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d0d24cdfb1d668/Documents/"/>
    </mc:Choice>
  </mc:AlternateContent>
  <xr:revisionPtr revIDLastSave="2" documentId="8_{9FB0F9FB-5822-4125-89EC-FB6AB7475F1B}" xr6:coauthVersionLast="47" xr6:coauthVersionMax="47" xr10:uidLastSave="{25011557-3F7E-448C-927F-40F5E7B66051}"/>
  <bookViews>
    <workbookView xWindow="4635" yWindow="4635" windowWidth="28800" windowHeight="15435" xr2:uid="{5CBC7409-00B1-45D1-A072-C1DF06C6E687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911417322834645E-2"/>
          <c:y val="9.4872776319626706E-2"/>
          <c:w val="0.90286351706036749"/>
          <c:h val="0.81880431612715077"/>
        </c:manualLayout>
      </c:layout>
      <c:lineChart>
        <c:grouping val="standard"/>
        <c:varyColors val="0"/>
        <c:ser>
          <c:idx val="0"/>
          <c:order val="0"/>
          <c:tx>
            <c:v>p1,05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Feuil1!$H$1:$H$99</c:f>
              <c:numCache>
                <c:formatCode>General</c:formatCode>
                <c:ptCount val="99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0.495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0.495</c:v>
                </c:pt>
                <c:pt idx="23">
                  <c:v>0.45</c:v>
                </c:pt>
                <c:pt idx="24">
                  <c:v>0.495</c:v>
                </c:pt>
                <c:pt idx="25">
                  <c:v>0.5</c:v>
                </c:pt>
                <c:pt idx="26">
                  <c:v>0.48499999999999999</c:v>
                </c:pt>
                <c:pt idx="27">
                  <c:v>0.495</c:v>
                </c:pt>
                <c:pt idx="28">
                  <c:v>0.495</c:v>
                </c:pt>
                <c:pt idx="29">
                  <c:v>0.46500000000000002</c:v>
                </c:pt>
                <c:pt idx="30">
                  <c:v>0.46</c:v>
                </c:pt>
                <c:pt idx="31">
                  <c:v>0.495</c:v>
                </c:pt>
                <c:pt idx="32">
                  <c:v>0.45</c:v>
                </c:pt>
                <c:pt idx="33">
                  <c:v>0.49</c:v>
                </c:pt>
                <c:pt idx="34">
                  <c:v>0.46</c:v>
                </c:pt>
                <c:pt idx="35">
                  <c:v>0.45500000000000002</c:v>
                </c:pt>
                <c:pt idx="36">
                  <c:v>0.47499999999999998</c:v>
                </c:pt>
                <c:pt idx="37">
                  <c:v>0.45</c:v>
                </c:pt>
                <c:pt idx="38">
                  <c:v>0.45</c:v>
                </c:pt>
                <c:pt idx="39">
                  <c:v>0.46</c:v>
                </c:pt>
                <c:pt idx="40">
                  <c:v>0.45</c:v>
                </c:pt>
                <c:pt idx="41">
                  <c:v>0.45</c:v>
                </c:pt>
                <c:pt idx="42">
                  <c:v>0.45</c:v>
                </c:pt>
                <c:pt idx="43">
                  <c:v>0.45</c:v>
                </c:pt>
                <c:pt idx="44">
                  <c:v>0.45</c:v>
                </c:pt>
                <c:pt idx="45">
                  <c:v>0.45</c:v>
                </c:pt>
                <c:pt idx="46">
                  <c:v>0.45</c:v>
                </c:pt>
                <c:pt idx="47">
                  <c:v>0.45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0.45</c:v>
                </c:pt>
                <c:pt idx="52">
                  <c:v>0.45</c:v>
                </c:pt>
                <c:pt idx="53">
                  <c:v>0.45</c:v>
                </c:pt>
                <c:pt idx="54">
                  <c:v>0.45</c:v>
                </c:pt>
                <c:pt idx="55">
                  <c:v>0.45</c:v>
                </c:pt>
                <c:pt idx="56">
                  <c:v>0.45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0.45</c:v>
                </c:pt>
                <c:pt idx="61">
                  <c:v>0.45</c:v>
                </c:pt>
                <c:pt idx="62">
                  <c:v>0.45</c:v>
                </c:pt>
                <c:pt idx="63">
                  <c:v>0.45</c:v>
                </c:pt>
                <c:pt idx="64">
                  <c:v>0.45</c:v>
                </c:pt>
                <c:pt idx="65">
                  <c:v>0.45</c:v>
                </c:pt>
                <c:pt idx="66">
                  <c:v>0.45</c:v>
                </c:pt>
                <c:pt idx="67">
                  <c:v>0.45</c:v>
                </c:pt>
                <c:pt idx="68">
                  <c:v>0.45</c:v>
                </c:pt>
                <c:pt idx="69">
                  <c:v>0.45</c:v>
                </c:pt>
                <c:pt idx="70">
                  <c:v>0.45</c:v>
                </c:pt>
                <c:pt idx="71">
                  <c:v>0.45</c:v>
                </c:pt>
                <c:pt idx="72">
                  <c:v>0.45</c:v>
                </c:pt>
                <c:pt idx="73">
                  <c:v>0.45</c:v>
                </c:pt>
                <c:pt idx="74">
                  <c:v>0.45</c:v>
                </c:pt>
                <c:pt idx="75">
                  <c:v>0.45</c:v>
                </c:pt>
                <c:pt idx="76">
                  <c:v>0.45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0.45</c:v>
                </c:pt>
                <c:pt idx="86">
                  <c:v>0.45</c:v>
                </c:pt>
                <c:pt idx="87">
                  <c:v>0.45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0.45</c:v>
                </c:pt>
                <c:pt idx="92">
                  <c:v>0.45</c:v>
                </c:pt>
                <c:pt idx="93">
                  <c:v>0.45</c:v>
                </c:pt>
                <c:pt idx="94">
                  <c:v>0.45</c:v>
                </c:pt>
                <c:pt idx="95">
                  <c:v>0.45</c:v>
                </c:pt>
                <c:pt idx="96">
                  <c:v>0.45</c:v>
                </c:pt>
                <c:pt idx="97">
                  <c:v>0.45</c:v>
                </c:pt>
                <c:pt idx="98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D-4189-B5EF-A3B5B8482B9C}"/>
            </c:ext>
          </c:extLst>
        </c:ser>
        <c:ser>
          <c:idx val="1"/>
          <c:order val="1"/>
          <c:tx>
            <c:v>p1,07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Feuil1!$I$1:$I$99</c:f>
              <c:numCache>
                <c:formatCode>General</c:formatCode>
                <c:ptCount val="9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  <c:pt idx="10">
                  <c:v>0.745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0.745</c:v>
                </c:pt>
                <c:pt idx="15">
                  <c:v>0.75</c:v>
                </c:pt>
                <c:pt idx="16">
                  <c:v>0.73499999999999999</c:v>
                </c:pt>
                <c:pt idx="17">
                  <c:v>0.71</c:v>
                </c:pt>
                <c:pt idx="18">
                  <c:v>0.745</c:v>
                </c:pt>
                <c:pt idx="19">
                  <c:v>0.73499999999999999</c:v>
                </c:pt>
                <c:pt idx="20">
                  <c:v>0.72499999999999998</c:v>
                </c:pt>
                <c:pt idx="21">
                  <c:v>0.72</c:v>
                </c:pt>
                <c:pt idx="22">
                  <c:v>0.7</c:v>
                </c:pt>
                <c:pt idx="23">
                  <c:v>0.7</c:v>
                </c:pt>
                <c:pt idx="24">
                  <c:v>0.73499999999999999</c:v>
                </c:pt>
                <c:pt idx="25">
                  <c:v>0.71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0.7</c:v>
                </c:pt>
                <c:pt idx="61">
                  <c:v>0.7</c:v>
                </c:pt>
                <c:pt idx="62">
                  <c:v>0.7</c:v>
                </c:pt>
                <c:pt idx="63">
                  <c:v>0.7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0.7</c:v>
                </c:pt>
                <c:pt idx="79">
                  <c:v>0.7</c:v>
                </c:pt>
                <c:pt idx="80">
                  <c:v>0.7</c:v>
                </c:pt>
                <c:pt idx="81">
                  <c:v>0.7</c:v>
                </c:pt>
                <c:pt idx="82">
                  <c:v>0.7</c:v>
                </c:pt>
                <c:pt idx="83">
                  <c:v>0.7</c:v>
                </c:pt>
                <c:pt idx="84">
                  <c:v>0.7</c:v>
                </c:pt>
                <c:pt idx="85">
                  <c:v>0.7</c:v>
                </c:pt>
                <c:pt idx="86">
                  <c:v>0.7</c:v>
                </c:pt>
                <c:pt idx="87">
                  <c:v>0.7</c:v>
                </c:pt>
                <c:pt idx="88">
                  <c:v>0.7</c:v>
                </c:pt>
                <c:pt idx="89">
                  <c:v>0.7</c:v>
                </c:pt>
                <c:pt idx="90">
                  <c:v>0.7</c:v>
                </c:pt>
                <c:pt idx="91">
                  <c:v>0.7</c:v>
                </c:pt>
                <c:pt idx="92">
                  <c:v>0.7</c:v>
                </c:pt>
                <c:pt idx="93">
                  <c:v>0.7</c:v>
                </c:pt>
                <c:pt idx="94">
                  <c:v>0.7</c:v>
                </c:pt>
                <c:pt idx="95">
                  <c:v>0.7</c:v>
                </c:pt>
                <c:pt idx="96">
                  <c:v>0.7</c:v>
                </c:pt>
                <c:pt idx="97">
                  <c:v>0.7</c:v>
                </c:pt>
                <c:pt idx="98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D-4189-B5EF-A3B5B8482B9C}"/>
            </c:ext>
          </c:extLst>
        </c:ser>
        <c:ser>
          <c:idx val="2"/>
          <c:order val="2"/>
          <c:tx>
            <c:v>p1,09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Feuil1!$J$1:$J$99</c:f>
              <c:numCache>
                <c:formatCode>General</c:formatCode>
                <c:ptCount val="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0.995</c:v>
                </c:pt>
                <c:pt idx="14">
                  <c:v>0.96</c:v>
                </c:pt>
                <c:pt idx="15">
                  <c:v>0.97499999999999998</c:v>
                </c:pt>
                <c:pt idx="16">
                  <c:v>0.95</c:v>
                </c:pt>
                <c:pt idx="17">
                  <c:v>0.95</c:v>
                </c:pt>
                <c:pt idx="18">
                  <c:v>0.95499999999999996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0.98499999999999999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  <c:pt idx="38">
                  <c:v>0.95</c:v>
                </c:pt>
                <c:pt idx="39">
                  <c:v>0.95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0.95</c:v>
                </c:pt>
                <c:pt idx="48">
                  <c:v>0.95</c:v>
                </c:pt>
                <c:pt idx="49">
                  <c:v>0.95</c:v>
                </c:pt>
                <c:pt idx="50">
                  <c:v>0.95</c:v>
                </c:pt>
                <c:pt idx="51">
                  <c:v>0.95</c:v>
                </c:pt>
                <c:pt idx="52">
                  <c:v>0.95</c:v>
                </c:pt>
                <c:pt idx="53">
                  <c:v>0.95</c:v>
                </c:pt>
                <c:pt idx="54">
                  <c:v>0.95</c:v>
                </c:pt>
                <c:pt idx="55">
                  <c:v>0.95</c:v>
                </c:pt>
                <c:pt idx="56">
                  <c:v>0.95</c:v>
                </c:pt>
                <c:pt idx="57">
                  <c:v>0.95</c:v>
                </c:pt>
                <c:pt idx="58">
                  <c:v>0.95</c:v>
                </c:pt>
                <c:pt idx="59">
                  <c:v>0.95</c:v>
                </c:pt>
                <c:pt idx="60">
                  <c:v>0.95</c:v>
                </c:pt>
                <c:pt idx="61">
                  <c:v>0.95</c:v>
                </c:pt>
                <c:pt idx="62">
                  <c:v>0.95</c:v>
                </c:pt>
                <c:pt idx="63">
                  <c:v>0.95</c:v>
                </c:pt>
                <c:pt idx="64">
                  <c:v>0.95</c:v>
                </c:pt>
                <c:pt idx="65">
                  <c:v>0.95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0.95</c:v>
                </c:pt>
                <c:pt idx="75">
                  <c:v>0.95</c:v>
                </c:pt>
                <c:pt idx="76">
                  <c:v>0.95</c:v>
                </c:pt>
                <c:pt idx="77">
                  <c:v>0.95</c:v>
                </c:pt>
                <c:pt idx="78">
                  <c:v>0.95</c:v>
                </c:pt>
                <c:pt idx="79">
                  <c:v>0.95</c:v>
                </c:pt>
                <c:pt idx="80">
                  <c:v>0.95</c:v>
                </c:pt>
                <c:pt idx="81">
                  <c:v>0.95</c:v>
                </c:pt>
                <c:pt idx="82">
                  <c:v>0.95</c:v>
                </c:pt>
                <c:pt idx="83">
                  <c:v>0.95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0.95</c:v>
                </c:pt>
                <c:pt idx="90">
                  <c:v>0.95</c:v>
                </c:pt>
                <c:pt idx="91">
                  <c:v>0.95</c:v>
                </c:pt>
                <c:pt idx="92">
                  <c:v>0.95</c:v>
                </c:pt>
                <c:pt idx="93">
                  <c:v>0.95</c:v>
                </c:pt>
                <c:pt idx="94">
                  <c:v>0.95</c:v>
                </c:pt>
                <c:pt idx="95">
                  <c:v>0.95</c:v>
                </c:pt>
                <c:pt idx="96">
                  <c:v>0.95</c:v>
                </c:pt>
                <c:pt idx="97">
                  <c:v>0.95</c:v>
                </c:pt>
                <c:pt idx="98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8D-4189-B5EF-A3B5B8482B9C}"/>
            </c:ext>
          </c:extLst>
        </c:ser>
        <c:ser>
          <c:idx val="3"/>
          <c:order val="3"/>
          <c:tx>
            <c:v>p1,01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Feuil1!$K$1:$K$99</c:f>
              <c:numCache>
                <c:formatCode>General</c:formatCode>
                <c:ptCount val="99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4.4999999999999998E-2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4.4999999999999998E-2</c:v>
                </c:pt>
                <c:pt idx="60">
                  <c:v>0.05</c:v>
                </c:pt>
                <c:pt idx="61">
                  <c:v>0.05</c:v>
                </c:pt>
                <c:pt idx="62">
                  <c:v>4.4999999999999998E-2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0.04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4.4999999999999998E-2</c:v>
                </c:pt>
                <c:pt idx="71">
                  <c:v>4.4999999999999998E-2</c:v>
                </c:pt>
                <c:pt idx="72">
                  <c:v>4.4999999999999998E-2</c:v>
                </c:pt>
                <c:pt idx="73">
                  <c:v>4.4999999999999998E-2</c:v>
                </c:pt>
                <c:pt idx="74">
                  <c:v>4.4999999999999998E-2</c:v>
                </c:pt>
                <c:pt idx="75">
                  <c:v>0.04</c:v>
                </c:pt>
                <c:pt idx="76">
                  <c:v>0.03</c:v>
                </c:pt>
                <c:pt idx="77">
                  <c:v>3.5000000000000003E-2</c:v>
                </c:pt>
                <c:pt idx="78">
                  <c:v>4.4999999999999998E-2</c:v>
                </c:pt>
                <c:pt idx="79">
                  <c:v>0.05</c:v>
                </c:pt>
                <c:pt idx="80">
                  <c:v>0.03</c:v>
                </c:pt>
                <c:pt idx="81">
                  <c:v>3.5000000000000003E-2</c:v>
                </c:pt>
                <c:pt idx="82">
                  <c:v>3.5000000000000003E-2</c:v>
                </c:pt>
                <c:pt idx="83">
                  <c:v>3.5000000000000003E-2</c:v>
                </c:pt>
                <c:pt idx="84">
                  <c:v>5.0000000000000001E-3</c:v>
                </c:pt>
                <c:pt idx="85">
                  <c:v>4.4999999999999998E-2</c:v>
                </c:pt>
                <c:pt idx="86">
                  <c:v>5.0000000000000001E-3</c:v>
                </c:pt>
                <c:pt idx="87">
                  <c:v>1.4999999999999999E-2</c:v>
                </c:pt>
                <c:pt idx="88">
                  <c:v>5.0000000000000001E-3</c:v>
                </c:pt>
                <c:pt idx="89">
                  <c:v>3.5000000000000003E-2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8D-4189-B5EF-A3B5B8482B9C}"/>
            </c:ext>
          </c:extLst>
        </c:ser>
        <c:ser>
          <c:idx val="4"/>
          <c:order val="4"/>
          <c:tx>
            <c:v>p1,02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Feuil1!$L$1:$L$99</c:f>
              <c:numCache>
                <c:formatCode>General</c:formatCode>
                <c:ptCount val="99"/>
                <c:pt idx="0">
                  <c:v>0.17499999999999999</c:v>
                </c:pt>
                <c:pt idx="1">
                  <c:v>0.17499999999999999</c:v>
                </c:pt>
                <c:pt idx="2">
                  <c:v>0.17499999999999999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0.17499999999999999</c:v>
                </c:pt>
                <c:pt idx="6">
                  <c:v>0.17499999999999999</c:v>
                </c:pt>
                <c:pt idx="7">
                  <c:v>0.17499999999999999</c:v>
                </c:pt>
                <c:pt idx="8">
                  <c:v>0.17499999999999999</c:v>
                </c:pt>
                <c:pt idx="9">
                  <c:v>0.17499999999999999</c:v>
                </c:pt>
                <c:pt idx="10">
                  <c:v>0.17499999999999999</c:v>
                </c:pt>
                <c:pt idx="11">
                  <c:v>0.17499999999999999</c:v>
                </c:pt>
                <c:pt idx="12">
                  <c:v>0.17499999999999999</c:v>
                </c:pt>
                <c:pt idx="13">
                  <c:v>0.17499999999999999</c:v>
                </c:pt>
                <c:pt idx="14">
                  <c:v>0.17499999999999999</c:v>
                </c:pt>
                <c:pt idx="15">
                  <c:v>0.17499999999999999</c:v>
                </c:pt>
                <c:pt idx="16">
                  <c:v>0.17499999999999999</c:v>
                </c:pt>
                <c:pt idx="17">
                  <c:v>0.17499999999999999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0.17499999999999999</c:v>
                </c:pt>
                <c:pt idx="21">
                  <c:v>0.17499999999999999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0.17499999999999999</c:v>
                </c:pt>
                <c:pt idx="25">
                  <c:v>0.17499999999999999</c:v>
                </c:pt>
                <c:pt idx="26">
                  <c:v>0.17499999999999999</c:v>
                </c:pt>
                <c:pt idx="27">
                  <c:v>0.17499999999999999</c:v>
                </c:pt>
                <c:pt idx="28">
                  <c:v>0.17499999999999999</c:v>
                </c:pt>
                <c:pt idx="29">
                  <c:v>0.17499999999999999</c:v>
                </c:pt>
                <c:pt idx="30">
                  <c:v>0.17499999999999999</c:v>
                </c:pt>
                <c:pt idx="31">
                  <c:v>0.17499999999999999</c:v>
                </c:pt>
                <c:pt idx="32">
                  <c:v>0.17499999999999999</c:v>
                </c:pt>
                <c:pt idx="33">
                  <c:v>0.17499999999999999</c:v>
                </c:pt>
                <c:pt idx="34">
                  <c:v>0.17</c:v>
                </c:pt>
                <c:pt idx="35">
                  <c:v>0.17499999999999999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0.17499999999999999</c:v>
                </c:pt>
                <c:pt idx="39">
                  <c:v>0.16500000000000001</c:v>
                </c:pt>
                <c:pt idx="40">
                  <c:v>0.16</c:v>
                </c:pt>
                <c:pt idx="41">
                  <c:v>0.16</c:v>
                </c:pt>
                <c:pt idx="42">
                  <c:v>0.17499999999999999</c:v>
                </c:pt>
                <c:pt idx="43">
                  <c:v>0.16500000000000001</c:v>
                </c:pt>
                <c:pt idx="44">
                  <c:v>0.16</c:v>
                </c:pt>
                <c:pt idx="45">
                  <c:v>0.17499999999999999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0.14499999999999999</c:v>
                </c:pt>
                <c:pt idx="53">
                  <c:v>0.155</c:v>
                </c:pt>
                <c:pt idx="54">
                  <c:v>0.16</c:v>
                </c:pt>
                <c:pt idx="55">
                  <c:v>0.125</c:v>
                </c:pt>
                <c:pt idx="56">
                  <c:v>0.155</c:v>
                </c:pt>
                <c:pt idx="57">
                  <c:v>0.125</c:v>
                </c:pt>
                <c:pt idx="58">
                  <c:v>0.14000000000000001</c:v>
                </c:pt>
                <c:pt idx="59">
                  <c:v>0.14499999999999999</c:v>
                </c:pt>
                <c:pt idx="60">
                  <c:v>0.125</c:v>
                </c:pt>
                <c:pt idx="61">
                  <c:v>0.125</c:v>
                </c:pt>
                <c:pt idx="62">
                  <c:v>0.13</c:v>
                </c:pt>
                <c:pt idx="63">
                  <c:v>0.13</c:v>
                </c:pt>
                <c:pt idx="64">
                  <c:v>0.13500000000000001</c:v>
                </c:pt>
                <c:pt idx="65">
                  <c:v>0.125</c:v>
                </c:pt>
                <c:pt idx="66">
                  <c:v>0.125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0.125</c:v>
                </c:pt>
                <c:pt idx="71">
                  <c:v>0.125</c:v>
                </c:pt>
                <c:pt idx="72">
                  <c:v>0.125</c:v>
                </c:pt>
                <c:pt idx="73">
                  <c:v>0.13500000000000001</c:v>
                </c:pt>
                <c:pt idx="74">
                  <c:v>0.125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8D-4189-B5EF-A3B5B8482B9C}"/>
            </c:ext>
          </c:extLst>
        </c:ser>
        <c:ser>
          <c:idx val="5"/>
          <c:order val="5"/>
          <c:tx>
            <c:v>p1,04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Feuil1!$M$1:$M$99</c:f>
              <c:numCache>
                <c:formatCode>General</c:formatCode>
                <c:ptCount val="99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  <c:pt idx="24">
                  <c:v>0.375</c:v>
                </c:pt>
                <c:pt idx="25">
                  <c:v>0.375</c:v>
                </c:pt>
                <c:pt idx="26">
                  <c:v>0.33500000000000002</c:v>
                </c:pt>
                <c:pt idx="27">
                  <c:v>0.375</c:v>
                </c:pt>
                <c:pt idx="28">
                  <c:v>0.37</c:v>
                </c:pt>
                <c:pt idx="29">
                  <c:v>0.375</c:v>
                </c:pt>
                <c:pt idx="30">
                  <c:v>0.35499999999999998</c:v>
                </c:pt>
                <c:pt idx="31">
                  <c:v>0.35499999999999998</c:v>
                </c:pt>
                <c:pt idx="32">
                  <c:v>0.33500000000000002</c:v>
                </c:pt>
                <c:pt idx="33">
                  <c:v>0.33</c:v>
                </c:pt>
                <c:pt idx="34">
                  <c:v>0.34</c:v>
                </c:pt>
                <c:pt idx="35">
                  <c:v>0.32500000000000001</c:v>
                </c:pt>
                <c:pt idx="36">
                  <c:v>0.36</c:v>
                </c:pt>
                <c:pt idx="37">
                  <c:v>0.33</c:v>
                </c:pt>
                <c:pt idx="38">
                  <c:v>0.32500000000000001</c:v>
                </c:pt>
                <c:pt idx="39">
                  <c:v>0.32500000000000001</c:v>
                </c:pt>
                <c:pt idx="40">
                  <c:v>0.34</c:v>
                </c:pt>
                <c:pt idx="41">
                  <c:v>0.32500000000000001</c:v>
                </c:pt>
                <c:pt idx="42">
                  <c:v>0.32500000000000001</c:v>
                </c:pt>
                <c:pt idx="43">
                  <c:v>0.32500000000000001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0.32500000000000001</c:v>
                </c:pt>
                <c:pt idx="47">
                  <c:v>0.32500000000000001</c:v>
                </c:pt>
                <c:pt idx="48">
                  <c:v>0.32500000000000001</c:v>
                </c:pt>
                <c:pt idx="49">
                  <c:v>0.32500000000000001</c:v>
                </c:pt>
                <c:pt idx="50">
                  <c:v>0.32500000000000001</c:v>
                </c:pt>
                <c:pt idx="51">
                  <c:v>0.32500000000000001</c:v>
                </c:pt>
                <c:pt idx="52">
                  <c:v>0.32500000000000001</c:v>
                </c:pt>
                <c:pt idx="53">
                  <c:v>0.32500000000000001</c:v>
                </c:pt>
                <c:pt idx="54">
                  <c:v>0.32500000000000001</c:v>
                </c:pt>
                <c:pt idx="55">
                  <c:v>0.32500000000000001</c:v>
                </c:pt>
                <c:pt idx="56">
                  <c:v>0.32500000000000001</c:v>
                </c:pt>
                <c:pt idx="57">
                  <c:v>0.32500000000000001</c:v>
                </c:pt>
                <c:pt idx="58">
                  <c:v>0.32500000000000001</c:v>
                </c:pt>
                <c:pt idx="59">
                  <c:v>0.32500000000000001</c:v>
                </c:pt>
                <c:pt idx="60">
                  <c:v>0.32500000000000001</c:v>
                </c:pt>
                <c:pt idx="61">
                  <c:v>0.32500000000000001</c:v>
                </c:pt>
                <c:pt idx="62">
                  <c:v>0.32500000000000001</c:v>
                </c:pt>
                <c:pt idx="63">
                  <c:v>0.32500000000000001</c:v>
                </c:pt>
                <c:pt idx="64">
                  <c:v>0.32500000000000001</c:v>
                </c:pt>
                <c:pt idx="65">
                  <c:v>0.32500000000000001</c:v>
                </c:pt>
                <c:pt idx="66">
                  <c:v>0.32500000000000001</c:v>
                </c:pt>
                <c:pt idx="67">
                  <c:v>0.32500000000000001</c:v>
                </c:pt>
                <c:pt idx="68">
                  <c:v>0.32500000000000001</c:v>
                </c:pt>
                <c:pt idx="69">
                  <c:v>0.32500000000000001</c:v>
                </c:pt>
                <c:pt idx="70">
                  <c:v>0.32500000000000001</c:v>
                </c:pt>
                <c:pt idx="71">
                  <c:v>0.32500000000000001</c:v>
                </c:pt>
                <c:pt idx="72">
                  <c:v>0.32500000000000001</c:v>
                </c:pt>
                <c:pt idx="73">
                  <c:v>0.32500000000000001</c:v>
                </c:pt>
                <c:pt idx="74">
                  <c:v>0.32500000000000001</c:v>
                </c:pt>
                <c:pt idx="75">
                  <c:v>0.32500000000000001</c:v>
                </c:pt>
                <c:pt idx="76">
                  <c:v>0.32500000000000001</c:v>
                </c:pt>
                <c:pt idx="77">
                  <c:v>0.32500000000000001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0.32500000000000001</c:v>
                </c:pt>
                <c:pt idx="81">
                  <c:v>0.32500000000000001</c:v>
                </c:pt>
                <c:pt idx="82">
                  <c:v>0.32500000000000001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0.32500000000000001</c:v>
                </c:pt>
                <c:pt idx="86">
                  <c:v>0.32500000000000001</c:v>
                </c:pt>
                <c:pt idx="87">
                  <c:v>0.32500000000000001</c:v>
                </c:pt>
                <c:pt idx="88">
                  <c:v>0.32500000000000001</c:v>
                </c:pt>
                <c:pt idx="89">
                  <c:v>0.32500000000000001</c:v>
                </c:pt>
                <c:pt idx="90">
                  <c:v>0.32500000000000001</c:v>
                </c:pt>
                <c:pt idx="91">
                  <c:v>0.32500000000000001</c:v>
                </c:pt>
                <c:pt idx="92">
                  <c:v>0.32500000000000001</c:v>
                </c:pt>
                <c:pt idx="93">
                  <c:v>0.32500000000000001</c:v>
                </c:pt>
                <c:pt idx="94">
                  <c:v>0.32500000000000001</c:v>
                </c:pt>
                <c:pt idx="95">
                  <c:v>0.32500000000000001</c:v>
                </c:pt>
                <c:pt idx="96">
                  <c:v>0.32500000000000001</c:v>
                </c:pt>
                <c:pt idx="97">
                  <c:v>0.32500000000000001</c:v>
                </c:pt>
                <c:pt idx="98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AF-4FBD-83A3-DA500C785279}"/>
            </c:ext>
          </c:extLst>
        </c:ser>
        <c:ser>
          <c:idx val="6"/>
          <c:order val="6"/>
          <c:tx>
            <c:v>p1,06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Feuil1!$O$1:$O$99</c:f>
              <c:numCache>
                <c:formatCode>General</c:formatCode>
                <c:ptCount val="99"/>
                <c:pt idx="0">
                  <c:v>0.625</c:v>
                </c:pt>
                <c:pt idx="1">
                  <c:v>0.625</c:v>
                </c:pt>
                <c:pt idx="2">
                  <c:v>0.625</c:v>
                </c:pt>
                <c:pt idx="3">
                  <c:v>0.625</c:v>
                </c:pt>
                <c:pt idx="4">
                  <c:v>0.625</c:v>
                </c:pt>
                <c:pt idx="5">
                  <c:v>0.625</c:v>
                </c:pt>
                <c:pt idx="6">
                  <c:v>0.625</c:v>
                </c:pt>
                <c:pt idx="7">
                  <c:v>0.625</c:v>
                </c:pt>
                <c:pt idx="8">
                  <c:v>0.625</c:v>
                </c:pt>
                <c:pt idx="9">
                  <c:v>0.625</c:v>
                </c:pt>
                <c:pt idx="10">
                  <c:v>0.625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0.625</c:v>
                </c:pt>
                <c:pt idx="15">
                  <c:v>0.625</c:v>
                </c:pt>
                <c:pt idx="16">
                  <c:v>0.625</c:v>
                </c:pt>
                <c:pt idx="17">
                  <c:v>0.625</c:v>
                </c:pt>
                <c:pt idx="18">
                  <c:v>0.61499999999999999</c:v>
                </c:pt>
                <c:pt idx="19">
                  <c:v>0.61</c:v>
                </c:pt>
                <c:pt idx="20">
                  <c:v>0.625</c:v>
                </c:pt>
                <c:pt idx="21">
                  <c:v>0.61</c:v>
                </c:pt>
                <c:pt idx="22">
                  <c:v>0.59</c:v>
                </c:pt>
                <c:pt idx="23">
                  <c:v>0.61</c:v>
                </c:pt>
                <c:pt idx="24">
                  <c:v>0.57499999999999996</c:v>
                </c:pt>
                <c:pt idx="25">
                  <c:v>0.61</c:v>
                </c:pt>
                <c:pt idx="26">
                  <c:v>0.59</c:v>
                </c:pt>
                <c:pt idx="27">
                  <c:v>0.57499999999999996</c:v>
                </c:pt>
                <c:pt idx="28">
                  <c:v>0.57499999999999996</c:v>
                </c:pt>
                <c:pt idx="29">
                  <c:v>0.57499999999999996</c:v>
                </c:pt>
                <c:pt idx="30">
                  <c:v>0.57499999999999996</c:v>
                </c:pt>
                <c:pt idx="31">
                  <c:v>0.57499999999999996</c:v>
                </c:pt>
                <c:pt idx="32">
                  <c:v>0.57499999999999996</c:v>
                </c:pt>
                <c:pt idx="33">
                  <c:v>0.57499999999999996</c:v>
                </c:pt>
                <c:pt idx="34">
                  <c:v>0.57499999999999996</c:v>
                </c:pt>
                <c:pt idx="35">
                  <c:v>0.57499999999999996</c:v>
                </c:pt>
                <c:pt idx="36">
                  <c:v>0.57499999999999996</c:v>
                </c:pt>
                <c:pt idx="37">
                  <c:v>0.57499999999999996</c:v>
                </c:pt>
                <c:pt idx="38">
                  <c:v>0.57499999999999996</c:v>
                </c:pt>
                <c:pt idx="39">
                  <c:v>0.57499999999999996</c:v>
                </c:pt>
                <c:pt idx="40">
                  <c:v>0.57499999999999996</c:v>
                </c:pt>
                <c:pt idx="41">
                  <c:v>0.57499999999999996</c:v>
                </c:pt>
                <c:pt idx="42">
                  <c:v>0.57499999999999996</c:v>
                </c:pt>
                <c:pt idx="43">
                  <c:v>0.57499999999999996</c:v>
                </c:pt>
                <c:pt idx="44">
                  <c:v>0.57499999999999996</c:v>
                </c:pt>
                <c:pt idx="45">
                  <c:v>0.57499999999999996</c:v>
                </c:pt>
                <c:pt idx="46">
                  <c:v>0.57499999999999996</c:v>
                </c:pt>
                <c:pt idx="47">
                  <c:v>0.57499999999999996</c:v>
                </c:pt>
                <c:pt idx="48">
                  <c:v>0.57499999999999996</c:v>
                </c:pt>
                <c:pt idx="49">
                  <c:v>0.57499999999999996</c:v>
                </c:pt>
                <c:pt idx="50">
                  <c:v>0.57499999999999996</c:v>
                </c:pt>
                <c:pt idx="51">
                  <c:v>0.57499999999999996</c:v>
                </c:pt>
                <c:pt idx="52">
                  <c:v>0.57499999999999996</c:v>
                </c:pt>
                <c:pt idx="53">
                  <c:v>0.57499999999999996</c:v>
                </c:pt>
                <c:pt idx="54">
                  <c:v>0.57499999999999996</c:v>
                </c:pt>
                <c:pt idx="55">
                  <c:v>0.57499999999999996</c:v>
                </c:pt>
                <c:pt idx="56">
                  <c:v>0.57499999999999996</c:v>
                </c:pt>
                <c:pt idx="57">
                  <c:v>0.57499999999999996</c:v>
                </c:pt>
                <c:pt idx="58">
                  <c:v>0.57499999999999996</c:v>
                </c:pt>
                <c:pt idx="59">
                  <c:v>0.57499999999999996</c:v>
                </c:pt>
                <c:pt idx="60">
                  <c:v>0.57499999999999996</c:v>
                </c:pt>
                <c:pt idx="61">
                  <c:v>0.57499999999999996</c:v>
                </c:pt>
                <c:pt idx="62">
                  <c:v>0.57499999999999996</c:v>
                </c:pt>
                <c:pt idx="63">
                  <c:v>0.57499999999999996</c:v>
                </c:pt>
                <c:pt idx="64">
                  <c:v>0.57499999999999996</c:v>
                </c:pt>
                <c:pt idx="65">
                  <c:v>0.57499999999999996</c:v>
                </c:pt>
                <c:pt idx="66">
                  <c:v>0.57499999999999996</c:v>
                </c:pt>
                <c:pt idx="67">
                  <c:v>0.57499999999999996</c:v>
                </c:pt>
                <c:pt idx="68">
                  <c:v>0.57499999999999996</c:v>
                </c:pt>
                <c:pt idx="69">
                  <c:v>0.57499999999999996</c:v>
                </c:pt>
                <c:pt idx="70">
                  <c:v>0.57499999999999996</c:v>
                </c:pt>
                <c:pt idx="71">
                  <c:v>0.57499999999999996</c:v>
                </c:pt>
                <c:pt idx="72">
                  <c:v>0.57499999999999996</c:v>
                </c:pt>
                <c:pt idx="73">
                  <c:v>0.57499999999999996</c:v>
                </c:pt>
                <c:pt idx="74">
                  <c:v>0.57499999999999996</c:v>
                </c:pt>
                <c:pt idx="75">
                  <c:v>0.57499999999999996</c:v>
                </c:pt>
                <c:pt idx="76">
                  <c:v>0.57499999999999996</c:v>
                </c:pt>
                <c:pt idx="77">
                  <c:v>0.57499999999999996</c:v>
                </c:pt>
                <c:pt idx="78">
                  <c:v>0.57499999999999996</c:v>
                </c:pt>
                <c:pt idx="79">
                  <c:v>0.57499999999999996</c:v>
                </c:pt>
                <c:pt idx="80">
                  <c:v>0.57499999999999996</c:v>
                </c:pt>
                <c:pt idx="81">
                  <c:v>0.57499999999999996</c:v>
                </c:pt>
                <c:pt idx="82">
                  <c:v>0.57499999999999996</c:v>
                </c:pt>
                <c:pt idx="83">
                  <c:v>0.57499999999999996</c:v>
                </c:pt>
                <c:pt idx="84">
                  <c:v>0.57499999999999996</c:v>
                </c:pt>
                <c:pt idx="85">
                  <c:v>0.57499999999999996</c:v>
                </c:pt>
                <c:pt idx="86">
                  <c:v>0.57499999999999996</c:v>
                </c:pt>
                <c:pt idx="87">
                  <c:v>0.57499999999999996</c:v>
                </c:pt>
                <c:pt idx="88">
                  <c:v>0.57499999999999996</c:v>
                </c:pt>
                <c:pt idx="89">
                  <c:v>0.57499999999999996</c:v>
                </c:pt>
                <c:pt idx="90">
                  <c:v>0.57499999999999996</c:v>
                </c:pt>
                <c:pt idx="91">
                  <c:v>0.57499999999999996</c:v>
                </c:pt>
                <c:pt idx="92">
                  <c:v>0.57499999999999996</c:v>
                </c:pt>
                <c:pt idx="93">
                  <c:v>0.57499999999999996</c:v>
                </c:pt>
                <c:pt idx="94">
                  <c:v>0.57499999999999996</c:v>
                </c:pt>
                <c:pt idx="95">
                  <c:v>0.57499999999999996</c:v>
                </c:pt>
                <c:pt idx="96">
                  <c:v>0.57499999999999996</c:v>
                </c:pt>
                <c:pt idx="97">
                  <c:v>0.57499999999999996</c:v>
                </c:pt>
                <c:pt idx="98">
                  <c:v>0.57499999999999996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AF-4FBD-83A3-DA500C785279}"/>
            </c:ext>
          </c:extLst>
        </c:ser>
        <c:ser>
          <c:idx val="7"/>
          <c:order val="7"/>
          <c:tx>
            <c:v>p1,08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Feuil1!$Q$1:$Q$99</c:f>
              <c:numCache>
                <c:formatCode>General</c:formatCode>
                <c:ptCount val="99"/>
                <c:pt idx="0">
                  <c:v>0.875</c:v>
                </c:pt>
                <c:pt idx="1">
                  <c:v>0.875</c:v>
                </c:pt>
                <c:pt idx="2">
                  <c:v>0.875</c:v>
                </c:pt>
                <c:pt idx="3">
                  <c:v>0.875</c:v>
                </c:pt>
                <c:pt idx="4">
                  <c:v>0.875</c:v>
                </c:pt>
                <c:pt idx="5">
                  <c:v>0.875</c:v>
                </c:pt>
                <c:pt idx="6">
                  <c:v>0.875</c:v>
                </c:pt>
                <c:pt idx="7">
                  <c:v>0.875</c:v>
                </c:pt>
                <c:pt idx="8">
                  <c:v>0.875</c:v>
                </c:pt>
                <c:pt idx="9">
                  <c:v>0.875</c:v>
                </c:pt>
                <c:pt idx="10">
                  <c:v>0.875</c:v>
                </c:pt>
                <c:pt idx="11">
                  <c:v>0.875</c:v>
                </c:pt>
                <c:pt idx="12">
                  <c:v>0.875</c:v>
                </c:pt>
                <c:pt idx="13">
                  <c:v>0.82499999999999996</c:v>
                </c:pt>
                <c:pt idx="14">
                  <c:v>0.86</c:v>
                </c:pt>
                <c:pt idx="15">
                  <c:v>0.82499999999999996</c:v>
                </c:pt>
                <c:pt idx="16">
                  <c:v>0.83499999999999996</c:v>
                </c:pt>
                <c:pt idx="17">
                  <c:v>0.85499999999999998</c:v>
                </c:pt>
                <c:pt idx="18">
                  <c:v>0.82499999999999996</c:v>
                </c:pt>
                <c:pt idx="19">
                  <c:v>0.82499999999999996</c:v>
                </c:pt>
                <c:pt idx="20">
                  <c:v>0.86</c:v>
                </c:pt>
                <c:pt idx="21">
                  <c:v>0.82499999999999996</c:v>
                </c:pt>
                <c:pt idx="22">
                  <c:v>0.82499999999999996</c:v>
                </c:pt>
                <c:pt idx="23">
                  <c:v>0.82499999999999996</c:v>
                </c:pt>
                <c:pt idx="24">
                  <c:v>0.82499999999999996</c:v>
                </c:pt>
                <c:pt idx="25">
                  <c:v>0.82499999999999996</c:v>
                </c:pt>
                <c:pt idx="26">
                  <c:v>0.82499999999999996</c:v>
                </c:pt>
                <c:pt idx="27">
                  <c:v>0.82499999999999996</c:v>
                </c:pt>
                <c:pt idx="28">
                  <c:v>0.82499999999999996</c:v>
                </c:pt>
                <c:pt idx="29">
                  <c:v>0.82499999999999996</c:v>
                </c:pt>
                <c:pt idx="30">
                  <c:v>0.82499999999999996</c:v>
                </c:pt>
                <c:pt idx="31">
                  <c:v>0.82499999999999996</c:v>
                </c:pt>
                <c:pt idx="32">
                  <c:v>0.82499999999999996</c:v>
                </c:pt>
                <c:pt idx="33">
                  <c:v>0.82499999999999996</c:v>
                </c:pt>
                <c:pt idx="34">
                  <c:v>0.82499999999999996</c:v>
                </c:pt>
                <c:pt idx="35">
                  <c:v>0.82499999999999996</c:v>
                </c:pt>
                <c:pt idx="36">
                  <c:v>0.82499999999999996</c:v>
                </c:pt>
                <c:pt idx="37">
                  <c:v>0.82499999999999996</c:v>
                </c:pt>
                <c:pt idx="38">
                  <c:v>0.82499999999999996</c:v>
                </c:pt>
                <c:pt idx="39">
                  <c:v>0.82499999999999996</c:v>
                </c:pt>
                <c:pt idx="40">
                  <c:v>0.82499999999999996</c:v>
                </c:pt>
                <c:pt idx="41">
                  <c:v>0.82499999999999996</c:v>
                </c:pt>
                <c:pt idx="42">
                  <c:v>0.82499999999999996</c:v>
                </c:pt>
                <c:pt idx="43">
                  <c:v>0.82499999999999996</c:v>
                </c:pt>
                <c:pt idx="44">
                  <c:v>0.82499999999999996</c:v>
                </c:pt>
                <c:pt idx="45">
                  <c:v>0.82499999999999996</c:v>
                </c:pt>
                <c:pt idx="46">
                  <c:v>0.82499999999999996</c:v>
                </c:pt>
                <c:pt idx="47">
                  <c:v>0.82499999999999996</c:v>
                </c:pt>
                <c:pt idx="48">
                  <c:v>0.82499999999999996</c:v>
                </c:pt>
                <c:pt idx="49">
                  <c:v>0.82499999999999996</c:v>
                </c:pt>
                <c:pt idx="50">
                  <c:v>0.82499999999999996</c:v>
                </c:pt>
                <c:pt idx="51">
                  <c:v>0.82499999999999996</c:v>
                </c:pt>
                <c:pt idx="52">
                  <c:v>0.82499999999999996</c:v>
                </c:pt>
                <c:pt idx="53">
                  <c:v>0.82499999999999996</c:v>
                </c:pt>
                <c:pt idx="54">
                  <c:v>0.82499999999999996</c:v>
                </c:pt>
                <c:pt idx="55">
                  <c:v>0.82499999999999996</c:v>
                </c:pt>
                <c:pt idx="56">
                  <c:v>0.82499999999999996</c:v>
                </c:pt>
                <c:pt idx="57">
                  <c:v>0.82499999999999996</c:v>
                </c:pt>
                <c:pt idx="58">
                  <c:v>0.82499999999999996</c:v>
                </c:pt>
                <c:pt idx="59">
                  <c:v>0.82499999999999996</c:v>
                </c:pt>
                <c:pt idx="60">
                  <c:v>0.82499999999999996</c:v>
                </c:pt>
                <c:pt idx="61">
                  <c:v>0.82499999999999996</c:v>
                </c:pt>
                <c:pt idx="62">
                  <c:v>0.82499999999999996</c:v>
                </c:pt>
                <c:pt idx="63">
                  <c:v>0.82499999999999996</c:v>
                </c:pt>
                <c:pt idx="64">
                  <c:v>0.82499999999999996</c:v>
                </c:pt>
                <c:pt idx="65">
                  <c:v>0.82499999999999996</c:v>
                </c:pt>
                <c:pt idx="66">
                  <c:v>0.82499999999999996</c:v>
                </c:pt>
                <c:pt idx="67">
                  <c:v>0.82499999999999996</c:v>
                </c:pt>
                <c:pt idx="68">
                  <c:v>0.82499999999999996</c:v>
                </c:pt>
                <c:pt idx="69">
                  <c:v>0.82499999999999996</c:v>
                </c:pt>
                <c:pt idx="70">
                  <c:v>0.82499999999999996</c:v>
                </c:pt>
                <c:pt idx="71">
                  <c:v>0.82499999999999996</c:v>
                </c:pt>
                <c:pt idx="72">
                  <c:v>0.82499999999999996</c:v>
                </c:pt>
                <c:pt idx="73">
                  <c:v>0.82499999999999996</c:v>
                </c:pt>
                <c:pt idx="74">
                  <c:v>0.82499999999999996</c:v>
                </c:pt>
                <c:pt idx="75">
                  <c:v>0.82499999999999996</c:v>
                </c:pt>
                <c:pt idx="76">
                  <c:v>0.82499999999999996</c:v>
                </c:pt>
                <c:pt idx="77">
                  <c:v>0.82499999999999996</c:v>
                </c:pt>
                <c:pt idx="78">
                  <c:v>0.82499999999999996</c:v>
                </c:pt>
                <c:pt idx="79">
                  <c:v>0.82499999999999996</c:v>
                </c:pt>
                <c:pt idx="80">
                  <c:v>0.82499999999999996</c:v>
                </c:pt>
                <c:pt idx="81">
                  <c:v>0.82499999999999996</c:v>
                </c:pt>
                <c:pt idx="82">
                  <c:v>0.82499999999999996</c:v>
                </c:pt>
                <c:pt idx="83">
                  <c:v>0.82499999999999996</c:v>
                </c:pt>
                <c:pt idx="84">
                  <c:v>0.82499999999999996</c:v>
                </c:pt>
                <c:pt idx="85">
                  <c:v>0.82499999999999996</c:v>
                </c:pt>
                <c:pt idx="86">
                  <c:v>0.82499999999999996</c:v>
                </c:pt>
                <c:pt idx="87">
                  <c:v>0.82499999999999996</c:v>
                </c:pt>
                <c:pt idx="88">
                  <c:v>0.82499999999999996</c:v>
                </c:pt>
                <c:pt idx="89">
                  <c:v>0.82499999999999996</c:v>
                </c:pt>
                <c:pt idx="90">
                  <c:v>0.82499999999999996</c:v>
                </c:pt>
                <c:pt idx="91">
                  <c:v>0.82499999999999996</c:v>
                </c:pt>
                <c:pt idx="92">
                  <c:v>0.82499999999999996</c:v>
                </c:pt>
                <c:pt idx="93">
                  <c:v>0.82499999999999996</c:v>
                </c:pt>
                <c:pt idx="94">
                  <c:v>0.82499999999999996</c:v>
                </c:pt>
                <c:pt idx="95">
                  <c:v>0.82499999999999996</c:v>
                </c:pt>
                <c:pt idx="96">
                  <c:v>0.82499999999999996</c:v>
                </c:pt>
                <c:pt idx="97">
                  <c:v>0.82499999999999996</c:v>
                </c:pt>
                <c:pt idx="98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AF-4FBD-83A3-DA500C785279}"/>
            </c:ext>
          </c:extLst>
        </c:ser>
        <c:ser>
          <c:idx val="8"/>
          <c:order val="8"/>
          <c:tx>
            <c:v>p1,0.3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Feuil1!$S$1:$S$99</c:f>
              <c:numCache>
                <c:formatCode>General</c:formatCode>
                <c:ptCount val="9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0.29499999999999998</c:v>
                </c:pt>
                <c:pt idx="25">
                  <c:v>0.3</c:v>
                </c:pt>
                <c:pt idx="26">
                  <c:v>0.29499999999999998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0.29499999999999998</c:v>
                </c:pt>
                <c:pt idx="31">
                  <c:v>0.29499999999999998</c:v>
                </c:pt>
                <c:pt idx="32">
                  <c:v>0.29499999999999998</c:v>
                </c:pt>
                <c:pt idx="33">
                  <c:v>0.3</c:v>
                </c:pt>
                <c:pt idx="34">
                  <c:v>0.28499999999999998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0.26500000000000001</c:v>
                </c:pt>
                <c:pt idx="38">
                  <c:v>0.26500000000000001</c:v>
                </c:pt>
                <c:pt idx="39">
                  <c:v>0.28000000000000003</c:v>
                </c:pt>
                <c:pt idx="40">
                  <c:v>0.26</c:v>
                </c:pt>
                <c:pt idx="41">
                  <c:v>0.26</c:v>
                </c:pt>
                <c:pt idx="42">
                  <c:v>0.27500000000000002</c:v>
                </c:pt>
                <c:pt idx="43">
                  <c:v>0.255</c:v>
                </c:pt>
                <c:pt idx="44">
                  <c:v>0.25</c:v>
                </c:pt>
                <c:pt idx="45">
                  <c:v>0.26500000000000001</c:v>
                </c:pt>
                <c:pt idx="46">
                  <c:v>0.26</c:v>
                </c:pt>
                <c:pt idx="47">
                  <c:v>0.255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AF-4FBD-83A3-DA500C78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128824"/>
        <c:axId val="793127840"/>
      </c:lineChart>
      <c:catAx>
        <c:axId val="79312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127840"/>
        <c:crosses val="autoZero"/>
        <c:auto val="1"/>
        <c:lblAlgn val="ctr"/>
        <c:lblOffset val="100"/>
        <c:noMultiLvlLbl val="0"/>
      </c:catAx>
      <c:valAx>
        <c:axId val="7931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312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Feuil1!$D$1:$D$99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8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10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4A0-47FE-8CA9-CF196D43C751}"/>
            </c:ext>
          </c:extLst>
        </c:ser>
        <c:ser>
          <c:idx val="1"/>
          <c:order val="1"/>
          <c:tx>
            <c:v>p02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Feuil1!$F$1:$F$99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8</c:v>
                </c:pt>
                <c:pt idx="44">
                  <c:v>7</c:v>
                </c:pt>
                <c:pt idx="45">
                  <c:v>10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4</c:v>
                </c:pt>
                <c:pt idx="53">
                  <c:v>6</c:v>
                </c:pt>
                <c:pt idx="54">
                  <c:v>7</c:v>
                </c:pt>
                <c:pt idx="55">
                  <c:v>0</c:v>
                </c:pt>
                <c:pt idx="56">
                  <c:v>6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4A0-47FE-8CA9-CF196D43C751}"/>
            </c:ext>
          </c:extLst>
        </c:ser>
        <c:ser>
          <c:idx val="2"/>
          <c:order val="2"/>
          <c:tx>
            <c:v>p03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Feuil1!$R$1:$R$99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7</c:v>
                </c:pt>
                <c:pt idx="35">
                  <c:v>7</c:v>
                </c:pt>
                <c:pt idx="36">
                  <c:v>8</c:v>
                </c:pt>
                <c:pt idx="37">
                  <c:v>3</c:v>
                </c:pt>
                <c:pt idx="38">
                  <c:v>3</c:v>
                </c:pt>
                <c:pt idx="39">
                  <c:v>6</c:v>
                </c:pt>
                <c:pt idx="40">
                  <c:v>2</c:v>
                </c:pt>
                <c:pt idx="41">
                  <c:v>2</c:v>
                </c:pt>
                <c:pt idx="42">
                  <c:v>5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4A0-47FE-8CA9-CF196D43C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453424"/>
        <c:axId val="873461624"/>
      </c:lineChart>
      <c:catAx>
        <c:axId val="87345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461624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8734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45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628827646544198E-2"/>
          <c:y val="7.8703703703703706E-2"/>
          <c:w val="0.8951069553805773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p04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Feuil1!$G$1:$G$99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2</c:v>
                </c:pt>
                <c:pt idx="27">
                  <c:v>10</c:v>
                </c:pt>
                <c:pt idx="28">
                  <c:v>9</c:v>
                </c:pt>
                <c:pt idx="29">
                  <c:v>10</c:v>
                </c:pt>
                <c:pt idx="30">
                  <c:v>6</c:v>
                </c:pt>
                <c:pt idx="31">
                  <c:v>6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7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410-4616-9508-47840FF18A5A}"/>
            </c:ext>
          </c:extLst>
        </c:ser>
        <c:ser>
          <c:idx val="2"/>
          <c:order val="1"/>
          <c:tx>
            <c:v>p06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Feuil1!$N$1:$N$99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7</c:v>
                </c:pt>
                <c:pt idx="20">
                  <c:v>10</c:v>
                </c:pt>
                <c:pt idx="21">
                  <c:v>7</c:v>
                </c:pt>
                <c:pt idx="22">
                  <c:v>3</c:v>
                </c:pt>
                <c:pt idx="23">
                  <c:v>7</c:v>
                </c:pt>
                <c:pt idx="24">
                  <c:v>0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410-4616-9508-47840FF18A5A}"/>
            </c:ext>
          </c:extLst>
        </c:ser>
        <c:ser>
          <c:idx val="1"/>
          <c:order val="2"/>
          <c:tx>
            <c:v>p05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Feuil1!$A$1:$A$99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3</c:v>
                </c:pt>
                <c:pt idx="30">
                  <c:v>2</c:v>
                </c:pt>
                <c:pt idx="31">
                  <c:v>9</c:v>
                </c:pt>
                <c:pt idx="32">
                  <c:v>0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D-4566-AB04-6F02C68F8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500952"/>
        <c:axId val="700505872"/>
      </c:lineChart>
      <c:catAx>
        <c:axId val="700500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0587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005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500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365923009623806E-2"/>
          <c:y val="5.5555555555555552E-2"/>
          <c:w val="0.88565551181102364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v>p07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Feuil1!$B$1:$B$99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7</c:v>
                </c:pt>
                <c:pt idx="17">
                  <c:v>2</c:v>
                </c:pt>
                <c:pt idx="18">
                  <c:v>9</c:v>
                </c:pt>
                <c:pt idx="19">
                  <c:v>7</c:v>
                </c:pt>
                <c:pt idx="20">
                  <c:v>5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DD9-47A6-8B11-8910E0147DC7}"/>
            </c:ext>
          </c:extLst>
        </c:ser>
        <c:ser>
          <c:idx val="1"/>
          <c:order val="1"/>
          <c:tx>
            <c:v>p08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Feuil1!$P$1:$P$99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DD9-47A6-8B11-8910E0147DC7}"/>
            </c:ext>
          </c:extLst>
        </c:ser>
        <c:ser>
          <c:idx val="2"/>
          <c:order val="2"/>
          <c:tx>
            <c:v>p09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Feuil1!$C$1:$C$99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9</c:v>
                </c:pt>
                <c:pt idx="14">
                  <c:v>2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DD9-47A6-8B11-8910E0147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668848"/>
        <c:axId val="910665568"/>
      </c:lineChart>
      <c:catAx>
        <c:axId val="91066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665568"/>
        <c:crosses val="autoZero"/>
        <c:auto val="1"/>
        <c:lblAlgn val="ctr"/>
        <c:lblOffset val="100"/>
        <c:tickLblSkip val="10"/>
        <c:noMultiLvlLbl val="0"/>
      </c:catAx>
      <c:valAx>
        <c:axId val="9106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1066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p09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Feuil1!$C$3:$C$99</c:f>
              <c:numCache>
                <c:formatCode>General</c:formatCode>
                <c:ptCount val="9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2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9-4048-93FE-4981C7847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137600"/>
        <c:axId val="700133336"/>
      </c:lineChart>
      <c:catAx>
        <c:axId val="700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133336"/>
        <c:crosses val="autoZero"/>
        <c:auto val="1"/>
        <c:lblAlgn val="ctr"/>
        <c:lblOffset val="100"/>
        <c:tickLblSkip val="10"/>
        <c:noMultiLvlLbl val="0"/>
      </c:catAx>
      <c:valAx>
        <c:axId val="70013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0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p05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Feuil1!$A$1:$A$99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0</c:v>
                </c:pt>
                <c:pt idx="24">
                  <c:v>9</c:v>
                </c:pt>
                <c:pt idx="25">
                  <c:v>10</c:v>
                </c:pt>
                <c:pt idx="26">
                  <c:v>7</c:v>
                </c:pt>
                <c:pt idx="27">
                  <c:v>9</c:v>
                </c:pt>
                <c:pt idx="28">
                  <c:v>9</c:v>
                </c:pt>
                <c:pt idx="29">
                  <c:v>3</c:v>
                </c:pt>
                <c:pt idx="30">
                  <c:v>2</c:v>
                </c:pt>
                <c:pt idx="31">
                  <c:v>9</c:v>
                </c:pt>
                <c:pt idx="32">
                  <c:v>0</c:v>
                </c:pt>
                <c:pt idx="33">
                  <c:v>8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1-4BC8-918C-4B32F673C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0608"/>
        <c:axId val="82059952"/>
      </c:lineChart>
      <c:catAx>
        <c:axId val="8206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59952"/>
        <c:crosses val="autoZero"/>
        <c:auto val="1"/>
        <c:lblAlgn val="ctr"/>
        <c:lblOffset val="100"/>
        <c:tickLblSkip val="10"/>
        <c:noMultiLvlLbl val="0"/>
      </c:catAx>
      <c:valAx>
        <c:axId val="82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0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p01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Feuil1!$E$1:$E$99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Feuil1!$D$1:$D$99</c:f>
              <c:numCache>
                <c:formatCode>General</c:formatCode>
                <c:ptCount val="99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9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8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6</c:v>
                </c:pt>
                <c:pt idx="77">
                  <c:v>7</c:v>
                </c:pt>
                <c:pt idx="78">
                  <c:v>9</c:v>
                </c:pt>
                <c:pt idx="79">
                  <c:v>10</c:v>
                </c:pt>
                <c:pt idx="80">
                  <c:v>6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1</c:v>
                </c:pt>
                <c:pt idx="85">
                  <c:v>9</c:v>
                </c:pt>
                <c:pt idx="86">
                  <c:v>1</c:v>
                </c:pt>
                <c:pt idx="87">
                  <c:v>3</c:v>
                </c:pt>
                <c:pt idx="88">
                  <c:v>1</c:v>
                </c:pt>
                <c:pt idx="89">
                  <c:v>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C-4DBA-8362-344F2C8A8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71656"/>
        <c:axId val="752973296"/>
      </c:lineChart>
      <c:catAx>
        <c:axId val="75297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973296"/>
        <c:crosses val="autoZero"/>
        <c:auto val="1"/>
        <c:lblAlgn val="ctr"/>
        <c:lblOffset val="100"/>
        <c:tickLblSkip val="10"/>
        <c:noMultiLvlLbl val="0"/>
      </c:catAx>
      <c:valAx>
        <c:axId val="7529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5297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659080</xdr:colOff>
      <xdr:row>63</xdr:row>
      <xdr:rowOff>63335</xdr:rowOff>
    </xdr:from>
    <xdr:to>
      <xdr:col>25</xdr:col>
      <xdr:colOff>659080</xdr:colOff>
      <xdr:row>77</xdr:row>
      <xdr:rowOff>139535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7362B63-F3BD-43F5-6E00-828E828F9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21091</xdr:colOff>
      <xdr:row>14</xdr:row>
      <xdr:rowOff>95250</xdr:rowOff>
    </xdr:from>
    <xdr:to>
      <xdr:col>26</xdr:col>
      <xdr:colOff>21091</xdr:colOff>
      <xdr:row>28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8A91DC6-EFF3-DA1A-E2E9-B99728A65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37419</xdr:colOff>
      <xdr:row>30</xdr:row>
      <xdr:rowOff>34018</xdr:rowOff>
    </xdr:from>
    <xdr:to>
      <xdr:col>26</xdr:col>
      <xdr:colOff>37419</xdr:colOff>
      <xdr:row>44</xdr:row>
      <xdr:rowOff>110218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D4DA7C5-0933-33FF-9A74-660418421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735466</xdr:colOff>
      <xdr:row>46</xdr:row>
      <xdr:rowOff>27214</xdr:rowOff>
    </xdr:from>
    <xdr:to>
      <xdr:col>25</xdr:col>
      <xdr:colOff>735466</xdr:colOff>
      <xdr:row>60</xdr:row>
      <xdr:rowOff>103414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E0DBE3-11AC-8106-4BE8-7A209E9A9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155864</xdr:colOff>
      <xdr:row>55</xdr:row>
      <xdr:rowOff>91784</xdr:rowOff>
    </xdr:from>
    <xdr:to>
      <xdr:col>33</xdr:col>
      <xdr:colOff>155864</xdr:colOff>
      <xdr:row>69</xdr:row>
      <xdr:rowOff>167984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CD2A11-4F74-1133-B0DF-EE588AD34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155864</xdr:colOff>
      <xdr:row>40</xdr:row>
      <xdr:rowOff>5194</xdr:rowOff>
    </xdr:from>
    <xdr:to>
      <xdr:col>33</xdr:col>
      <xdr:colOff>155864</xdr:colOff>
      <xdr:row>54</xdr:row>
      <xdr:rowOff>81394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C2C2685-44A1-6AF6-0DDC-B11035F48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138543</xdr:colOff>
      <xdr:row>24</xdr:row>
      <xdr:rowOff>5193</xdr:rowOff>
    </xdr:from>
    <xdr:to>
      <xdr:col>33</xdr:col>
      <xdr:colOff>138543</xdr:colOff>
      <xdr:row>38</xdr:row>
      <xdr:rowOff>81393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653B9A6-0E21-8D4C-848D-C88CB35D0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266BB-9BB9-4E9F-927A-3504D20D7457}">
  <dimension ref="A1:S100"/>
  <sheetViews>
    <sheetView tabSelected="1" zoomScale="55" zoomScaleNormal="55" workbookViewId="0">
      <selection activeCell="Z13" sqref="Z13"/>
    </sheetView>
  </sheetViews>
  <sheetFormatPr baseColWidth="10" defaultRowHeight="15" x14ac:dyDescent="0.25"/>
  <sheetData>
    <row r="1" spans="1:19" x14ac:dyDescent="0.25">
      <c r="A1">
        <v>10</v>
      </c>
      <c r="B1">
        <v>10</v>
      </c>
      <c r="C1">
        <v>10</v>
      </c>
      <c r="D1">
        <v>10</v>
      </c>
      <c r="E1" s="1">
        <v>0.01</v>
      </c>
      <c r="F1">
        <v>10</v>
      </c>
      <c r="G1">
        <v>10</v>
      </c>
      <c r="H1">
        <f>(A1+90)/200</f>
        <v>0.5</v>
      </c>
      <c r="I1">
        <f>(B1+140)/200</f>
        <v>0.75</v>
      </c>
      <c r="J1">
        <f>(C1+190)/200</f>
        <v>1</v>
      </c>
      <c r="K1" s="1">
        <f>(D1)/200</f>
        <v>0.05</v>
      </c>
      <c r="L1">
        <f>(F1+25)/200</f>
        <v>0.17499999999999999</v>
      </c>
      <c r="M1">
        <f>(G1+65)/200</f>
        <v>0.375</v>
      </c>
      <c r="N1">
        <v>10</v>
      </c>
      <c r="O1">
        <f>(N1+115)/200</f>
        <v>0.625</v>
      </c>
      <c r="P1">
        <v>10</v>
      </c>
      <c r="Q1">
        <f>(P1+165)/200</f>
        <v>0.875</v>
      </c>
      <c r="R1">
        <v>10</v>
      </c>
      <c r="S1">
        <f>(R1+50)/200</f>
        <v>0.3</v>
      </c>
    </row>
    <row r="2" spans="1:19" x14ac:dyDescent="0.25">
      <c r="A2">
        <v>10</v>
      </c>
      <c r="B2">
        <v>10</v>
      </c>
      <c r="C2">
        <v>10</v>
      </c>
      <c r="D2">
        <v>10</v>
      </c>
      <c r="E2" s="1">
        <v>0.02</v>
      </c>
      <c r="F2">
        <v>10</v>
      </c>
      <c r="G2">
        <v>10</v>
      </c>
      <c r="H2">
        <f t="shared" ref="H2:H65" si="0">(A2+90)/200</f>
        <v>0.5</v>
      </c>
      <c r="I2">
        <f t="shared" ref="I2:I65" si="1">(B2+140)/200</f>
        <v>0.75</v>
      </c>
      <c r="J2">
        <f t="shared" ref="J2:J65" si="2">(C2+190)/200</f>
        <v>1</v>
      </c>
      <c r="K2" s="1">
        <f t="shared" ref="K2:K65" si="3">(D2)/200</f>
        <v>0.05</v>
      </c>
      <c r="L2">
        <f t="shared" ref="L2:L65" si="4">(F2+25)/200</f>
        <v>0.17499999999999999</v>
      </c>
      <c r="M2">
        <f t="shared" ref="M2:M65" si="5">(G2+65)/200</f>
        <v>0.375</v>
      </c>
      <c r="N2">
        <v>10</v>
      </c>
      <c r="O2">
        <f t="shared" ref="O2:O65" si="6">(N2+115)/200</f>
        <v>0.625</v>
      </c>
      <c r="P2">
        <v>10</v>
      </c>
      <c r="Q2">
        <f t="shared" ref="Q2:Q65" si="7">(P2+165)/200</f>
        <v>0.875</v>
      </c>
      <c r="R2">
        <v>10</v>
      </c>
      <c r="S2">
        <f t="shared" ref="S2:S65" si="8">(R2+50)/200</f>
        <v>0.3</v>
      </c>
    </row>
    <row r="3" spans="1:19" x14ac:dyDescent="0.25">
      <c r="A3">
        <v>10</v>
      </c>
      <c r="B3">
        <v>10</v>
      </c>
      <c r="C3">
        <v>10</v>
      </c>
      <c r="D3">
        <v>10</v>
      </c>
      <c r="E3" s="1">
        <v>0.03</v>
      </c>
      <c r="F3">
        <v>10</v>
      </c>
      <c r="G3">
        <v>10</v>
      </c>
      <c r="H3">
        <f t="shared" si="0"/>
        <v>0.5</v>
      </c>
      <c r="I3">
        <f t="shared" si="1"/>
        <v>0.75</v>
      </c>
      <c r="J3">
        <f t="shared" si="2"/>
        <v>1</v>
      </c>
      <c r="K3" s="1">
        <f t="shared" si="3"/>
        <v>0.05</v>
      </c>
      <c r="L3">
        <f t="shared" si="4"/>
        <v>0.17499999999999999</v>
      </c>
      <c r="M3">
        <f t="shared" si="5"/>
        <v>0.375</v>
      </c>
      <c r="N3">
        <v>10</v>
      </c>
      <c r="O3">
        <f t="shared" si="6"/>
        <v>0.625</v>
      </c>
      <c r="P3">
        <v>10</v>
      </c>
      <c r="Q3">
        <f t="shared" si="7"/>
        <v>0.875</v>
      </c>
      <c r="R3">
        <v>10</v>
      </c>
      <c r="S3">
        <f t="shared" si="8"/>
        <v>0.3</v>
      </c>
    </row>
    <row r="4" spans="1:19" x14ac:dyDescent="0.25">
      <c r="A4">
        <v>10</v>
      </c>
      <c r="B4">
        <v>10</v>
      </c>
      <c r="C4">
        <v>10</v>
      </c>
      <c r="D4">
        <v>10</v>
      </c>
      <c r="E4" s="1">
        <v>0.04</v>
      </c>
      <c r="F4">
        <v>10</v>
      </c>
      <c r="G4">
        <v>10</v>
      </c>
      <c r="H4">
        <f t="shared" si="0"/>
        <v>0.5</v>
      </c>
      <c r="I4">
        <f t="shared" si="1"/>
        <v>0.75</v>
      </c>
      <c r="J4">
        <f t="shared" si="2"/>
        <v>1</v>
      </c>
      <c r="K4" s="1">
        <f t="shared" si="3"/>
        <v>0.05</v>
      </c>
      <c r="L4">
        <f t="shared" si="4"/>
        <v>0.17499999999999999</v>
      </c>
      <c r="M4">
        <f t="shared" si="5"/>
        <v>0.375</v>
      </c>
      <c r="N4">
        <v>10</v>
      </c>
      <c r="O4">
        <f t="shared" si="6"/>
        <v>0.625</v>
      </c>
      <c r="P4">
        <v>10</v>
      </c>
      <c r="Q4">
        <f t="shared" si="7"/>
        <v>0.875</v>
      </c>
      <c r="R4">
        <v>10</v>
      </c>
      <c r="S4">
        <f t="shared" si="8"/>
        <v>0.3</v>
      </c>
    </row>
    <row r="5" spans="1:19" x14ac:dyDescent="0.25">
      <c r="A5">
        <v>10</v>
      </c>
      <c r="B5">
        <v>10</v>
      </c>
      <c r="C5">
        <v>10</v>
      </c>
      <c r="D5">
        <v>10</v>
      </c>
      <c r="E5" s="1">
        <v>0.05</v>
      </c>
      <c r="F5">
        <v>10</v>
      </c>
      <c r="G5">
        <v>10</v>
      </c>
      <c r="H5">
        <f t="shared" si="0"/>
        <v>0.5</v>
      </c>
      <c r="I5">
        <f t="shared" si="1"/>
        <v>0.75</v>
      </c>
      <c r="J5">
        <f t="shared" si="2"/>
        <v>1</v>
      </c>
      <c r="K5" s="1">
        <f t="shared" si="3"/>
        <v>0.05</v>
      </c>
      <c r="L5">
        <f t="shared" si="4"/>
        <v>0.17499999999999999</v>
      </c>
      <c r="M5">
        <f t="shared" si="5"/>
        <v>0.375</v>
      </c>
      <c r="N5">
        <v>10</v>
      </c>
      <c r="O5">
        <f t="shared" si="6"/>
        <v>0.625</v>
      </c>
      <c r="P5">
        <v>10</v>
      </c>
      <c r="Q5">
        <f t="shared" si="7"/>
        <v>0.875</v>
      </c>
      <c r="R5">
        <v>10</v>
      </c>
      <c r="S5">
        <f t="shared" si="8"/>
        <v>0.3</v>
      </c>
    </row>
    <row r="6" spans="1:19" x14ac:dyDescent="0.25">
      <c r="A6">
        <v>10</v>
      </c>
      <c r="B6">
        <v>10</v>
      </c>
      <c r="C6">
        <v>10</v>
      </c>
      <c r="D6">
        <v>10</v>
      </c>
      <c r="E6" s="1">
        <v>0.06</v>
      </c>
      <c r="F6">
        <v>10</v>
      </c>
      <c r="G6">
        <v>10</v>
      </c>
      <c r="H6">
        <f t="shared" si="0"/>
        <v>0.5</v>
      </c>
      <c r="I6">
        <f t="shared" si="1"/>
        <v>0.75</v>
      </c>
      <c r="J6">
        <f t="shared" si="2"/>
        <v>1</v>
      </c>
      <c r="K6" s="1">
        <f t="shared" si="3"/>
        <v>0.05</v>
      </c>
      <c r="L6">
        <f t="shared" si="4"/>
        <v>0.17499999999999999</v>
      </c>
      <c r="M6">
        <f t="shared" si="5"/>
        <v>0.375</v>
      </c>
      <c r="N6">
        <v>10</v>
      </c>
      <c r="O6">
        <f t="shared" si="6"/>
        <v>0.625</v>
      </c>
      <c r="P6">
        <v>10</v>
      </c>
      <c r="Q6">
        <f t="shared" si="7"/>
        <v>0.875</v>
      </c>
      <c r="R6">
        <v>10</v>
      </c>
      <c r="S6">
        <f t="shared" si="8"/>
        <v>0.3</v>
      </c>
    </row>
    <row r="7" spans="1:19" x14ac:dyDescent="0.25">
      <c r="A7">
        <v>10</v>
      </c>
      <c r="B7">
        <v>10</v>
      </c>
      <c r="C7">
        <v>10</v>
      </c>
      <c r="D7">
        <v>10</v>
      </c>
      <c r="E7" s="1">
        <v>7.0000000000000007E-2</v>
      </c>
      <c r="F7">
        <v>10</v>
      </c>
      <c r="G7">
        <v>10</v>
      </c>
      <c r="H7">
        <f t="shared" si="0"/>
        <v>0.5</v>
      </c>
      <c r="I7">
        <f t="shared" si="1"/>
        <v>0.75</v>
      </c>
      <c r="J7">
        <f t="shared" si="2"/>
        <v>1</v>
      </c>
      <c r="K7" s="1">
        <f t="shared" si="3"/>
        <v>0.05</v>
      </c>
      <c r="L7">
        <f t="shared" si="4"/>
        <v>0.17499999999999999</v>
      </c>
      <c r="M7">
        <f t="shared" si="5"/>
        <v>0.375</v>
      </c>
      <c r="N7">
        <v>10</v>
      </c>
      <c r="O7">
        <f t="shared" si="6"/>
        <v>0.625</v>
      </c>
      <c r="P7">
        <v>10</v>
      </c>
      <c r="Q7">
        <f t="shared" si="7"/>
        <v>0.875</v>
      </c>
      <c r="R7">
        <v>10</v>
      </c>
      <c r="S7">
        <f t="shared" si="8"/>
        <v>0.3</v>
      </c>
    </row>
    <row r="8" spans="1:19" x14ac:dyDescent="0.25">
      <c r="A8">
        <v>10</v>
      </c>
      <c r="B8">
        <v>10</v>
      </c>
      <c r="C8">
        <v>10</v>
      </c>
      <c r="D8">
        <v>10</v>
      </c>
      <c r="E8" s="1">
        <v>0.08</v>
      </c>
      <c r="F8">
        <v>10</v>
      </c>
      <c r="G8">
        <v>10</v>
      </c>
      <c r="H8">
        <f t="shared" si="0"/>
        <v>0.5</v>
      </c>
      <c r="I8">
        <f t="shared" si="1"/>
        <v>0.75</v>
      </c>
      <c r="J8">
        <f t="shared" si="2"/>
        <v>1</v>
      </c>
      <c r="K8" s="1">
        <f t="shared" si="3"/>
        <v>0.05</v>
      </c>
      <c r="L8">
        <f t="shared" si="4"/>
        <v>0.17499999999999999</v>
      </c>
      <c r="M8">
        <f t="shared" si="5"/>
        <v>0.375</v>
      </c>
      <c r="N8">
        <v>10</v>
      </c>
      <c r="O8">
        <f t="shared" si="6"/>
        <v>0.625</v>
      </c>
      <c r="P8">
        <v>10</v>
      </c>
      <c r="Q8">
        <f t="shared" si="7"/>
        <v>0.875</v>
      </c>
      <c r="R8">
        <v>10</v>
      </c>
      <c r="S8">
        <f t="shared" si="8"/>
        <v>0.3</v>
      </c>
    </row>
    <row r="9" spans="1:19" x14ac:dyDescent="0.25">
      <c r="A9">
        <v>10</v>
      </c>
      <c r="B9">
        <v>10</v>
      </c>
      <c r="C9">
        <v>10</v>
      </c>
      <c r="D9">
        <v>10</v>
      </c>
      <c r="E9" s="1">
        <v>0.09</v>
      </c>
      <c r="F9">
        <v>10</v>
      </c>
      <c r="G9">
        <v>10</v>
      </c>
      <c r="H9">
        <f t="shared" si="0"/>
        <v>0.5</v>
      </c>
      <c r="I9">
        <f t="shared" si="1"/>
        <v>0.75</v>
      </c>
      <c r="J9">
        <f t="shared" si="2"/>
        <v>1</v>
      </c>
      <c r="K9" s="1">
        <f t="shared" si="3"/>
        <v>0.05</v>
      </c>
      <c r="L9">
        <f t="shared" si="4"/>
        <v>0.17499999999999999</v>
      </c>
      <c r="M9">
        <f t="shared" si="5"/>
        <v>0.375</v>
      </c>
      <c r="N9">
        <v>10</v>
      </c>
      <c r="O9">
        <f t="shared" si="6"/>
        <v>0.625</v>
      </c>
      <c r="P9">
        <v>10</v>
      </c>
      <c r="Q9">
        <f t="shared" si="7"/>
        <v>0.875</v>
      </c>
      <c r="R9">
        <v>10</v>
      </c>
      <c r="S9">
        <f t="shared" si="8"/>
        <v>0.3</v>
      </c>
    </row>
    <row r="10" spans="1:19" x14ac:dyDescent="0.25">
      <c r="A10">
        <v>10</v>
      </c>
      <c r="B10">
        <v>10</v>
      </c>
      <c r="C10">
        <v>10</v>
      </c>
      <c r="D10">
        <v>10</v>
      </c>
      <c r="E10" s="1">
        <v>0.1</v>
      </c>
      <c r="F10">
        <v>10</v>
      </c>
      <c r="G10">
        <v>10</v>
      </c>
      <c r="H10">
        <f t="shared" si="0"/>
        <v>0.5</v>
      </c>
      <c r="I10">
        <f t="shared" si="1"/>
        <v>0.75</v>
      </c>
      <c r="J10">
        <f t="shared" si="2"/>
        <v>1</v>
      </c>
      <c r="K10" s="1">
        <f t="shared" si="3"/>
        <v>0.05</v>
      </c>
      <c r="L10">
        <f t="shared" si="4"/>
        <v>0.17499999999999999</v>
      </c>
      <c r="M10">
        <f t="shared" si="5"/>
        <v>0.375</v>
      </c>
      <c r="N10">
        <v>10</v>
      </c>
      <c r="O10">
        <f t="shared" si="6"/>
        <v>0.625</v>
      </c>
      <c r="P10">
        <v>10</v>
      </c>
      <c r="Q10">
        <f t="shared" si="7"/>
        <v>0.875</v>
      </c>
      <c r="R10">
        <v>10</v>
      </c>
      <c r="S10">
        <f t="shared" si="8"/>
        <v>0.3</v>
      </c>
    </row>
    <row r="11" spans="1:19" x14ac:dyDescent="0.25">
      <c r="A11">
        <v>10</v>
      </c>
      <c r="B11">
        <v>9</v>
      </c>
      <c r="C11">
        <v>10</v>
      </c>
      <c r="D11">
        <v>10</v>
      </c>
      <c r="E11" s="1">
        <v>0.11</v>
      </c>
      <c r="F11">
        <v>10</v>
      </c>
      <c r="G11">
        <v>10</v>
      </c>
      <c r="H11">
        <f t="shared" si="0"/>
        <v>0.5</v>
      </c>
      <c r="I11">
        <f t="shared" si="1"/>
        <v>0.745</v>
      </c>
      <c r="J11">
        <f t="shared" si="2"/>
        <v>1</v>
      </c>
      <c r="K11" s="1">
        <f t="shared" si="3"/>
        <v>0.05</v>
      </c>
      <c r="L11">
        <f t="shared" si="4"/>
        <v>0.17499999999999999</v>
      </c>
      <c r="M11">
        <f t="shared" si="5"/>
        <v>0.375</v>
      </c>
      <c r="N11">
        <v>10</v>
      </c>
      <c r="O11">
        <f t="shared" si="6"/>
        <v>0.625</v>
      </c>
      <c r="P11">
        <v>10</v>
      </c>
      <c r="Q11">
        <f t="shared" si="7"/>
        <v>0.875</v>
      </c>
      <c r="R11">
        <v>10</v>
      </c>
      <c r="S11">
        <f t="shared" si="8"/>
        <v>0.3</v>
      </c>
    </row>
    <row r="12" spans="1:19" x14ac:dyDescent="0.25">
      <c r="A12">
        <v>10</v>
      </c>
      <c r="B12">
        <v>10</v>
      </c>
      <c r="C12">
        <v>8</v>
      </c>
      <c r="D12">
        <v>10</v>
      </c>
      <c r="E12" s="1">
        <v>0.12</v>
      </c>
      <c r="F12">
        <v>10</v>
      </c>
      <c r="G12">
        <v>10</v>
      </c>
      <c r="H12">
        <f t="shared" si="0"/>
        <v>0.5</v>
      </c>
      <c r="I12">
        <f t="shared" si="1"/>
        <v>0.75</v>
      </c>
      <c r="J12">
        <f t="shared" si="2"/>
        <v>0.99</v>
      </c>
      <c r="K12" s="1">
        <f t="shared" si="3"/>
        <v>0.05</v>
      </c>
      <c r="L12">
        <f t="shared" si="4"/>
        <v>0.17499999999999999</v>
      </c>
      <c r="M12">
        <f t="shared" si="5"/>
        <v>0.375</v>
      </c>
      <c r="N12">
        <v>10</v>
      </c>
      <c r="O12">
        <f t="shared" si="6"/>
        <v>0.625</v>
      </c>
      <c r="P12">
        <v>10</v>
      </c>
      <c r="Q12">
        <f t="shared" si="7"/>
        <v>0.875</v>
      </c>
      <c r="R12">
        <v>10</v>
      </c>
      <c r="S12">
        <f t="shared" si="8"/>
        <v>0.3</v>
      </c>
    </row>
    <row r="13" spans="1:19" x14ac:dyDescent="0.25">
      <c r="A13">
        <v>10</v>
      </c>
      <c r="B13">
        <v>10</v>
      </c>
      <c r="C13">
        <v>6</v>
      </c>
      <c r="D13">
        <v>10</v>
      </c>
      <c r="E13" s="1">
        <v>0.13</v>
      </c>
      <c r="F13">
        <v>10</v>
      </c>
      <c r="G13">
        <v>10</v>
      </c>
      <c r="H13">
        <f t="shared" si="0"/>
        <v>0.5</v>
      </c>
      <c r="I13">
        <f t="shared" si="1"/>
        <v>0.75</v>
      </c>
      <c r="J13">
        <f t="shared" si="2"/>
        <v>0.98</v>
      </c>
      <c r="K13" s="1">
        <f t="shared" si="3"/>
        <v>0.05</v>
      </c>
      <c r="L13">
        <f t="shared" si="4"/>
        <v>0.17499999999999999</v>
      </c>
      <c r="M13">
        <f t="shared" si="5"/>
        <v>0.375</v>
      </c>
      <c r="N13">
        <v>10</v>
      </c>
      <c r="O13">
        <f t="shared" si="6"/>
        <v>0.625</v>
      </c>
      <c r="P13">
        <v>10</v>
      </c>
      <c r="Q13">
        <f t="shared" si="7"/>
        <v>0.875</v>
      </c>
      <c r="R13">
        <v>10</v>
      </c>
      <c r="S13">
        <f t="shared" si="8"/>
        <v>0.3</v>
      </c>
    </row>
    <row r="14" spans="1:19" x14ac:dyDescent="0.25">
      <c r="A14">
        <v>10</v>
      </c>
      <c r="B14">
        <v>10</v>
      </c>
      <c r="C14">
        <v>9</v>
      </c>
      <c r="D14">
        <v>10</v>
      </c>
      <c r="E14" s="1">
        <v>0.14000000000000001</v>
      </c>
      <c r="F14">
        <v>10</v>
      </c>
      <c r="G14">
        <v>10</v>
      </c>
      <c r="H14">
        <f t="shared" si="0"/>
        <v>0.5</v>
      </c>
      <c r="I14">
        <f t="shared" si="1"/>
        <v>0.75</v>
      </c>
      <c r="J14">
        <f t="shared" si="2"/>
        <v>0.995</v>
      </c>
      <c r="K14" s="1">
        <f t="shared" si="3"/>
        <v>0.05</v>
      </c>
      <c r="L14">
        <f t="shared" si="4"/>
        <v>0.17499999999999999</v>
      </c>
      <c r="M14">
        <f t="shared" si="5"/>
        <v>0.375</v>
      </c>
      <c r="N14">
        <v>10</v>
      </c>
      <c r="O14">
        <f t="shared" si="6"/>
        <v>0.625</v>
      </c>
      <c r="P14">
        <v>0</v>
      </c>
      <c r="Q14">
        <f t="shared" si="7"/>
        <v>0.82499999999999996</v>
      </c>
      <c r="R14">
        <v>10</v>
      </c>
      <c r="S14">
        <f t="shared" si="8"/>
        <v>0.3</v>
      </c>
    </row>
    <row r="15" spans="1:19" x14ac:dyDescent="0.25">
      <c r="A15">
        <v>10</v>
      </c>
      <c r="B15">
        <v>9</v>
      </c>
      <c r="C15">
        <v>2</v>
      </c>
      <c r="D15">
        <v>10</v>
      </c>
      <c r="E15" s="1">
        <v>0.15</v>
      </c>
      <c r="F15">
        <v>10</v>
      </c>
      <c r="G15">
        <v>10</v>
      </c>
      <c r="H15">
        <f t="shared" si="0"/>
        <v>0.5</v>
      </c>
      <c r="I15">
        <f t="shared" si="1"/>
        <v>0.745</v>
      </c>
      <c r="J15">
        <f t="shared" si="2"/>
        <v>0.96</v>
      </c>
      <c r="K15" s="1">
        <f t="shared" si="3"/>
        <v>0.05</v>
      </c>
      <c r="L15">
        <f t="shared" si="4"/>
        <v>0.17499999999999999</v>
      </c>
      <c r="M15">
        <f t="shared" si="5"/>
        <v>0.375</v>
      </c>
      <c r="N15">
        <v>10</v>
      </c>
      <c r="O15">
        <f t="shared" si="6"/>
        <v>0.625</v>
      </c>
      <c r="P15">
        <v>7</v>
      </c>
      <c r="Q15">
        <f t="shared" si="7"/>
        <v>0.86</v>
      </c>
      <c r="R15">
        <v>10</v>
      </c>
      <c r="S15">
        <f t="shared" si="8"/>
        <v>0.3</v>
      </c>
    </row>
    <row r="16" spans="1:19" x14ac:dyDescent="0.25">
      <c r="A16">
        <v>9</v>
      </c>
      <c r="B16">
        <v>10</v>
      </c>
      <c r="C16">
        <v>5</v>
      </c>
      <c r="D16">
        <v>10</v>
      </c>
      <c r="E16" s="1">
        <v>0.16</v>
      </c>
      <c r="F16">
        <v>10</v>
      </c>
      <c r="G16">
        <v>10</v>
      </c>
      <c r="H16">
        <f t="shared" si="0"/>
        <v>0.495</v>
      </c>
      <c r="I16">
        <f t="shared" si="1"/>
        <v>0.75</v>
      </c>
      <c r="J16">
        <f t="shared" si="2"/>
        <v>0.97499999999999998</v>
      </c>
      <c r="K16" s="1">
        <f t="shared" si="3"/>
        <v>0.05</v>
      </c>
      <c r="L16">
        <f t="shared" si="4"/>
        <v>0.17499999999999999</v>
      </c>
      <c r="M16">
        <f t="shared" si="5"/>
        <v>0.375</v>
      </c>
      <c r="N16">
        <v>10</v>
      </c>
      <c r="O16">
        <f t="shared" si="6"/>
        <v>0.625</v>
      </c>
      <c r="P16">
        <v>0</v>
      </c>
      <c r="Q16">
        <f t="shared" si="7"/>
        <v>0.82499999999999996</v>
      </c>
      <c r="R16">
        <v>10</v>
      </c>
      <c r="S16">
        <f t="shared" si="8"/>
        <v>0.3</v>
      </c>
    </row>
    <row r="17" spans="1:19" x14ac:dyDescent="0.25">
      <c r="A17">
        <v>10</v>
      </c>
      <c r="B17">
        <v>7</v>
      </c>
      <c r="C17">
        <v>0</v>
      </c>
      <c r="D17">
        <v>10</v>
      </c>
      <c r="E17" s="1">
        <v>0.17</v>
      </c>
      <c r="F17">
        <v>10</v>
      </c>
      <c r="G17">
        <v>10</v>
      </c>
      <c r="H17">
        <f t="shared" si="0"/>
        <v>0.5</v>
      </c>
      <c r="I17">
        <f t="shared" si="1"/>
        <v>0.73499999999999999</v>
      </c>
      <c r="J17">
        <f t="shared" si="2"/>
        <v>0.95</v>
      </c>
      <c r="K17" s="1">
        <f t="shared" si="3"/>
        <v>0.05</v>
      </c>
      <c r="L17">
        <f t="shared" si="4"/>
        <v>0.17499999999999999</v>
      </c>
      <c r="M17">
        <f t="shared" si="5"/>
        <v>0.375</v>
      </c>
      <c r="N17">
        <v>10</v>
      </c>
      <c r="O17">
        <f t="shared" si="6"/>
        <v>0.625</v>
      </c>
      <c r="P17">
        <v>2</v>
      </c>
      <c r="Q17">
        <f t="shared" si="7"/>
        <v>0.83499999999999996</v>
      </c>
      <c r="R17">
        <v>10</v>
      </c>
      <c r="S17">
        <f t="shared" si="8"/>
        <v>0.3</v>
      </c>
    </row>
    <row r="18" spans="1:19" x14ac:dyDescent="0.25">
      <c r="A18">
        <v>10</v>
      </c>
      <c r="B18">
        <v>2</v>
      </c>
      <c r="C18">
        <v>0</v>
      </c>
      <c r="D18">
        <v>10</v>
      </c>
      <c r="E18" s="1">
        <v>0.18</v>
      </c>
      <c r="F18">
        <v>10</v>
      </c>
      <c r="G18">
        <v>10</v>
      </c>
      <c r="H18">
        <f t="shared" si="0"/>
        <v>0.5</v>
      </c>
      <c r="I18">
        <f t="shared" si="1"/>
        <v>0.71</v>
      </c>
      <c r="J18">
        <f t="shared" si="2"/>
        <v>0.95</v>
      </c>
      <c r="K18" s="1">
        <f t="shared" si="3"/>
        <v>0.05</v>
      </c>
      <c r="L18">
        <f t="shared" si="4"/>
        <v>0.17499999999999999</v>
      </c>
      <c r="M18">
        <f t="shared" si="5"/>
        <v>0.375</v>
      </c>
      <c r="N18">
        <v>10</v>
      </c>
      <c r="O18">
        <f t="shared" si="6"/>
        <v>0.625</v>
      </c>
      <c r="P18">
        <v>6</v>
      </c>
      <c r="Q18">
        <f t="shared" si="7"/>
        <v>0.85499999999999998</v>
      </c>
      <c r="R18">
        <v>10</v>
      </c>
      <c r="S18">
        <f t="shared" si="8"/>
        <v>0.3</v>
      </c>
    </row>
    <row r="19" spans="1:19" x14ac:dyDescent="0.25">
      <c r="A19">
        <v>10</v>
      </c>
      <c r="B19">
        <v>9</v>
      </c>
      <c r="C19">
        <v>1</v>
      </c>
      <c r="D19">
        <v>10</v>
      </c>
      <c r="E19" s="1">
        <v>0.19</v>
      </c>
      <c r="F19">
        <v>10</v>
      </c>
      <c r="G19">
        <v>10</v>
      </c>
      <c r="H19">
        <f t="shared" si="0"/>
        <v>0.5</v>
      </c>
      <c r="I19">
        <f t="shared" si="1"/>
        <v>0.745</v>
      </c>
      <c r="J19">
        <f t="shared" si="2"/>
        <v>0.95499999999999996</v>
      </c>
      <c r="K19" s="1">
        <f t="shared" si="3"/>
        <v>0.05</v>
      </c>
      <c r="L19">
        <f t="shared" si="4"/>
        <v>0.17499999999999999</v>
      </c>
      <c r="M19">
        <f t="shared" si="5"/>
        <v>0.375</v>
      </c>
      <c r="N19">
        <v>8</v>
      </c>
      <c r="O19">
        <f t="shared" si="6"/>
        <v>0.61499999999999999</v>
      </c>
      <c r="P19">
        <v>0</v>
      </c>
      <c r="Q19">
        <f t="shared" si="7"/>
        <v>0.82499999999999996</v>
      </c>
      <c r="R19">
        <v>10</v>
      </c>
      <c r="S19">
        <f t="shared" si="8"/>
        <v>0.3</v>
      </c>
    </row>
    <row r="20" spans="1:19" x14ac:dyDescent="0.25">
      <c r="A20">
        <v>10</v>
      </c>
      <c r="B20">
        <v>7</v>
      </c>
      <c r="C20">
        <v>0</v>
      </c>
      <c r="D20">
        <v>10</v>
      </c>
      <c r="E20" s="1">
        <v>0.2</v>
      </c>
      <c r="F20">
        <v>10</v>
      </c>
      <c r="G20">
        <v>10</v>
      </c>
      <c r="H20">
        <f t="shared" si="0"/>
        <v>0.5</v>
      </c>
      <c r="I20">
        <f t="shared" si="1"/>
        <v>0.73499999999999999</v>
      </c>
      <c r="J20">
        <f t="shared" si="2"/>
        <v>0.95</v>
      </c>
      <c r="K20" s="1">
        <f t="shared" si="3"/>
        <v>0.05</v>
      </c>
      <c r="L20">
        <f t="shared" si="4"/>
        <v>0.17499999999999999</v>
      </c>
      <c r="M20">
        <f t="shared" si="5"/>
        <v>0.375</v>
      </c>
      <c r="N20">
        <v>7</v>
      </c>
      <c r="O20">
        <f t="shared" si="6"/>
        <v>0.61</v>
      </c>
      <c r="P20">
        <v>0</v>
      </c>
      <c r="Q20">
        <f t="shared" si="7"/>
        <v>0.82499999999999996</v>
      </c>
      <c r="R20">
        <v>10</v>
      </c>
      <c r="S20">
        <f t="shared" si="8"/>
        <v>0.3</v>
      </c>
    </row>
    <row r="21" spans="1:19" x14ac:dyDescent="0.25">
      <c r="A21">
        <v>10</v>
      </c>
      <c r="B21">
        <v>5</v>
      </c>
      <c r="C21">
        <v>0</v>
      </c>
      <c r="D21">
        <v>10</v>
      </c>
      <c r="E21" s="1">
        <v>0.21</v>
      </c>
      <c r="F21">
        <v>10</v>
      </c>
      <c r="G21">
        <v>10</v>
      </c>
      <c r="H21">
        <f t="shared" si="0"/>
        <v>0.5</v>
      </c>
      <c r="I21">
        <f t="shared" si="1"/>
        <v>0.72499999999999998</v>
      </c>
      <c r="J21">
        <f t="shared" si="2"/>
        <v>0.95</v>
      </c>
      <c r="K21" s="1">
        <f t="shared" si="3"/>
        <v>0.05</v>
      </c>
      <c r="L21">
        <f t="shared" si="4"/>
        <v>0.17499999999999999</v>
      </c>
      <c r="M21">
        <f t="shared" si="5"/>
        <v>0.375</v>
      </c>
      <c r="N21">
        <v>10</v>
      </c>
      <c r="O21">
        <f t="shared" si="6"/>
        <v>0.625</v>
      </c>
      <c r="P21">
        <v>7</v>
      </c>
      <c r="Q21">
        <f t="shared" si="7"/>
        <v>0.86</v>
      </c>
      <c r="R21">
        <v>10</v>
      </c>
      <c r="S21">
        <f t="shared" si="8"/>
        <v>0.3</v>
      </c>
    </row>
    <row r="22" spans="1:19" x14ac:dyDescent="0.25">
      <c r="A22">
        <v>10</v>
      </c>
      <c r="B22">
        <v>4</v>
      </c>
      <c r="C22">
        <v>0</v>
      </c>
      <c r="D22">
        <v>10</v>
      </c>
      <c r="E22" s="1">
        <v>0.22</v>
      </c>
      <c r="F22">
        <v>10</v>
      </c>
      <c r="G22">
        <v>10</v>
      </c>
      <c r="H22">
        <f t="shared" si="0"/>
        <v>0.5</v>
      </c>
      <c r="I22">
        <f t="shared" si="1"/>
        <v>0.72</v>
      </c>
      <c r="J22">
        <f t="shared" si="2"/>
        <v>0.95</v>
      </c>
      <c r="K22" s="1">
        <f t="shared" si="3"/>
        <v>0.05</v>
      </c>
      <c r="L22">
        <f t="shared" si="4"/>
        <v>0.17499999999999999</v>
      </c>
      <c r="M22">
        <f t="shared" si="5"/>
        <v>0.375</v>
      </c>
      <c r="N22">
        <v>7</v>
      </c>
      <c r="O22">
        <f t="shared" si="6"/>
        <v>0.61</v>
      </c>
      <c r="P22">
        <v>0</v>
      </c>
      <c r="Q22">
        <f t="shared" si="7"/>
        <v>0.82499999999999996</v>
      </c>
      <c r="R22">
        <v>10</v>
      </c>
      <c r="S22">
        <f t="shared" si="8"/>
        <v>0.3</v>
      </c>
    </row>
    <row r="23" spans="1:19" x14ac:dyDescent="0.25">
      <c r="A23">
        <v>9</v>
      </c>
      <c r="B23">
        <v>0</v>
      </c>
      <c r="C23">
        <v>0</v>
      </c>
      <c r="D23">
        <v>10</v>
      </c>
      <c r="E23" s="1">
        <v>0.23</v>
      </c>
      <c r="F23">
        <v>10</v>
      </c>
      <c r="G23">
        <v>10</v>
      </c>
      <c r="H23">
        <f t="shared" si="0"/>
        <v>0.495</v>
      </c>
      <c r="I23">
        <f t="shared" si="1"/>
        <v>0.7</v>
      </c>
      <c r="J23">
        <f t="shared" si="2"/>
        <v>0.95</v>
      </c>
      <c r="K23" s="1">
        <f t="shared" si="3"/>
        <v>0.05</v>
      </c>
      <c r="L23">
        <f t="shared" si="4"/>
        <v>0.17499999999999999</v>
      </c>
      <c r="M23">
        <f t="shared" si="5"/>
        <v>0.375</v>
      </c>
      <c r="N23">
        <v>3</v>
      </c>
      <c r="O23">
        <f t="shared" si="6"/>
        <v>0.59</v>
      </c>
      <c r="P23">
        <v>0</v>
      </c>
      <c r="Q23">
        <f t="shared" si="7"/>
        <v>0.82499999999999996</v>
      </c>
      <c r="R23">
        <v>10</v>
      </c>
      <c r="S23">
        <f t="shared" si="8"/>
        <v>0.3</v>
      </c>
    </row>
    <row r="24" spans="1:19" x14ac:dyDescent="0.25">
      <c r="A24">
        <v>0</v>
      </c>
      <c r="B24">
        <v>0</v>
      </c>
      <c r="C24">
        <v>7</v>
      </c>
      <c r="D24">
        <v>10</v>
      </c>
      <c r="E24" s="1">
        <v>0.24</v>
      </c>
      <c r="F24">
        <v>10</v>
      </c>
      <c r="G24">
        <v>10</v>
      </c>
      <c r="H24">
        <f t="shared" si="0"/>
        <v>0.45</v>
      </c>
      <c r="I24">
        <f t="shared" si="1"/>
        <v>0.7</v>
      </c>
      <c r="J24">
        <f t="shared" si="2"/>
        <v>0.98499999999999999</v>
      </c>
      <c r="K24" s="1">
        <f t="shared" si="3"/>
        <v>0.05</v>
      </c>
      <c r="L24">
        <f t="shared" si="4"/>
        <v>0.17499999999999999</v>
      </c>
      <c r="M24">
        <f t="shared" si="5"/>
        <v>0.375</v>
      </c>
      <c r="N24">
        <v>7</v>
      </c>
      <c r="O24">
        <f t="shared" si="6"/>
        <v>0.61</v>
      </c>
      <c r="P24">
        <v>0</v>
      </c>
      <c r="Q24">
        <f t="shared" si="7"/>
        <v>0.82499999999999996</v>
      </c>
      <c r="R24">
        <v>10</v>
      </c>
      <c r="S24">
        <f t="shared" si="8"/>
        <v>0.3</v>
      </c>
    </row>
    <row r="25" spans="1:19" x14ac:dyDescent="0.25">
      <c r="A25">
        <v>9</v>
      </c>
      <c r="B25">
        <v>7</v>
      </c>
      <c r="C25">
        <v>0</v>
      </c>
      <c r="D25">
        <v>10</v>
      </c>
      <c r="E25" s="1">
        <v>0.25</v>
      </c>
      <c r="F25">
        <v>10</v>
      </c>
      <c r="G25">
        <v>10</v>
      </c>
      <c r="H25">
        <f t="shared" si="0"/>
        <v>0.495</v>
      </c>
      <c r="I25">
        <f t="shared" si="1"/>
        <v>0.73499999999999999</v>
      </c>
      <c r="J25">
        <f t="shared" si="2"/>
        <v>0.95</v>
      </c>
      <c r="K25" s="1">
        <f t="shared" si="3"/>
        <v>0.05</v>
      </c>
      <c r="L25">
        <f t="shared" si="4"/>
        <v>0.17499999999999999</v>
      </c>
      <c r="M25">
        <f t="shared" si="5"/>
        <v>0.375</v>
      </c>
      <c r="N25">
        <v>0</v>
      </c>
      <c r="O25">
        <f t="shared" si="6"/>
        <v>0.57499999999999996</v>
      </c>
      <c r="P25">
        <v>0</v>
      </c>
      <c r="Q25">
        <f t="shared" si="7"/>
        <v>0.82499999999999996</v>
      </c>
      <c r="R25">
        <v>9</v>
      </c>
      <c r="S25">
        <f t="shared" si="8"/>
        <v>0.29499999999999998</v>
      </c>
    </row>
    <row r="26" spans="1:19" x14ac:dyDescent="0.25">
      <c r="A26">
        <v>10</v>
      </c>
      <c r="B26">
        <v>2</v>
      </c>
      <c r="C26">
        <v>0</v>
      </c>
      <c r="D26">
        <v>10</v>
      </c>
      <c r="E26" s="1">
        <v>0.26</v>
      </c>
      <c r="F26">
        <v>10</v>
      </c>
      <c r="G26">
        <v>10</v>
      </c>
      <c r="H26">
        <f t="shared" si="0"/>
        <v>0.5</v>
      </c>
      <c r="I26">
        <f t="shared" si="1"/>
        <v>0.71</v>
      </c>
      <c r="J26">
        <f t="shared" si="2"/>
        <v>0.95</v>
      </c>
      <c r="K26" s="1">
        <f t="shared" si="3"/>
        <v>0.05</v>
      </c>
      <c r="L26">
        <f t="shared" si="4"/>
        <v>0.17499999999999999</v>
      </c>
      <c r="M26">
        <f t="shared" si="5"/>
        <v>0.375</v>
      </c>
      <c r="N26">
        <v>7</v>
      </c>
      <c r="O26">
        <f t="shared" si="6"/>
        <v>0.61</v>
      </c>
      <c r="P26">
        <v>0</v>
      </c>
      <c r="Q26">
        <f t="shared" si="7"/>
        <v>0.82499999999999996</v>
      </c>
      <c r="R26">
        <v>10</v>
      </c>
      <c r="S26">
        <f t="shared" si="8"/>
        <v>0.3</v>
      </c>
    </row>
    <row r="27" spans="1:19" x14ac:dyDescent="0.25">
      <c r="A27">
        <v>7</v>
      </c>
      <c r="B27">
        <v>0</v>
      </c>
      <c r="C27">
        <v>0</v>
      </c>
      <c r="D27">
        <v>10</v>
      </c>
      <c r="E27" s="1">
        <v>0.27</v>
      </c>
      <c r="F27">
        <v>10</v>
      </c>
      <c r="G27">
        <v>2</v>
      </c>
      <c r="H27">
        <f t="shared" si="0"/>
        <v>0.48499999999999999</v>
      </c>
      <c r="I27">
        <f t="shared" si="1"/>
        <v>0.7</v>
      </c>
      <c r="J27">
        <f t="shared" si="2"/>
        <v>0.95</v>
      </c>
      <c r="K27" s="1">
        <f t="shared" si="3"/>
        <v>0.05</v>
      </c>
      <c r="L27">
        <f t="shared" si="4"/>
        <v>0.17499999999999999</v>
      </c>
      <c r="M27">
        <f t="shared" si="5"/>
        <v>0.33500000000000002</v>
      </c>
      <c r="N27">
        <v>3</v>
      </c>
      <c r="O27">
        <f t="shared" si="6"/>
        <v>0.59</v>
      </c>
      <c r="P27">
        <v>0</v>
      </c>
      <c r="Q27">
        <f t="shared" si="7"/>
        <v>0.82499999999999996</v>
      </c>
      <c r="R27">
        <v>9</v>
      </c>
      <c r="S27">
        <f t="shared" si="8"/>
        <v>0.29499999999999998</v>
      </c>
    </row>
    <row r="28" spans="1:19" x14ac:dyDescent="0.25">
      <c r="A28">
        <v>9</v>
      </c>
      <c r="B28">
        <v>0</v>
      </c>
      <c r="C28">
        <v>0</v>
      </c>
      <c r="D28">
        <v>10</v>
      </c>
      <c r="E28" s="1">
        <v>0.28000000000000003</v>
      </c>
      <c r="F28">
        <v>10</v>
      </c>
      <c r="G28">
        <v>10</v>
      </c>
      <c r="H28">
        <f t="shared" si="0"/>
        <v>0.495</v>
      </c>
      <c r="I28">
        <f t="shared" si="1"/>
        <v>0.7</v>
      </c>
      <c r="J28">
        <f t="shared" si="2"/>
        <v>0.95</v>
      </c>
      <c r="K28" s="1">
        <f t="shared" si="3"/>
        <v>0.05</v>
      </c>
      <c r="L28">
        <f t="shared" si="4"/>
        <v>0.17499999999999999</v>
      </c>
      <c r="M28">
        <f t="shared" si="5"/>
        <v>0.375</v>
      </c>
      <c r="N28">
        <v>0</v>
      </c>
      <c r="O28">
        <f t="shared" si="6"/>
        <v>0.57499999999999996</v>
      </c>
      <c r="P28">
        <v>0</v>
      </c>
      <c r="Q28">
        <f t="shared" si="7"/>
        <v>0.82499999999999996</v>
      </c>
      <c r="R28">
        <v>10</v>
      </c>
      <c r="S28">
        <f t="shared" si="8"/>
        <v>0.3</v>
      </c>
    </row>
    <row r="29" spans="1:19" x14ac:dyDescent="0.25">
      <c r="A29">
        <v>9</v>
      </c>
      <c r="B29">
        <v>0</v>
      </c>
      <c r="C29">
        <v>0</v>
      </c>
      <c r="D29">
        <v>10</v>
      </c>
      <c r="E29" s="1">
        <v>0.28999999999999998</v>
      </c>
      <c r="F29">
        <v>10</v>
      </c>
      <c r="G29">
        <v>9</v>
      </c>
      <c r="H29">
        <f t="shared" si="0"/>
        <v>0.495</v>
      </c>
      <c r="I29">
        <f t="shared" si="1"/>
        <v>0.7</v>
      </c>
      <c r="J29">
        <f t="shared" si="2"/>
        <v>0.95</v>
      </c>
      <c r="K29" s="1">
        <f t="shared" si="3"/>
        <v>0.05</v>
      </c>
      <c r="L29">
        <f t="shared" si="4"/>
        <v>0.17499999999999999</v>
      </c>
      <c r="M29">
        <f t="shared" si="5"/>
        <v>0.37</v>
      </c>
      <c r="N29">
        <v>0</v>
      </c>
      <c r="O29">
        <f t="shared" si="6"/>
        <v>0.57499999999999996</v>
      </c>
      <c r="P29">
        <v>0</v>
      </c>
      <c r="Q29">
        <f t="shared" si="7"/>
        <v>0.82499999999999996</v>
      </c>
      <c r="R29">
        <v>10</v>
      </c>
      <c r="S29">
        <f t="shared" si="8"/>
        <v>0.3</v>
      </c>
    </row>
    <row r="30" spans="1:19" x14ac:dyDescent="0.25">
      <c r="A30">
        <v>3</v>
      </c>
      <c r="B30">
        <v>0</v>
      </c>
      <c r="C30">
        <v>0</v>
      </c>
      <c r="D30">
        <v>10</v>
      </c>
      <c r="E30" s="1">
        <v>0.3</v>
      </c>
      <c r="F30">
        <v>10</v>
      </c>
      <c r="G30">
        <v>10</v>
      </c>
      <c r="H30">
        <f t="shared" si="0"/>
        <v>0.46500000000000002</v>
      </c>
      <c r="I30">
        <f t="shared" si="1"/>
        <v>0.7</v>
      </c>
      <c r="J30">
        <f t="shared" si="2"/>
        <v>0.95</v>
      </c>
      <c r="K30" s="1">
        <f t="shared" si="3"/>
        <v>0.05</v>
      </c>
      <c r="L30">
        <f t="shared" si="4"/>
        <v>0.17499999999999999</v>
      </c>
      <c r="M30">
        <f t="shared" si="5"/>
        <v>0.375</v>
      </c>
      <c r="N30">
        <v>0</v>
      </c>
      <c r="O30">
        <f t="shared" si="6"/>
        <v>0.57499999999999996</v>
      </c>
      <c r="P30">
        <v>0</v>
      </c>
      <c r="Q30">
        <f t="shared" si="7"/>
        <v>0.82499999999999996</v>
      </c>
      <c r="R30">
        <v>10</v>
      </c>
      <c r="S30">
        <f t="shared" si="8"/>
        <v>0.3</v>
      </c>
    </row>
    <row r="31" spans="1:19" x14ac:dyDescent="0.25">
      <c r="A31">
        <v>2</v>
      </c>
      <c r="B31">
        <v>0</v>
      </c>
      <c r="C31">
        <v>0</v>
      </c>
      <c r="D31">
        <v>10</v>
      </c>
      <c r="E31" s="1">
        <v>0.31</v>
      </c>
      <c r="F31">
        <v>10</v>
      </c>
      <c r="G31">
        <v>6</v>
      </c>
      <c r="H31">
        <f t="shared" si="0"/>
        <v>0.46</v>
      </c>
      <c r="I31">
        <f t="shared" si="1"/>
        <v>0.7</v>
      </c>
      <c r="J31">
        <f t="shared" si="2"/>
        <v>0.95</v>
      </c>
      <c r="K31" s="1">
        <f t="shared" si="3"/>
        <v>0.05</v>
      </c>
      <c r="L31">
        <f t="shared" si="4"/>
        <v>0.17499999999999999</v>
      </c>
      <c r="M31">
        <f t="shared" si="5"/>
        <v>0.35499999999999998</v>
      </c>
      <c r="N31">
        <v>0</v>
      </c>
      <c r="O31">
        <f t="shared" si="6"/>
        <v>0.57499999999999996</v>
      </c>
      <c r="P31">
        <v>0</v>
      </c>
      <c r="Q31">
        <f t="shared" si="7"/>
        <v>0.82499999999999996</v>
      </c>
      <c r="R31">
        <v>9</v>
      </c>
      <c r="S31">
        <f t="shared" si="8"/>
        <v>0.29499999999999998</v>
      </c>
    </row>
    <row r="32" spans="1:19" x14ac:dyDescent="0.25">
      <c r="A32">
        <v>9</v>
      </c>
      <c r="B32">
        <v>0</v>
      </c>
      <c r="C32">
        <v>0</v>
      </c>
      <c r="D32">
        <v>10</v>
      </c>
      <c r="E32" s="1">
        <v>0.32</v>
      </c>
      <c r="F32">
        <v>10</v>
      </c>
      <c r="G32">
        <v>6</v>
      </c>
      <c r="H32">
        <f t="shared" si="0"/>
        <v>0.495</v>
      </c>
      <c r="I32">
        <f t="shared" si="1"/>
        <v>0.7</v>
      </c>
      <c r="J32">
        <f t="shared" si="2"/>
        <v>0.95</v>
      </c>
      <c r="K32" s="1">
        <f t="shared" si="3"/>
        <v>0.05</v>
      </c>
      <c r="L32">
        <f t="shared" si="4"/>
        <v>0.17499999999999999</v>
      </c>
      <c r="M32">
        <f t="shared" si="5"/>
        <v>0.35499999999999998</v>
      </c>
      <c r="N32">
        <v>0</v>
      </c>
      <c r="O32">
        <f t="shared" si="6"/>
        <v>0.57499999999999996</v>
      </c>
      <c r="P32">
        <v>0</v>
      </c>
      <c r="Q32">
        <f t="shared" si="7"/>
        <v>0.82499999999999996</v>
      </c>
      <c r="R32">
        <v>9</v>
      </c>
      <c r="S32">
        <f t="shared" si="8"/>
        <v>0.29499999999999998</v>
      </c>
    </row>
    <row r="33" spans="1:19" x14ac:dyDescent="0.25">
      <c r="A33">
        <v>0</v>
      </c>
      <c r="B33">
        <v>0</v>
      </c>
      <c r="C33">
        <v>0</v>
      </c>
      <c r="D33">
        <v>10</v>
      </c>
      <c r="E33" s="1">
        <v>0.33</v>
      </c>
      <c r="F33">
        <v>10</v>
      </c>
      <c r="G33">
        <v>2</v>
      </c>
      <c r="H33">
        <f t="shared" si="0"/>
        <v>0.45</v>
      </c>
      <c r="I33">
        <f t="shared" si="1"/>
        <v>0.7</v>
      </c>
      <c r="J33">
        <f t="shared" si="2"/>
        <v>0.95</v>
      </c>
      <c r="K33" s="1">
        <f t="shared" si="3"/>
        <v>0.05</v>
      </c>
      <c r="L33">
        <f t="shared" si="4"/>
        <v>0.17499999999999999</v>
      </c>
      <c r="M33">
        <f t="shared" si="5"/>
        <v>0.33500000000000002</v>
      </c>
      <c r="N33">
        <v>0</v>
      </c>
      <c r="O33">
        <f t="shared" si="6"/>
        <v>0.57499999999999996</v>
      </c>
      <c r="P33">
        <v>0</v>
      </c>
      <c r="Q33">
        <f t="shared" si="7"/>
        <v>0.82499999999999996</v>
      </c>
      <c r="R33">
        <v>9</v>
      </c>
      <c r="S33">
        <f t="shared" si="8"/>
        <v>0.29499999999999998</v>
      </c>
    </row>
    <row r="34" spans="1:19" x14ac:dyDescent="0.25">
      <c r="A34">
        <v>8</v>
      </c>
      <c r="B34">
        <v>0</v>
      </c>
      <c r="C34">
        <v>0</v>
      </c>
      <c r="D34">
        <v>10</v>
      </c>
      <c r="E34" s="1">
        <v>0.34</v>
      </c>
      <c r="F34">
        <v>10</v>
      </c>
      <c r="G34">
        <v>1</v>
      </c>
      <c r="H34">
        <f t="shared" si="0"/>
        <v>0.49</v>
      </c>
      <c r="I34">
        <f t="shared" si="1"/>
        <v>0.7</v>
      </c>
      <c r="J34">
        <f t="shared" si="2"/>
        <v>0.95</v>
      </c>
      <c r="K34" s="1">
        <f t="shared" si="3"/>
        <v>0.05</v>
      </c>
      <c r="L34">
        <f t="shared" si="4"/>
        <v>0.17499999999999999</v>
      </c>
      <c r="M34">
        <f t="shared" si="5"/>
        <v>0.33</v>
      </c>
      <c r="N34">
        <v>0</v>
      </c>
      <c r="O34">
        <f t="shared" si="6"/>
        <v>0.57499999999999996</v>
      </c>
      <c r="P34">
        <v>0</v>
      </c>
      <c r="Q34">
        <f t="shared" si="7"/>
        <v>0.82499999999999996</v>
      </c>
      <c r="R34">
        <v>10</v>
      </c>
      <c r="S34">
        <f t="shared" si="8"/>
        <v>0.3</v>
      </c>
    </row>
    <row r="35" spans="1:19" x14ac:dyDescent="0.25">
      <c r="A35">
        <v>2</v>
      </c>
      <c r="B35">
        <v>0</v>
      </c>
      <c r="C35">
        <v>0</v>
      </c>
      <c r="D35">
        <v>10</v>
      </c>
      <c r="E35" s="1">
        <v>0.35</v>
      </c>
      <c r="F35">
        <v>9</v>
      </c>
      <c r="G35">
        <v>3</v>
      </c>
      <c r="H35">
        <f t="shared" si="0"/>
        <v>0.46</v>
      </c>
      <c r="I35">
        <f t="shared" si="1"/>
        <v>0.7</v>
      </c>
      <c r="J35">
        <f t="shared" si="2"/>
        <v>0.95</v>
      </c>
      <c r="K35" s="1">
        <f t="shared" si="3"/>
        <v>0.05</v>
      </c>
      <c r="L35">
        <f t="shared" si="4"/>
        <v>0.17</v>
      </c>
      <c r="M35">
        <f t="shared" si="5"/>
        <v>0.34</v>
      </c>
      <c r="N35">
        <v>0</v>
      </c>
      <c r="O35">
        <f t="shared" si="6"/>
        <v>0.57499999999999996</v>
      </c>
      <c r="P35">
        <v>0</v>
      </c>
      <c r="Q35">
        <f t="shared" si="7"/>
        <v>0.82499999999999996</v>
      </c>
      <c r="R35">
        <v>7</v>
      </c>
      <c r="S35">
        <f t="shared" si="8"/>
        <v>0.28499999999999998</v>
      </c>
    </row>
    <row r="36" spans="1:19" x14ac:dyDescent="0.25">
      <c r="A36">
        <v>1</v>
      </c>
      <c r="B36">
        <v>0</v>
      </c>
      <c r="C36">
        <v>0</v>
      </c>
      <c r="D36">
        <v>10</v>
      </c>
      <c r="E36" s="1">
        <v>0.36</v>
      </c>
      <c r="F36">
        <v>10</v>
      </c>
      <c r="G36">
        <v>0</v>
      </c>
      <c r="H36">
        <f t="shared" si="0"/>
        <v>0.45500000000000002</v>
      </c>
      <c r="I36">
        <f t="shared" si="1"/>
        <v>0.7</v>
      </c>
      <c r="J36">
        <f t="shared" si="2"/>
        <v>0.95</v>
      </c>
      <c r="K36" s="1">
        <f t="shared" si="3"/>
        <v>0.05</v>
      </c>
      <c r="L36">
        <f t="shared" si="4"/>
        <v>0.17499999999999999</v>
      </c>
      <c r="M36">
        <f t="shared" si="5"/>
        <v>0.32500000000000001</v>
      </c>
      <c r="N36">
        <v>0</v>
      </c>
      <c r="O36">
        <f t="shared" si="6"/>
        <v>0.57499999999999996</v>
      </c>
      <c r="P36">
        <v>0</v>
      </c>
      <c r="Q36">
        <f t="shared" si="7"/>
        <v>0.82499999999999996</v>
      </c>
      <c r="R36">
        <v>7</v>
      </c>
      <c r="S36">
        <f t="shared" si="8"/>
        <v>0.28499999999999998</v>
      </c>
    </row>
    <row r="37" spans="1:19" x14ac:dyDescent="0.25">
      <c r="A37">
        <v>5</v>
      </c>
      <c r="B37">
        <v>0</v>
      </c>
      <c r="C37">
        <v>0</v>
      </c>
      <c r="D37">
        <v>10</v>
      </c>
      <c r="E37" s="1">
        <v>0.37</v>
      </c>
      <c r="F37">
        <v>10</v>
      </c>
      <c r="G37">
        <v>7</v>
      </c>
      <c r="H37">
        <f t="shared" si="0"/>
        <v>0.47499999999999998</v>
      </c>
      <c r="I37">
        <f t="shared" si="1"/>
        <v>0.7</v>
      </c>
      <c r="J37">
        <f t="shared" si="2"/>
        <v>0.95</v>
      </c>
      <c r="K37" s="1">
        <f t="shared" si="3"/>
        <v>0.05</v>
      </c>
      <c r="L37">
        <f t="shared" si="4"/>
        <v>0.17499999999999999</v>
      </c>
      <c r="M37">
        <f t="shared" si="5"/>
        <v>0.36</v>
      </c>
      <c r="N37">
        <v>0</v>
      </c>
      <c r="O37">
        <f t="shared" si="6"/>
        <v>0.57499999999999996</v>
      </c>
      <c r="P37">
        <v>0</v>
      </c>
      <c r="Q37">
        <f t="shared" si="7"/>
        <v>0.82499999999999996</v>
      </c>
      <c r="R37">
        <v>8</v>
      </c>
      <c r="S37">
        <f t="shared" si="8"/>
        <v>0.28999999999999998</v>
      </c>
    </row>
    <row r="38" spans="1:19" x14ac:dyDescent="0.25">
      <c r="A38">
        <v>0</v>
      </c>
      <c r="B38">
        <v>0</v>
      </c>
      <c r="C38">
        <v>0</v>
      </c>
      <c r="D38">
        <v>10</v>
      </c>
      <c r="E38" s="1">
        <v>0.38</v>
      </c>
      <c r="F38">
        <v>10</v>
      </c>
      <c r="G38">
        <v>1</v>
      </c>
      <c r="H38">
        <f t="shared" si="0"/>
        <v>0.45</v>
      </c>
      <c r="I38">
        <f t="shared" si="1"/>
        <v>0.7</v>
      </c>
      <c r="J38">
        <f t="shared" si="2"/>
        <v>0.95</v>
      </c>
      <c r="K38" s="1">
        <f t="shared" si="3"/>
        <v>0.05</v>
      </c>
      <c r="L38">
        <f t="shared" si="4"/>
        <v>0.17499999999999999</v>
      </c>
      <c r="M38">
        <f t="shared" si="5"/>
        <v>0.33</v>
      </c>
      <c r="N38">
        <v>0</v>
      </c>
      <c r="O38">
        <f t="shared" si="6"/>
        <v>0.57499999999999996</v>
      </c>
      <c r="P38">
        <v>0</v>
      </c>
      <c r="Q38">
        <f t="shared" si="7"/>
        <v>0.82499999999999996</v>
      </c>
      <c r="R38">
        <v>3</v>
      </c>
      <c r="S38">
        <f t="shared" si="8"/>
        <v>0.26500000000000001</v>
      </c>
    </row>
    <row r="39" spans="1:19" x14ac:dyDescent="0.25">
      <c r="A39">
        <v>0</v>
      </c>
      <c r="B39">
        <v>0</v>
      </c>
      <c r="C39">
        <v>0</v>
      </c>
      <c r="D39">
        <v>10</v>
      </c>
      <c r="E39" s="1">
        <v>0.39</v>
      </c>
      <c r="F39">
        <v>10</v>
      </c>
      <c r="G39">
        <v>0</v>
      </c>
      <c r="H39">
        <f t="shared" si="0"/>
        <v>0.45</v>
      </c>
      <c r="I39">
        <f t="shared" si="1"/>
        <v>0.7</v>
      </c>
      <c r="J39">
        <f t="shared" si="2"/>
        <v>0.95</v>
      </c>
      <c r="K39" s="1">
        <f t="shared" si="3"/>
        <v>0.05</v>
      </c>
      <c r="L39">
        <f t="shared" si="4"/>
        <v>0.17499999999999999</v>
      </c>
      <c r="M39">
        <f t="shared" si="5"/>
        <v>0.32500000000000001</v>
      </c>
      <c r="N39">
        <v>0</v>
      </c>
      <c r="O39">
        <f t="shared" si="6"/>
        <v>0.57499999999999996</v>
      </c>
      <c r="P39">
        <v>0</v>
      </c>
      <c r="Q39">
        <f t="shared" si="7"/>
        <v>0.82499999999999996</v>
      </c>
      <c r="R39">
        <v>3</v>
      </c>
      <c r="S39">
        <f t="shared" si="8"/>
        <v>0.26500000000000001</v>
      </c>
    </row>
    <row r="40" spans="1:19" x14ac:dyDescent="0.25">
      <c r="A40">
        <v>2</v>
      </c>
      <c r="B40">
        <v>0</v>
      </c>
      <c r="C40">
        <v>0</v>
      </c>
      <c r="D40">
        <v>10</v>
      </c>
      <c r="E40" s="1">
        <v>0.4</v>
      </c>
      <c r="F40">
        <v>8</v>
      </c>
      <c r="G40">
        <v>0</v>
      </c>
      <c r="H40">
        <f t="shared" si="0"/>
        <v>0.46</v>
      </c>
      <c r="I40">
        <f t="shared" si="1"/>
        <v>0.7</v>
      </c>
      <c r="J40">
        <f t="shared" si="2"/>
        <v>0.95</v>
      </c>
      <c r="K40" s="1">
        <f t="shared" si="3"/>
        <v>0.05</v>
      </c>
      <c r="L40">
        <f t="shared" si="4"/>
        <v>0.16500000000000001</v>
      </c>
      <c r="M40">
        <f t="shared" si="5"/>
        <v>0.32500000000000001</v>
      </c>
      <c r="N40">
        <v>0</v>
      </c>
      <c r="O40">
        <f t="shared" si="6"/>
        <v>0.57499999999999996</v>
      </c>
      <c r="P40">
        <v>0</v>
      </c>
      <c r="Q40">
        <f t="shared" si="7"/>
        <v>0.82499999999999996</v>
      </c>
      <c r="R40">
        <v>6</v>
      </c>
      <c r="S40">
        <f t="shared" si="8"/>
        <v>0.28000000000000003</v>
      </c>
    </row>
    <row r="41" spans="1:19" x14ac:dyDescent="0.25">
      <c r="A41">
        <v>0</v>
      </c>
      <c r="B41">
        <v>0</v>
      </c>
      <c r="C41">
        <v>0</v>
      </c>
      <c r="D41">
        <v>10</v>
      </c>
      <c r="E41" s="1">
        <v>0.41</v>
      </c>
      <c r="F41">
        <v>7</v>
      </c>
      <c r="G41">
        <v>3</v>
      </c>
      <c r="H41">
        <f t="shared" si="0"/>
        <v>0.45</v>
      </c>
      <c r="I41">
        <f t="shared" si="1"/>
        <v>0.7</v>
      </c>
      <c r="J41">
        <f t="shared" si="2"/>
        <v>0.95</v>
      </c>
      <c r="K41" s="1">
        <f t="shared" si="3"/>
        <v>0.05</v>
      </c>
      <c r="L41">
        <f t="shared" si="4"/>
        <v>0.16</v>
      </c>
      <c r="M41">
        <f t="shared" si="5"/>
        <v>0.34</v>
      </c>
      <c r="N41">
        <v>0</v>
      </c>
      <c r="O41">
        <f t="shared" si="6"/>
        <v>0.57499999999999996</v>
      </c>
      <c r="P41">
        <v>0</v>
      </c>
      <c r="Q41">
        <f t="shared" si="7"/>
        <v>0.82499999999999996</v>
      </c>
      <c r="R41">
        <v>2</v>
      </c>
      <c r="S41">
        <f t="shared" si="8"/>
        <v>0.26</v>
      </c>
    </row>
    <row r="42" spans="1:19" x14ac:dyDescent="0.25">
      <c r="A42">
        <v>0</v>
      </c>
      <c r="B42">
        <v>0</v>
      </c>
      <c r="C42">
        <v>0</v>
      </c>
      <c r="D42">
        <v>10</v>
      </c>
      <c r="E42" s="1">
        <v>0.42</v>
      </c>
      <c r="F42">
        <v>7</v>
      </c>
      <c r="G42">
        <v>0</v>
      </c>
      <c r="H42">
        <f t="shared" si="0"/>
        <v>0.45</v>
      </c>
      <c r="I42">
        <f t="shared" si="1"/>
        <v>0.7</v>
      </c>
      <c r="J42">
        <f t="shared" si="2"/>
        <v>0.95</v>
      </c>
      <c r="K42" s="1">
        <f t="shared" si="3"/>
        <v>0.05</v>
      </c>
      <c r="L42">
        <f t="shared" si="4"/>
        <v>0.16</v>
      </c>
      <c r="M42">
        <f t="shared" si="5"/>
        <v>0.32500000000000001</v>
      </c>
      <c r="N42">
        <v>0</v>
      </c>
      <c r="O42">
        <f t="shared" si="6"/>
        <v>0.57499999999999996</v>
      </c>
      <c r="P42">
        <v>0</v>
      </c>
      <c r="Q42">
        <f t="shared" si="7"/>
        <v>0.82499999999999996</v>
      </c>
      <c r="R42">
        <v>2</v>
      </c>
      <c r="S42">
        <f t="shared" si="8"/>
        <v>0.26</v>
      </c>
    </row>
    <row r="43" spans="1:19" x14ac:dyDescent="0.25">
      <c r="A43">
        <v>0</v>
      </c>
      <c r="B43">
        <v>0</v>
      </c>
      <c r="C43">
        <v>0</v>
      </c>
      <c r="D43">
        <v>10</v>
      </c>
      <c r="E43" s="1">
        <v>0.43</v>
      </c>
      <c r="F43">
        <v>10</v>
      </c>
      <c r="G43">
        <v>0</v>
      </c>
      <c r="H43">
        <f t="shared" si="0"/>
        <v>0.45</v>
      </c>
      <c r="I43">
        <f t="shared" si="1"/>
        <v>0.7</v>
      </c>
      <c r="J43">
        <f t="shared" si="2"/>
        <v>0.95</v>
      </c>
      <c r="K43" s="1">
        <f t="shared" si="3"/>
        <v>0.05</v>
      </c>
      <c r="L43">
        <f t="shared" si="4"/>
        <v>0.17499999999999999</v>
      </c>
      <c r="M43">
        <f t="shared" si="5"/>
        <v>0.32500000000000001</v>
      </c>
      <c r="N43">
        <v>0</v>
      </c>
      <c r="O43">
        <f t="shared" si="6"/>
        <v>0.57499999999999996</v>
      </c>
      <c r="P43">
        <v>0</v>
      </c>
      <c r="Q43">
        <f t="shared" si="7"/>
        <v>0.82499999999999996</v>
      </c>
      <c r="R43">
        <v>5</v>
      </c>
      <c r="S43">
        <f t="shared" si="8"/>
        <v>0.27500000000000002</v>
      </c>
    </row>
    <row r="44" spans="1:19" x14ac:dyDescent="0.25">
      <c r="A44">
        <v>0</v>
      </c>
      <c r="B44">
        <v>0</v>
      </c>
      <c r="C44">
        <v>0</v>
      </c>
      <c r="D44">
        <v>10</v>
      </c>
      <c r="E44" s="1">
        <v>0.44</v>
      </c>
      <c r="F44">
        <v>8</v>
      </c>
      <c r="G44">
        <v>0</v>
      </c>
      <c r="H44">
        <f t="shared" si="0"/>
        <v>0.45</v>
      </c>
      <c r="I44">
        <f t="shared" si="1"/>
        <v>0.7</v>
      </c>
      <c r="J44">
        <f t="shared" si="2"/>
        <v>0.95</v>
      </c>
      <c r="K44" s="1">
        <f t="shared" si="3"/>
        <v>0.05</v>
      </c>
      <c r="L44">
        <f t="shared" si="4"/>
        <v>0.16500000000000001</v>
      </c>
      <c r="M44">
        <f t="shared" si="5"/>
        <v>0.32500000000000001</v>
      </c>
      <c r="N44">
        <v>0</v>
      </c>
      <c r="O44">
        <f t="shared" si="6"/>
        <v>0.57499999999999996</v>
      </c>
      <c r="P44">
        <v>0</v>
      </c>
      <c r="Q44">
        <f t="shared" si="7"/>
        <v>0.82499999999999996</v>
      </c>
      <c r="R44">
        <v>1</v>
      </c>
      <c r="S44">
        <f t="shared" si="8"/>
        <v>0.255</v>
      </c>
    </row>
    <row r="45" spans="1:19" x14ac:dyDescent="0.25">
      <c r="A45">
        <v>0</v>
      </c>
      <c r="B45">
        <v>0</v>
      </c>
      <c r="C45">
        <v>0</v>
      </c>
      <c r="D45">
        <v>10</v>
      </c>
      <c r="E45" s="1">
        <v>0.45</v>
      </c>
      <c r="F45">
        <v>7</v>
      </c>
      <c r="G45">
        <v>0</v>
      </c>
      <c r="H45">
        <f t="shared" si="0"/>
        <v>0.45</v>
      </c>
      <c r="I45">
        <f t="shared" si="1"/>
        <v>0.7</v>
      </c>
      <c r="J45">
        <f t="shared" si="2"/>
        <v>0.95</v>
      </c>
      <c r="K45" s="1">
        <f t="shared" si="3"/>
        <v>0.05</v>
      </c>
      <c r="L45">
        <f t="shared" si="4"/>
        <v>0.16</v>
      </c>
      <c r="M45">
        <f t="shared" si="5"/>
        <v>0.32500000000000001</v>
      </c>
      <c r="N45">
        <v>0</v>
      </c>
      <c r="O45">
        <f t="shared" si="6"/>
        <v>0.57499999999999996</v>
      </c>
      <c r="P45">
        <v>0</v>
      </c>
      <c r="Q45">
        <f t="shared" si="7"/>
        <v>0.82499999999999996</v>
      </c>
      <c r="R45">
        <v>0</v>
      </c>
      <c r="S45">
        <f t="shared" si="8"/>
        <v>0.25</v>
      </c>
    </row>
    <row r="46" spans="1:19" x14ac:dyDescent="0.25">
      <c r="A46">
        <v>0</v>
      </c>
      <c r="B46">
        <v>0</v>
      </c>
      <c r="C46">
        <v>0</v>
      </c>
      <c r="D46">
        <v>10</v>
      </c>
      <c r="E46" s="1">
        <v>0.46</v>
      </c>
      <c r="F46">
        <v>10</v>
      </c>
      <c r="G46">
        <v>1</v>
      </c>
      <c r="H46">
        <f t="shared" si="0"/>
        <v>0.45</v>
      </c>
      <c r="I46">
        <f t="shared" si="1"/>
        <v>0.7</v>
      </c>
      <c r="J46">
        <f t="shared" si="2"/>
        <v>0.95</v>
      </c>
      <c r="K46" s="1">
        <f t="shared" si="3"/>
        <v>0.05</v>
      </c>
      <c r="L46">
        <f t="shared" si="4"/>
        <v>0.17499999999999999</v>
      </c>
      <c r="M46">
        <f t="shared" si="5"/>
        <v>0.33</v>
      </c>
      <c r="N46">
        <v>0</v>
      </c>
      <c r="O46">
        <f t="shared" si="6"/>
        <v>0.57499999999999996</v>
      </c>
      <c r="P46">
        <v>0</v>
      </c>
      <c r="Q46">
        <f t="shared" si="7"/>
        <v>0.82499999999999996</v>
      </c>
      <c r="R46">
        <v>3</v>
      </c>
      <c r="S46">
        <f t="shared" si="8"/>
        <v>0.26500000000000001</v>
      </c>
    </row>
    <row r="47" spans="1:19" x14ac:dyDescent="0.25">
      <c r="A47">
        <v>0</v>
      </c>
      <c r="B47">
        <v>0</v>
      </c>
      <c r="C47">
        <v>0</v>
      </c>
      <c r="D47">
        <v>10</v>
      </c>
      <c r="E47" s="1">
        <v>0.47</v>
      </c>
      <c r="F47">
        <v>9</v>
      </c>
      <c r="G47">
        <v>0</v>
      </c>
      <c r="H47">
        <f t="shared" si="0"/>
        <v>0.45</v>
      </c>
      <c r="I47">
        <f t="shared" si="1"/>
        <v>0.7</v>
      </c>
      <c r="J47">
        <f t="shared" si="2"/>
        <v>0.95</v>
      </c>
      <c r="K47" s="1">
        <f t="shared" si="3"/>
        <v>0.05</v>
      </c>
      <c r="L47">
        <f t="shared" si="4"/>
        <v>0.17</v>
      </c>
      <c r="M47">
        <f t="shared" si="5"/>
        <v>0.32500000000000001</v>
      </c>
      <c r="N47">
        <v>0</v>
      </c>
      <c r="O47">
        <f t="shared" si="6"/>
        <v>0.57499999999999996</v>
      </c>
      <c r="P47">
        <v>0</v>
      </c>
      <c r="Q47">
        <f t="shared" si="7"/>
        <v>0.82499999999999996</v>
      </c>
      <c r="R47">
        <v>2</v>
      </c>
      <c r="S47">
        <f t="shared" si="8"/>
        <v>0.26</v>
      </c>
    </row>
    <row r="48" spans="1:19" x14ac:dyDescent="0.25">
      <c r="A48">
        <v>0</v>
      </c>
      <c r="B48">
        <v>0</v>
      </c>
      <c r="C48">
        <v>0</v>
      </c>
      <c r="D48">
        <v>10</v>
      </c>
      <c r="E48" s="1">
        <v>0.48</v>
      </c>
      <c r="F48">
        <v>9</v>
      </c>
      <c r="G48">
        <v>0</v>
      </c>
      <c r="H48">
        <f t="shared" si="0"/>
        <v>0.45</v>
      </c>
      <c r="I48">
        <f t="shared" si="1"/>
        <v>0.7</v>
      </c>
      <c r="J48">
        <f t="shared" si="2"/>
        <v>0.95</v>
      </c>
      <c r="K48" s="1">
        <f t="shared" si="3"/>
        <v>0.05</v>
      </c>
      <c r="L48">
        <f t="shared" si="4"/>
        <v>0.17</v>
      </c>
      <c r="M48">
        <f t="shared" si="5"/>
        <v>0.32500000000000001</v>
      </c>
      <c r="N48">
        <v>0</v>
      </c>
      <c r="O48">
        <f t="shared" si="6"/>
        <v>0.57499999999999996</v>
      </c>
      <c r="P48">
        <v>0</v>
      </c>
      <c r="Q48">
        <f t="shared" si="7"/>
        <v>0.82499999999999996</v>
      </c>
      <c r="R48">
        <v>1</v>
      </c>
      <c r="S48">
        <f t="shared" si="8"/>
        <v>0.255</v>
      </c>
    </row>
    <row r="49" spans="1:19" x14ac:dyDescent="0.25">
      <c r="A49">
        <v>0</v>
      </c>
      <c r="B49">
        <v>0</v>
      </c>
      <c r="C49">
        <v>0</v>
      </c>
      <c r="D49">
        <v>10</v>
      </c>
      <c r="E49" s="1">
        <v>0.49</v>
      </c>
      <c r="F49">
        <v>9</v>
      </c>
      <c r="G49">
        <v>0</v>
      </c>
      <c r="H49">
        <f t="shared" si="0"/>
        <v>0.45</v>
      </c>
      <c r="I49">
        <f t="shared" si="1"/>
        <v>0.7</v>
      </c>
      <c r="J49">
        <f t="shared" si="2"/>
        <v>0.95</v>
      </c>
      <c r="K49" s="1">
        <f t="shared" si="3"/>
        <v>0.05</v>
      </c>
      <c r="L49">
        <f t="shared" si="4"/>
        <v>0.17</v>
      </c>
      <c r="M49">
        <f t="shared" si="5"/>
        <v>0.32500000000000001</v>
      </c>
      <c r="N49">
        <v>0</v>
      </c>
      <c r="O49">
        <f t="shared" si="6"/>
        <v>0.57499999999999996</v>
      </c>
      <c r="P49">
        <v>0</v>
      </c>
      <c r="Q49">
        <f t="shared" si="7"/>
        <v>0.82499999999999996</v>
      </c>
      <c r="R49">
        <v>0</v>
      </c>
      <c r="S49">
        <f t="shared" si="8"/>
        <v>0.25</v>
      </c>
    </row>
    <row r="50" spans="1:19" x14ac:dyDescent="0.25">
      <c r="A50">
        <v>0</v>
      </c>
      <c r="B50">
        <v>0</v>
      </c>
      <c r="C50">
        <v>0</v>
      </c>
      <c r="D50">
        <v>10</v>
      </c>
      <c r="E50" s="1">
        <v>0.5</v>
      </c>
      <c r="F50">
        <v>5</v>
      </c>
      <c r="G50">
        <v>0</v>
      </c>
      <c r="H50">
        <f t="shared" si="0"/>
        <v>0.45</v>
      </c>
      <c r="I50">
        <f t="shared" si="1"/>
        <v>0.7</v>
      </c>
      <c r="J50">
        <f t="shared" si="2"/>
        <v>0.95</v>
      </c>
      <c r="K50" s="1">
        <f t="shared" si="3"/>
        <v>0.05</v>
      </c>
      <c r="L50">
        <f t="shared" si="4"/>
        <v>0.15</v>
      </c>
      <c r="M50">
        <f t="shared" si="5"/>
        <v>0.32500000000000001</v>
      </c>
      <c r="N50">
        <v>0</v>
      </c>
      <c r="O50">
        <f t="shared" si="6"/>
        <v>0.57499999999999996</v>
      </c>
      <c r="P50">
        <v>0</v>
      </c>
      <c r="Q50">
        <f t="shared" si="7"/>
        <v>0.82499999999999996</v>
      </c>
      <c r="R50">
        <v>0</v>
      </c>
      <c r="S50">
        <f t="shared" si="8"/>
        <v>0.25</v>
      </c>
    </row>
    <row r="51" spans="1:19" x14ac:dyDescent="0.25">
      <c r="A51">
        <v>0</v>
      </c>
      <c r="B51">
        <v>0</v>
      </c>
      <c r="C51">
        <v>0</v>
      </c>
      <c r="D51">
        <v>10</v>
      </c>
      <c r="E51" s="1">
        <v>0.51</v>
      </c>
      <c r="F51">
        <v>5</v>
      </c>
      <c r="G51">
        <v>0</v>
      </c>
      <c r="H51">
        <f t="shared" si="0"/>
        <v>0.45</v>
      </c>
      <c r="I51">
        <f t="shared" si="1"/>
        <v>0.7</v>
      </c>
      <c r="J51">
        <f t="shared" si="2"/>
        <v>0.95</v>
      </c>
      <c r="K51" s="1">
        <f t="shared" si="3"/>
        <v>0.05</v>
      </c>
      <c r="L51">
        <f t="shared" si="4"/>
        <v>0.15</v>
      </c>
      <c r="M51">
        <f t="shared" si="5"/>
        <v>0.32500000000000001</v>
      </c>
      <c r="N51">
        <v>0</v>
      </c>
      <c r="O51">
        <f t="shared" si="6"/>
        <v>0.57499999999999996</v>
      </c>
      <c r="P51">
        <v>0</v>
      </c>
      <c r="Q51">
        <f t="shared" si="7"/>
        <v>0.82499999999999996</v>
      </c>
      <c r="R51">
        <v>0</v>
      </c>
      <c r="S51">
        <f t="shared" si="8"/>
        <v>0.25</v>
      </c>
    </row>
    <row r="52" spans="1:19" x14ac:dyDescent="0.25">
      <c r="A52">
        <v>0</v>
      </c>
      <c r="B52">
        <v>0</v>
      </c>
      <c r="C52">
        <v>0</v>
      </c>
      <c r="D52">
        <v>10</v>
      </c>
      <c r="E52" s="1">
        <v>0.52</v>
      </c>
      <c r="F52">
        <v>5</v>
      </c>
      <c r="G52">
        <v>0</v>
      </c>
      <c r="H52">
        <f t="shared" si="0"/>
        <v>0.45</v>
      </c>
      <c r="I52">
        <f t="shared" si="1"/>
        <v>0.7</v>
      </c>
      <c r="J52">
        <f t="shared" si="2"/>
        <v>0.95</v>
      </c>
      <c r="K52" s="1">
        <f t="shared" si="3"/>
        <v>0.05</v>
      </c>
      <c r="L52">
        <f t="shared" si="4"/>
        <v>0.15</v>
      </c>
      <c r="M52">
        <f t="shared" si="5"/>
        <v>0.32500000000000001</v>
      </c>
      <c r="N52">
        <v>0</v>
      </c>
      <c r="O52">
        <f t="shared" si="6"/>
        <v>0.57499999999999996</v>
      </c>
      <c r="P52">
        <v>0</v>
      </c>
      <c r="Q52">
        <f t="shared" si="7"/>
        <v>0.82499999999999996</v>
      </c>
      <c r="R52">
        <v>0</v>
      </c>
      <c r="S52">
        <f t="shared" si="8"/>
        <v>0.25</v>
      </c>
    </row>
    <row r="53" spans="1:19" x14ac:dyDescent="0.25">
      <c r="A53">
        <v>0</v>
      </c>
      <c r="B53">
        <v>0</v>
      </c>
      <c r="C53">
        <v>0</v>
      </c>
      <c r="D53">
        <v>9</v>
      </c>
      <c r="E53" s="1">
        <v>0.53</v>
      </c>
      <c r="F53">
        <v>4</v>
      </c>
      <c r="G53">
        <v>0</v>
      </c>
      <c r="H53">
        <f t="shared" si="0"/>
        <v>0.45</v>
      </c>
      <c r="I53">
        <f t="shared" si="1"/>
        <v>0.7</v>
      </c>
      <c r="J53">
        <f t="shared" si="2"/>
        <v>0.95</v>
      </c>
      <c r="K53" s="1">
        <f t="shared" si="3"/>
        <v>4.4999999999999998E-2</v>
      </c>
      <c r="L53">
        <f t="shared" si="4"/>
        <v>0.14499999999999999</v>
      </c>
      <c r="M53">
        <f t="shared" si="5"/>
        <v>0.32500000000000001</v>
      </c>
      <c r="N53">
        <v>0</v>
      </c>
      <c r="O53">
        <f t="shared" si="6"/>
        <v>0.57499999999999996</v>
      </c>
      <c r="P53">
        <v>0</v>
      </c>
      <c r="Q53">
        <f t="shared" si="7"/>
        <v>0.82499999999999996</v>
      </c>
      <c r="R53">
        <v>0</v>
      </c>
      <c r="S53">
        <f t="shared" si="8"/>
        <v>0.25</v>
      </c>
    </row>
    <row r="54" spans="1:19" x14ac:dyDescent="0.25">
      <c r="A54">
        <v>0</v>
      </c>
      <c r="B54">
        <v>0</v>
      </c>
      <c r="C54">
        <v>0</v>
      </c>
      <c r="D54">
        <v>10</v>
      </c>
      <c r="E54" s="1">
        <v>0.54</v>
      </c>
      <c r="F54">
        <v>6</v>
      </c>
      <c r="G54">
        <v>0</v>
      </c>
      <c r="H54">
        <f t="shared" si="0"/>
        <v>0.45</v>
      </c>
      <c r="I54">
        <f t="shared" si="1"/>
        <v>0.7</v>
      </c>
      <c r="J54">
        <f t="shared" si="2"/>
        <v>0.95</v>
      </c>
      <c r="K54" s="1">
        <f t="shared" si="3"/>
        <v>0.05</v>
      </c>
      <c r="L54">
        <f t="shared" si="4"/>
        <v>0.155</v>
      </c>
      <c r="M54">
        <f t="shared" si="5"/>
        <v>0.32500000000000001</v>
      </c>
      <c r="N54">
        <v>0</v>
      </c>
      <c r="O54">
        <f t="shared" si="6"/>
        <v>0.57499999999999996</v>
      </c>
      <c r="P54">
        <v>0</v>
      </c>
      <c r="Q54">
        <f t="shared" si="7"/>
        <v>0.82499999999999996</v>
      </c>
      <c r="R54">
        <v>0</v>
      </c>
      <c r="S54">
        <f t="shared" si="8"/>
        <v>0.25</v>
      </c>
    </row>
    <row r="55" spans="1:19" x14ac:dyDescent="0.25">
      <c r="A55">
        <v>0</v>
      </c>
      <c r="B55">
        <v>0</v>
      </c>
      <c r="C55">
        <v>0</v>
      </c>
      <c r="D55">
        <v>10</v>
      </c>
      <c r="E55" s="1">
        <v>0.55000000000000004</v>
      </c>
      <c r="F55">
        <v>7</v>
      </c>
      <c r="G55">
        <v>0</v>
      </c>
      <c r="H55">
        <f t="shared" si="0"/>
        <v>0.45</v>
      </c>
      <c r="I55">
        <f t="shared" si="1"/>
        <v>0.7</v>
      </c>
      <c r="J55">
        <f t="shared" si="2"/>
        <v>0.95</v>
      </c>
      <c r="K55" s="1">
        <f t="shared" si="3"/>
        <v>0.05</v>
      </c>
      <c r="L55">
        <f t="shared" si="4"/>
        <v>0.16</v>
      </c>
      <c r="M55">
        <f t="shared" si="5"/>
        <v>0.32500000000000001</v>
      </c>
      <c r="N55">
        <v>0</v>
      </c>
      <c r="O55">
        <f t="shared" si="6"/>
        <v>0.57499999999999996</v>
      </c>
      <c r="P55">
        <v>0</v>
      </c>
      <c r="Q55">
        <f t="shared" si="7"/>
        <v>0.82499999999999996</v>
      </c>
      <c r="R55">
        <v>0</v>
      </c>
      <c r="S55">
        <f t="shared" si="8"/>
        <v>0.25</v>
      </c>
    </row>
    <row r="56" spans="1:19" x14ac:dyDescent="0.25">
      <c r="A56">
        <v>0</v>
      </c>
      <c r="B56">
        <v>0</v>
      </c>
      <c r="C56">
        <v>0</v>
      </c>
      <c r="D56">
        <v>10</v>
      </c>
      <c r="E56" s="1">
        <v>0.56000000000000005</v>
      </c>
      <c r="F56">
        <v>0</v>
      </c>
      <c r="G56">
        <v>0</v>
      </c>
      <c r="H56">
        <f t="shared" si="0"/>
        <v>0.45</v>
      </c>
      <c r="I56">
        <f t="shared" si="1"/>
        <v>0.7</v>
      </c>
      <c r="J56">
        <f t="shared" si="2"/>
        <v>0.95</v>
      </c>
      <c r="K56" s="1">
        <f t="shared" si="3"/>
        <v>0.05</v>
      </c>
      <c r="L56">
        <f t="shared" si="4"/>
        <v>0.125</v>
      </c>
      <c r="M56">
        <f t="shared" si="5"/>
        <v>0.32500000000000001</v>
      </c>
      <c r="N56">
        <v>0</v>
      </c>
      <c r="O56">
        <f t="shared" si="6"/>
        <v>0.57499999999999996</v>
      </c>
      <c r="P56">
        <v>0</v>
      </c>
      <c r="Q56">
        <f t="shared" si="7"/>
        <v>0.82499999999999996</v>
      </c>
      <c r="R56">
        <v>0</v>
      </c>
      <c r="S56">
        <f t="shared" si="8"/>
        <v>0.25</v>
      </c>
    </row>
    <row r="57" spans="1:19" x14ac:dyDescent="0.25">
      <c r="A57">
        <v>0</v>
      </c>
      <c r="B57">
        <v>0</v>
      </c>
      <c r="C57">
        <v>0</v>
      </c>
      <c r="D57">
        <v>10</v>
      </c>
      <c r="E57" s="1">
        <v>0.56999999999999995</v>
      </c>
      <c r="F57">
        <v>6</v>
      </c>
      <c r="G57">
        <v>0</v>
      </c>
      <c r="H57">
        <f t="shared" si="0"/>
        <v>0.45</v>
      </c>
      <c r="I57">
        <f t="shared" si="1"/>
        <v>0.7</v>
      </c>
      <c r="J57">
        <f t="shared" si="2"/>
        <v>0.95</v>
      </c>
      <c r="K57" s="1">
        <f t="shared" si="3"/>
        <v>0.05</v>
      </c>
      <c r="L57">
        <f t="shared" si="4"/>
        <v>0.155</v>
      </c>
      <c r="M57">
        <f t="shared" si="5"/>
        <v>0.32500000000000001</v>
      </c>
      <c r="N57">
        <v>0</v>
      </c>
      <c r="O57">
        <f t="shared" si="6"/>
        <v>0.57499999999999996</v>
      </c>
      <c r="P57">
        <v>0</v>
      </c>
      <c r="Q57">
        <f t="shared" si="7"/>
        <v>0.82499999999999996</v>
      </c>
      <c r="R57">
        <v>0</v>
      </c>
      <c r="S57">
        <f t="shared" si="8"/>
        <v>0.25</v>
      </c>
    </row>
    <row r="58" spans="1:19" x14ac:dyDescent="0.25">
      <c r="A58">
        <v>0</v>
      </c>
      <c r="B58">
        <v>0</v>
      </c>
      <c r="C58">
        <v>0</v>
      </c>
      <c r="D58">
        <v>10</v>
      </c>
      <c r="E58" s="1">
        <v>0.57999999999999996</v>
      </c>
      <c r="F58">
        <v>0</v>
      </c>
      <c r="G58">
        <v>0</v>
      </c>
      <c r="H58">
        <f t="shared" si="0"/>
        <v>0.45</v>
      </c>
      <c r="I58">
        <f t="shared" si="1"/>
        <v>0.7</v>
      </c>
      <c r="J58">
        <f t="shared" si="2"/>
        <v>0.95</v>
      </c>
      <c r="K58" s="1">
        <f t="shared" si="3"/>
        <v>0.05</v>
      </c>
      <c r="L58">
        <f t="shared" si="4"/>
        <v>0.125</v>
      </c>
      <c r="M58">
        <f t="shared" si="5"/>
        <v>0.32500000000000001</v>
      </c>
      <c r="N58">
        <v>0</v>
      </c>
      <c r="O58">
        <f t="shared" si="6"/>
        <v>0.57499999999999996</v>
      </c>
      <c r="P58">
        <v>0</v>
      </c>
      <c r="Q58">
        <f t="shared" si="7"/>
        <v>0.82499999999999996</v>
      </c>
      <c r="R58">
        <v>0</v>
      </c>
      <c r="S58">
        <f t="shared" si="8"/>
        <v>0.25</v>
      </c>
    </row>
    <row r="59" spans="1:19" x14ac:dyDescent="0.25">
      <c r="A59">
        <v>0</v>
      </c>
      <c r="B59">
        <v>0</v>
      </c>
      <c r="C59">
        <v>0</v>
      </c>
      <c r="D59">
        <v>10</v>
      </c>
      <c r="E59" s="1">
        <v>0.59</v>
      </c>
      <c r="F59">
        <v>3</v>
      </c>
      <c r="G59">
        <v>0</v>
      </c>
      <c r="H59">
        <f t="shared" si="0"/>
        <v>0.45</v>
      </c>
      <c r="I59">
        <f t="shared" si="1"/>
        <v>0.7</v>
      </c>
      <c r="J59">
        <f t="shared" si="2"/>
        <v>0.95</v>
      </c>
      <c r="K59" s="1">
        <f t="shared" si="3"/>
        <v>0.05</v>
      </c>
      <c r="L59">
        <f t="shared" si="4"/>
        <v>0.14000000000000001</v>
      </c>
      <c r="M59">
        <f t="shared" si="5"/>
        <v>0.32500000000000001</v>
      </c>
      <c r="N59">
        <v>0</v>
      </c>
      <c r="O59">
        <f t="shared" si="6"/>
        <v>0.57499999999999996</v>
      </c>
      <c r="P59">
        <v>0</v>
      </c>
      <c r="Q59">
        <f t="shared" si="7"/>
        <v>0.82499999999999996</v>
      </c>
      <c r="R59">
        <v>0</v>
      </c>
      <c r="S59">
        <f t="shared" si="8"/>
        <v>0.25</v>
      </c>
    </row>
    <row r="60" spans="1:19" x14ac:dyDescent="0.25">
      <c r="A60">
        <v>0</v>
      </c>
      <c r="B60">
        <v>0</v>
      </c>
      <c r="C60">
        <v>0</v>
      </c>
      <c r="D60">
        <v>9</v>
      </c>
      <c r="E60" s="1">
        <v>0.6</v>
      </c>
      <c r="F60">
        <v>4</v>
      </c>
      <c r="G60">
        <v>0</v>
      </c>
      <c r="H60">
        <f t="shared" si="0"/>
        <v>0.45</v>
      </c>
      <c r="I60">
        <f t="shared" si="1"/>
        <v>0.7</v>
      </c>
      <c r="J60">
        <f t="shared" si="2"/>
        <v>0.95</v>
      </c>
      <c r="K60" s="1">
        <f t="shared" si="3"/>
        <v>4.4999999999999998E-2</v>
      </c>
      <c r="L60">
        <f t="shared" si="4"/>
        <v>0.14499999999999999</v>
      </c>
      <c r="M60">
        <f t="shared" si="5"/>
        <v>0.32500000000000001</v>
      </c>
      <c r="N60">
        <v>0</v>
      </c>
      <c r="O60">
        <f t="shared" si="6"/>
        <v>0.57499999999999996</v>
      </c>
      <c r="P60">
        <v>0</v>
      </c>
      <c r="Q60">
        <f t="shared" si="7"/>
        <v>0.82499999999999996</v>
      </c>
      <c r="R60">
        <v>0</v>
      </c>
      <c r="S60">
        <f t="shared" si="8"/>
        <v>0.25</v>
      </c>
    </row>
    <row r="61" spans="1:19" x14ac:dyDescent="0.25">
      <c r="A61">
        <v>0</v>
      </c>
      <c r="B61">
        <v>0</v>
      </c>
      <c r="C61">
        <v>0</v>
      </c>
      <c r="D61">
        <v>10</v>
      </c>
      <c r="E61" s="1">
        <v>0.61</v>
      </c>
      <c r="F61">
        <v>0</v>
      </c>
      <c r="G61">
        <v>0</v>
      </c>
      <c r="H61">
        <f t="shared" si="0"/>
        <v>0.45</v>
      </c>
      <c r="I61">
        <f t="shared" si="1"/>
        <v>0.7</v>
      </c>
      <c r="J61">
        <f t="shared" si="2"/>
        <v>0.95</v>
      </c>
      <c r="K61" s="1">
        <f t="shared" si="3"/>
        <v>0.05</v>
      </c>
      <c r="L61">
        <f t="shared" si="4"/>
        <v>0.125</v>
      </c>
      <c r="M61">
        <f t="shared" si="5"/>
        <v>0.32500000000000001</v>
      </c>
      <c r="N61">
        <v>0</v>
      </c>
      <c r="O61">
        <f t="shared" si="6"/>
        <v>0.57499999999999996</v>
      </c>
      <c r="P61">
        <v>0</v>
      </c>
      <c r="Q61">
        <f t="shared" si="7"/>
        <v>0.82499999999999996</v>
      </c>
      <c r="R61">
        <v>0</v>
      </c>
      <c r="S61">
        <f t="shared" si="8"/>
        <v>0.25</v>
      </c>
    </row>
    <row r="62" spans="1:19" x14ac:dyDescent="0.25">
      <c r="A62">
        <v>0</v>
      </c>
      <c r="B62">
        <v>0</v>
      </c>
      <c r="C62">
        <v>0</v>
      </c>
      <c r="D62">
        <v>10</v>
      </c>
      <c r="E62" s="1">
        <v>0.62</v>
      </c>
      <c r="F62">
        <v>0</v>
      </c>
      <c r="G62">
        <v>0</v>
      </c>
      <c r="H62">
        <f t="shared" si="0"/>
        <v>0.45</v>
      </c>
      <c r="I62">
        <f t="shared" si="1"/>
        <v>0.7</v>
      </c>
      <c r="J62">
        <f t="shared" si="2"/>
        <v>0.95</v>
      </c>
      <c r="K62" s="1">
        <f t="shared" si="3"/>
        <v>0.05</v>
      </c>
      <c r="L62">
        <f t="shared" si="4"/>
        <v>0.125</v>
      </c>
      <c r="M62">
        <f t="shared" si="5"/>
        <v>0.32500000000000001</v>
      </c>
      <c r="N62">
        <v>0</v>
      </c>
      <c r="O62">
        <f t="shared" si="6"/>
        <v>0.57499999999999996</v>
      </c>
      <c r="P62">
        <v>0</v>
      </c>
      <c r="Q62">
        <f t="shared" si="7"/>
        <v>0.82499999999999996</v>
      </c>
      <c r="R62">
        <v>0</v>
      </c>
      <c r="S62">
        <f t="shared" si="8"/>
        <v>0.25</v>
      </c>
    </row>
    <row r="63" spans="1:19" x14ac:dyDescent="0.25">
      <c r="A63">
        <v>0</v>
      </c>
      <c r="B63">
        <v>0</v>
      </c>
      <c r="C63">
        <v>0</v>
      </c>
      <c r="D63">
        <v>9</v>
      </c>
      <c r="E63" s="1">
        <v>0.63</v>
      </c>
      <c r="F63">
        <v>1</v>
      </c>
      <c r="G63">
        <v>0</v>
      </c>
      <c r="H63">
        <f t="shared" si="0"/>
        <v>0.45</v>
      </c>
      <c r="I63">
        <f t="shared" si="1"/>
        <v>0.7</v>
      </c>
      <c r="J63">
        <f t="shared" si="2"/>
        <v>0.95</v>
      </c>
      <c r="K63" s="1">
        <f t="shared" si="3"/>
        <v>4.4999999999999998E-2</v>
      </c>
      <c r="L63">
        <f t="shared" si="4"/>
        <v>0.13</v>
      </c>
      <c r="M63">
        <f t="shared" si="5"/>
        <v>0.32500000000000001</v>
      </c>
      <c r="N63">
        <v>0</v>
      </c>
      <c r="O63">
        <f t="shared" si="6"/>
        <v>0.57499999999999996</v>
      </c>
      <c r="P63">
        <v>0</v>
      </c>
      <c r="Q63">
        <f t="shared" si="7"/>
        <v>0.82499999999999996</v>
      </c>
      <c r="R63">
        <v>0</v>
      </c>
      <c r="S63">
        <f t="shared" si="8"/>
        <v>0.25</v>
      </c>
    </row>
    <row r="64" spans="1:19" x14ac:dyDescent="0.25">
      <c r="A64">
        <v>0</v>
      </c>
      <c r="B64">
        <v>0</v>
      </c>
      <c r="C64">
        <v>0</v>
      </c>
      <c r="D64">
        <v>10</v>
      </c>
      <c r="E64" s="1">
        <v>0.64</v>
      </c>
      <c r="F64">
        <v>1</v>
      </c>
      <c r="G64">
        <v>0</v>
      </c>
      <c r="H64">
        <f t="shared" si="0"/>
        <v>0.45</v>
      </c>
      <c r="I64">
        <f t="shared" si="1"/>
        <v>0.7</v>
      </c>
      <c r="J64">
        <f t="shared" si="2"/>
        <v>0.95</v>
      </c>
      <c r="K64" s="1">
        <f t="shared" si="3"/>
        <v>0.05</v>
      </c>
      <c r="L64">
        <f t="shared" si="4"/>
        <v>0.13</v>
      </c>
      <c r="M64">
        <f t="shared" si="5"/>
        <v>0.32500000000000001</v>
      </c>
      <c r="N64">
        <v>0</v>
      </c>
      <c r="O64">
        <f t="shared" si="6"/>
        <v>0.57499999999999996</v>
      </c>
      <c r="P64">
        <v>0</v>
      </c>
      <c r="Q64">
        <f t="shared" si="7"/>
        <v>0.82499999999999996</v>
      </c>
      <c r="R64">
        <v>0</v>
      </c>
      <c r="S64">
        <f t="shared" si="8"/>
        <v>0.25</v>
      </c>
    </row>
    <row r="65" spans="1:19" x14ac:dyDescent="0.25">
      <c r="A65">
        <v>0</v>
      </c>
      <c r="B65">
        <v>0</v>
      </c>
      <c r="C65">
        <v>0</v>
      </c>
      <c r="D65">
        <v>10</v>
      </c>
      <c r="E65" s="1">
        <v>0.65</v>
      </c>
      <c r="F65">
        <v>2</v>
      </c>
      <c r="G65">
        <v>0</v>
      </c>
      <c r="H65">
        <f t="shared" si="0"/>
        <v>0.45</v>
      </c>
      <c r="I65">
        <f t="shared" si="1"/>
        <v>0.7</v>
      </c>
      <c r="J65">
        <f t="shared" si="2"/>
        <v>0.95</v>
      </c>
      <c r="K65" s="1">
        <f t="shared" si="3"/>
        <v>0.05</v>
      </c>
      <c r="L65">
        <f t="shared" si="4"/>
        <v>0.13500000000000001</v>
      </c>
      <c r="M65">
        <f t="shared" si="5"/>
        <v>0.32500000000000001</v>
      </c>
      <c r="N65">
        <v>0</v>
      </c>
      <c r="O65">
        <f t="shared" si="6"/>
        <v>0.57499999999999996</v>
      </c>
      <c r="P65">
        <v>0</v>
      </c>
      <c r="Q65">
        <f t="shared" si="7"/>
        <v>0.82499999999999996</v>
      </c>
      <c r="R65">
        <v>0</v>
      </c>
      <c r="S65">
        <f t="shared" si="8"/>
        <v>0.25</v>
      </c>
    </row>
    <row r="66" spans="1:19" x14ac:dyDescent="0.25">
      <c r="A66">
        <v>0</v>
      </c>
      <c r="B66">
        <v>0</v>
      </c>
      <c r="C66">
        <v>0</v>
      </c>
      <c r="D66">
        <v>10</v>
      </c>
      <c r="E66" s="1">
        <v>0.66</v>
      </c>
      <c r="F66">
        <v>0</v>
      </c>
      <c r="G66">
        <v>0</v>
      </c>
      <c r="H66">
        <f t="shared" ref="H66:H99" si="9">(A66+90)/200</f>
        <v>0.45</v>
      </c>
      <c r="I66">
        <f t="shared" ref="I66:I99" si="10">(B66+140)/200</f>
        <v>0.7</v>
      </c>
      <c r="J66">
        <f t="shared" ref="J66:J99" si="11">(C66+190)/200</f>
        <v>0.95</v>
      </c>
      <c r="K66" s="1">
        <f t="shared" ref="K66:K99" si="12">(D66)/200</f>
        <v>0.05</v>
      </c>
      <c r="L66">
        <f t="shared" ref="L66:L99" si="13">(F66+25)/200</f>
        <v>0.125</v>
      </c>
      <c r="M66">
        <f t="shared" ref="M66:M99" si="14">(G66+65)/200</f>
        <v>0.32500000000000001</v>
      </c>
      <c r="N66">
        <v>0</v>
      </c>
      <c r="O66">
        <f t="shared" ref="O66:O99" si="15">(N66+115)/200</f>
        <v>0.57499999999999996</v>
      </c>
      <c r="P66">
        <v>0</v>
      </c>
      <c r="Q66">
        <f t="shared" ref="Q66:Q99" si="16">(P66+165)/200</f>
        <v>0.82499999999999996</v>
      </c>
      <c r="R66">
        <v>0</v>
      </c>
      <c r="S66">
        <f t="shared" ref="S66:S99" si="17">(R66+50)/200</f>
        <v>0.25</v>
      </c>
    </row>
    <row r="67" spans="1:19" x14ac:dyDescent="0.25">
      <c r="A67">
        <v>0</v>
      </c>
      <c r="B67">
        <v>0</v>
      </c>
      <c r="C67">
        <v>0</v>
      </c>
      <c r="D67">
        <v>8</v>
      </c>
      <c r="E67" s="1">
        <v>0.67</v>
      </c>
      <c r="F67">
        <v>0</v>
      </c>
      <c r="G67">
        <v>0</v>
      </c>
      <c r="H67">
        <f t="shared" si="9"/>
        <v>0.45</v>
      </c>
      <c r="I67">
        <f t="shared" si="10"/>
        <v>0.7</v>
      </c>
      <c r="J67">
        <f t="shared" si="11"/>
        <v>0.95</v>
      </c>
      <c r="K67" s="1">
        <f t="shared" si="12"/>
        <v>0.04</v>
      </c>
      <c r="L67">
        <f t="shared" si="13"/>
        <v>0.125</v>
      </c>
      <c r="M67">
        <f t="shared" si="14"/>
        <v>0.32500000000000001</v>
      </c>
      <c r="N67">
        <v>0</v>
      </c>
      <c r="O67">
        <f t="shared" si="15"/>
        <v>0.57499999999999996</v>
      </c>
      <c r="P67">
        <v>0</v>
      </c>
      <c r="Q67">
        <f t="shared" si="16"/>
        <v>0.82499999999999996</v>
      </c>
      <c r="R67">
        <v>0</v>
      </c>
      <c r="S67">
        <f t="shared" si="17"/>
        <v>0.25</v>
      </c>
    </row>
    <row r="68" spans="1:19" x14ac:dyDescent="0.25">
      <c r="A68">
        <v>0</v>
      </c>
      <c r="B68">
        <v>0</v>
      </c>
      <c r="C68">
        <v>0</v>
      </c>
      <c r="D68">
        <v>10</v>
      </c>
      <c r="E68" s="1">
        <v>0.68</v>
      </c>
      <c r="F68">
        <v>0</v>
      </c>
      <c r="G68">
        <v>0</v>
      </c>
      <c r="H68">
        <f t="shared" si="9"/>
        <v>0.45</v>
      </c>
      <c r="I68">
        <f t="shared" si="10"/>
        <v>0.7</v>
      </c>
      <c r="J68">
        <f t="shared" si="11"/>
        <v>0.95</v>
      </c>
      <c r="K68" s="1">
        <f t="shared" si="12"/>
        <v>0.05</v>
      </c>
      <c r="L68">
        <f t="shared" si="13"/>
        <v>0.125</v>
      </c>
      <c r="M68">
        <f t="shared" si="14"/>
        <v>0.32500000000000001</v>
      </c>
      <c r="N68">
        <v>0</v>
      </c>
      <c r="O68">
        <f t="shared" si="15"/>
        <v>0.57499999999999996</v>
      </c>
      <c r="P68">
        <v>0</v>
      </c>
      <c r="Q68">
        <f t="shared" si="16"/>
        <v>0.82499999999999996</v>
      </c>
      <c r="R68">
        <v>0</v>
      </c>
      <c r="S68">
        <f t="shared" si="17"/>
        <v>0.25</v>
      </c>
    </row>
    <row r="69" spans="1:19" x14ac:dyDescent="0.25">
      <c r="A69">
        <v>0</v>
      </c>
      <c r="B69">
        <v>0</v>
      </c>
      <c r="C69">
        <v>0</v>
      </c>
      <c r="D69">
        <v>10</v>
      </c>
      <c r="E69" s="1">
        <v>0.69</v>
      </c>
      <c r="F69">
        <v>0</v>
      </c>
      <c r="G69">
        <v>0</v>
      </c>
      <c r="H69">
        <f t="shared" si="9"/>
        <v>0.45</v>
      </c>
      <c r="I69">
        <f t="shared" si="10"/>
        <v>0.7</v>
      </c>
      <c r="J69">
        <f t="shared" si="11"/>
        <v>0.95</v>
      </c>
      <c r="K69" s="1">
        <f t="shared" si="12"/>
        <v>0.05</v>
      </c>
      <c r="L69">
        <f t="shared" si="13"/>
        <v>0.125</v>
      </c>
      <c r="M69">
        <f t="shared" si="14"/>
        <v>0.32500000000000001</v>
      </c>
      <c r="N69">
        <v>0</v>
      </c>
      <c r="O69">
        <f t="shared" si="15"/>
        <v>0.57499999999999996</v>
      </c>
      <c r="P69">
        <v>0</v>
      </c>
      <c r="Q69">
        <f t="shared" si="16"/>
        <v>0.82499999999999996</v>
      </c>
      <c r="R69">
        <v>0</v>
      </c>
      <c r="S69">
        <f t="shared" si="17"/>
        <v>0.25</v>
      </c>
    </row>
    <row r="70" spans="1:19" x14ac:dyDescent="0.25">
      <c r="A70">
        <v>0</v>
      </c>
      <c r="B70">
        <v>0</v>
      </c>
      <c r="C70">
        <v>0</v>
      </c>
      <c r="D70">
        <v>10</v>
      </c>
      <c r="E70" s="1">
        <v>0.7</v>
      </c>
      <c r="F70">
        <v>1</v>
      </c>
      <c r="G70">
        <v>0</v>
      </c>
      <c r="H70">
        <f t="shared" si="9"/>
        <v>0.45</v>
      </c>
      <c r="I70">
        <f t="shared" si="10"/>
        <v>0.7</v>
      </c>
      <c r="J70">
        <f t="shared" si="11"/>
        <v>0.95</v>
      </c>
      <c r="K70" s="1">
        <f t="shared" si="12"/>
        <v>0.05</v>
      </c>
      <c r="L70">
        <f t="shared" si="13"/>
        <v>0.13</v>
      </c>
      <c r="M70">
        <f t="shared" si="14"/>
        <v>0.32500000000000001</v>
      </c>
      <c r="N70">
        <v>0</v>
      </c>
      <c r="O70">
        <f t="shared" si="15"/>
        <v>0.57499999999999996</v>
      </c>
      <c r="P70">
        <v>0</v>
      </c>
      <c r="Q70">
        <f t="shared" si="16"/>
        <v>0.82499999999999996</v>
      </c>
      <c r="R70">
        <v>0</v>
      </c>
      <c r="S70">
        <f t="shared" si="17"/>
        <v>0.25</v>
      </c>
    </row>
    <row r="71" spans="1:19" x14ac:dyDescent="0.25">
      <c r="A71">
        <v>0</v>
      </c>
      <c r="B71">
        <v>0</v>
      </c>
      <c r="C71">
        <v>0</v>
      </c>
      <c r="D71">
        <v>9</v>
      </c>
      <c r="E71" s="1">
        <v>0.71</v>
      </c>
      <c r="F71">
        <v>0</v>
      </c>
      <c r="G71">
        <v>0</v>
      </c>
      <c r="H71">
        <f t="shared" si="9"/>
        <v>0.45</v>
      </c>
      <c r="I71">
        <f t="shared" si="10"/>
        <v>0.7</v>
      </c>
      <c r="J71">
        <f t="shared" si="11"/>
        <v>0.95</v>
      </c>
      <c r="K71" s="1">
        <f t="shared" si="12"/>
        <v>4.4999999999999998E-2</v>
      </c>
      <c r="L71">
        <f t="shared" si="13"/>
        <v>0.125</v>
      </c>
      <c r="M71">
        <f t="shared" si="14"/>
        <v>0.32500000000000001</v>
      </c>
      <c r="N71">
        <v>0</v>
      </c>
      <c r="O71">
        <f t="shared" si="15"/>
        <v>0.57499999999999996</v>
      </c>
      <c r="P71">
        <v>0</v>
      </c>
      <c r="Q71">
        <f t="shared" si="16"/>
        <v>0.82499999999999996</v>
      </c>
      <c r="R71">
        <v>0</v>
      </c>
      <c r="S71">
        <f t="shared" si="17"/>
        <v>0.25</v>
      </c>
    </row>
    <row r="72" spans="1:19" x14ac:dyDescent="0.25">
      <c r="A72">
        <v>0</v>
      </c>
      <c r="B72">
        <v>0</v>
      </c>
      <c r="C72">
        <v>0</v>
      </c>
      <c r="D72">
        <v>9</v>
      </c>
      <c r="E72" s="1">
        <v>0.72</v>
      </c>
      <c r="F72">
        <v>0</v>
      </c>
      <c r="G72">
        <v>0</v>
      </c>
      <c r="H72">
        <f t="shared" si="9"/>
        <v>0.45</v>
      </c>
      <c r="I72">
        <f t="shared" si="10"/>
        <v>0.7</v>
      </c>
      <c r="J72">
        <f t="shared" si="11"/>
        <v>0.95</v>
      </c>
      <c r="K72" s="1">
        <f t="shared" si="12"/>
        <v>4.4999999999999998E-2</v>
      </c>
      <c r="L72">
        <f t="shared" si="13"/>
        <v>0.125</v>
      </c>
      <c r="M72">
        <f t="shared" si="14"/>
        <v>0.32500000000000001</v>
      </c>
      <c r="N72">
        <v>0</v>
      </c>
      <c r="O72">
        <f t="shared" si="15"/>
        <v>0.57499999999999996</v>
      </c>
      <c r="P72">
        <v>0</v>
      </c>
      <c r="Q72">
        <f t="shared" si="16"/>
        <v>0.82499999999999996</v>
      </c>
      <c r="R72">
        <v>0</v>
      </c>
      <c r="S72">
        <f t="shared" si="17"/>
        <v>0.25</v>
      </c>
    </row>
    <row r="73" spans="1:19" x14ac:dyDescent="0.25">
      <c r="A73">
        <v>0</v>
      </c>
      <c r="B73">
        <v>0</v>
      </c>
      <c r="C73">
        <v>0</v>
      </c>
      <c r="D73">
        <v>9</v>
      </c>
      <c r="E73" s="1">
        <v>0.73</v>
      </c>
      <c r="F73">
        <v>0</v>
      </c>
      <c r="G73">
        <v>0</v>
      </c>
      <c r="H73">
        <f t="shared" si="9"/>
        <v>0.45</v>
      </c>
      <c r="I73">
        <f t="shared" si="10"/>
        <v>0.7</v>
      </c>
      <c r="J73">
        <f t="shared" si="11"/>
        <v>0.95</v>
      </c>
      <c r="K73" s="1">
        <f t="shared" si="12"/>
        <v>4.4999999999999998E-2</v>
      </c>
      <c r="L73">
        <f t="shared" si="13"/>
        <v>0.125</v>
      </c>
      <c r="M73">
        <f t="shared" si="14"/>
        <v>0.32500000000000001</v>
      </c>
      <c r="N73">
        <v>0</v>
      </c>
      <c r="O73">
        <f t="shared" si="15"/>
        <v>0.57499999999999996</v>
      </c>
      <c r="P73">
        <v>0</v>
      </c>
      <c r="Q73">
        <f t="shared" si="16"/>
        <v>0.82499999999999996</v>
      </c>
      <c r="R73">
        <v>0</v>
      </c>
      <c r="S73">
        <f t="shared" si="17"/>
        <v>0.25</v>
      </c>
    </row>
    <row r="74" spans="1:19" x14ac:dyDescent="0.25">
      <c r="A74">
        <v>0</v>
      </c>
      <c r="B74">
        <v>0</v>
      </c>
      <c r="C74">
        <v>0</v>
      </c>
      <c r="D74">
        <v>9</v>
      </c>
      <c r="E74" s="1">
        <v>0.74</v>
      </c>
      <c r="F74">
        <v>2</v>
      </c>
      <c r="G74">
        <v>0</v>
      </c>
      <c r="H74">
        <f t="shared" si="9"/>
        <v>0.45</v>
      </c>
      <c r="I74">
        <f t="shared" si="10"/>
        <v>0.7</v>
      </c>
      <c r="J74">
        <f t="shared" si="11"/>
        <v>0.95</v>
      </c>
      <c r="K74" s="1">
        <f t="shared" si="12"/>
        <v>4.4999999999999998E-2</v>
      </c>
      <c r="L74">
        <f t="shared" si="13"/>
        <v>0.13500000000000001</v>
      </c>
      <c r="M74">
        <f t="shared" si="14"/>
        <v>0.32500000000000001</v>
      </c>
      <c r="N74">
        <v>0</v>
      </c>
      <c r="O74">
        <f t="shared" si="15"/>
        <v>0.57499999999999996</v>
      </c>
      <c r="P74">
        <v>0</v>
      </c>
      <c r="Q74">
        <f t="shared" si="16"/>
        <v>0.82499999999999996</v>
      </c>
      <c r="R74">
        <v>0</v>
      </c>
      <c r="S74">
        <f t="shared" si="17"/>
        <v>0.25</v>
      </c>
    </row>
    <row r="75" spans="1:19" x14ac:dyDescent="0.25">
      <c r="A75">
        <v>0</v>
      </c>
      <c r="B75">
        <v>0</v>
      </c>
      <c r="C75">
        <v>0</v>
      </c>
      <c r="D75">
        <v>9</v>
      </c>
      <c r="E75" s="1">
        <v>0.75</v>
      </c>
      <c r="F75">
        <v>0</v>
      </c>
      <c r="G75">
        <v>0</v>
      </c>
      <c r="H75">
        <f t="shared" si="9"/>
        <v>0.45</v>
      </c>
      <c r="I75">
        <f t="shared" si="10"/>
        <v>0.7</v>
      </c>
      <c r="J75">
        <f t="shared" si="11"/>
        <v>0.95</v>
      </c>
      <c r="K75" s="1">
        <f t="shared" si="12"/>
        <v>4.4999999999999998E-2</v>
      </c>
      <c r="L75">
        <f t="shared" si="13"/>
        <v>0.125</v>
      </c>
      <c r="M75">
        <f t="shared" si="14"/>
        <v>0.32500000000000001</v>
      </c>
      <c r="N75">
        <v>0</v>
      </c>
      <c r="O75">
        <f t="shared" si="15"/>
        <v>0.57499999999999996</v>
      </c>
      <c r="P75">
        <v>0</v>
      </c>
      <c r="Q75">
        <f t="shared" si="16"/>
        <v>0.82499999999999996</v>
      </c>
      <c r="R75">
        <v>0</v>
      </c>
      <c r="S75">
        <f t="shared" si="17"/>
        <v>0.25</v>
      </c>
    </row>
    <row r="76" spans="1:19" x14ac:dyDescent="0.25">
      <c r="A76">
        <v>0</v>
      </c>
      <c r="B76">
        <v>0</v>
      </c>
      <c r="C76">
        <v>0</v>
      </c>
      <c r="D76">
        <v>8</v>
      </c>
      <c r="E76" s="1">
        <v>0.76</v>
      </c>
      <c r="F76">
        <v>0</v>
      </c>
      <c r="G76">
        <v>0</v>
      </c>
      <c r="H76">
        <f t="shared" si="9"/>
        <v>0.45</v>
      </c>
      <c r="I76">
        <f t="shared" si="10"/>
        <v>0.7</v>
      </c>
      <c r="J76">
        <f t="shared" si="11"/>
        <v>0.95</v>
      </c>
      <c r="K76" s="1">
        <f t="shared" si="12"/>
        <v>0.04</v>
      </c>
      <c r="L76">
        <f t="shared" si="13"/>
        <v>0.125</v>
      </c>
      <c r="M76">
        <f t="shared" si="14"/>
        <v>0.32500000000000001</v>
      </c>
      <c r="N76">
        <v>0</v>
      </c>
      <c r="O76">
        <f t="shared" si="15"/>
        <v>0.57499999999999996</v>
      </c>
      <c r="P76">
        <v>0</v>
      </c>
      <c r="Q76">
        <f t="shared" si="16"/>
        <v>0.82499999999999996</v>
      </c>
      <c r="R76">
        <v>0</v>
      </c>
      <c r="S76">
        <f t="shared" si="17"/>
        <v>0.25</v>
      </c>
    </row>
    <row r="77" spans="1:19" x14ac:dyDescent="0.25">
      <c r="A77">
        <v>0</v>
      </c>
      <c r="B77">
        <v>0</v>
      </c>
      <c r="C77">
        <v>0</v>
      </c>
      <c r="D77">
        <v>6</v>
      </c>
      <c r="E77" s="1">
        <v>0.77</v>
      </c>
      <c r="F77">
        <v>0</v>
      </c>
      <c r="G77">
        <v>0</v>
      </c>
      <c r="H77">
        <f t="shared" si="9"/>
        <v>0.45</v>
      </c>
      <c r="I77">
        <f t="shared" si="10"/>
        <v>0.7</v>
      </c>
      <c r="J77">
        <f t="shared" si="11"/>
        <v>0.95</v>
      </c>
      <c r="K77" s="1">
        <f t="shared" si="12"/>
        <v>0.03</v>
      </c>
      <c r="L77">
        <f t="shared" si="13"/>
        <v>0.125</v>
      </c>
      <c r="M77">
        <f t="shared" si="14"/>
        <v>0.32500000000000001</v>
      </c>
      <c r="N77">
        <v>0</v>
      </c>
      <c r="O77">
        <f t="shared" si="15"/>
        <v>0.57499999999999996</v>
      </c>
      <c r="P77">
        <v>0</v>
      </c>
      <c r="Q77">
        <f t="shared" si="16"/>
        <v>0.82499999999999996</v>
      </c>
      <c r="R77">
        <v>0</v>
      </c>
      <c r="S77">
        <f t="shared" si="17"/>
        <v>0.25</v>
      </c>
    </row>
    <row r="78" spans="1:19" x14ac:dyDescent="0.25">
      <c r="A78">
        <v>0</v>
      </c>
      <c r="B78">
        <v>0</v>
      </c>
      <c r="C78">
        <v>0</v>
      </c>
      <c r="D78">
        <v>7</v>
      </c>
      <c r="E78" s="1">
        <v>0.78</v>
      </c>
      <c r="F78">
        <v>0</v>
      </c>
      <c r="G78">
        <v>0</v>
      </c>
      <c r="H78">
        <f t="shared" si="9"/>
        <v>0.45</v>
      </c>
      <c r="I78">
        <f t="shared" si="10"/>
        <v>0.7</v>
      </c>
      <c r="J78">
        <f t="shared" si="11"/>
        <v>0.95</v>
      </c>
      <c r="K78" s="1">
        <f t="shared" si="12"/>
        <v>3.5000000000000003E-2</v>
      </c>
      <c r="L78">
        <f t="shared" si="13"/>
        <v>0.125</v>
      </c>
      <c r="M78">
        <f t="shared" si="14"/>
        <v>0.32500000000000001</v>
      </c>
      <c r="N78">
        <v>0</v>
      </c>
      <c r="O78">
        <f t="shared" si="15"/>
        <v>0.57499999999999996</v>
      </c>
      <c r="P78">
        <v>0</v>
      </c>
      <c r="Q78">
        <f t="shared" si="16"/>
        <v>0.82499999999999996</v>
      </c>
      <c r="R78">
        <v>0</v>
      </c>
      <c r="S78">
        <f t="shared" si="17"/>
        <v>0.25</v>
      </c>
    </row>
    <row r="79" spans="1:19" x14ac:dyDescent="0.25">
      <c r="A79">
        <v>0</v>
      </c>
      <c r="B79">
        <v>0</v>
      </c>
      <c r="C79">
        <v>0</v>
      </c>
      <c r="D79">
        <v>9</v>
      </c>
      <c r="E79" s="1">
        <v>0.79</v>
      </c>
      <c r="F79">
        <v>0</v>
      </c>
      <c r="G79">
        <v>0</v>
      </c>
      <c r="H79">
        <f t="shared" si="9"/>
        <v>0.45</v>
      </c>
      <c r="I79">
        <f t="shared" si="10"/>
        <v>0.7</v>
      </c>
      <c r="J79">
        <f t="shared" si="11"/>
        <v>0.95</v>
      </c>
      <c r="K79" s="1">
        <f t="shared" si="12"/>
        <v>4.4999999999999998E-2</v>
      </c>
      <c r="L79">
        <f t="shared" si="13"/>
        <v>0.125</v>
      </c>
      <c r="M79">
        <f t="shared" si="14"/>
        <v>0.32500000000000001</v>
      </c>
      <c r="N79">
        <v>0</v>
      </c>
      <c r="O79">
        <f t="shared" si="15"/>
        <v>0.57499999999999996</v>
      </c>
      <c r="P79">
        <v>0</v>
      </c>
      <c r="Q79">
        <f t="shared" si="16"/>
        <v>0.82499999999999996</v>
      </c>
      <c r="R79">
        <v>0</v>
      </c>
      <c r="S79">
        <f t="shared" si="17"/>
        <v>0.25</v>
      </c>
    </row>
    <row r="80" spans="1:19" x14ac:dyDescent="0.25">
      <c r="A80">
        <v>0</v>
      </c>
      <c r="B80">
        <v>0</v>
      </c>
      <c r="C80">
        <v>0</v>
      </c>
      <c r="D80">
        <v>10</v>
      </c>
      <c r="E80" s="1">
        <v>0.8</v>
      </c>
      <c r="F80">
        <v>0</v>
      </c>
      <c r="G80">
        <v>0</v>
      </c>
      <c r="H80">
        <f t="shared" si="9"/>
        <v>0.45</v>
      </c>
      <c r="I80">
        <f t="shared" si="10"/>
        <v>0.7</v>
      </c>
      <c r="J80">
        <f t="shared" si="11"/>
        <v>0.95</v>
      </c>
      <c r="K80" s="1">
        <f t="shared" si="12"/>
        <v>0.05</v>
      </c>
      <c r="L80">
        <f t="shared" si="13"/>
        <v>0.125</v>
      </c>
      <c r="M80">
        <f t="shared" si="14"/>
        <v>0.32500000000000001</v>
      </c>
      <c r="N80">
        <v>0</v>
      </c>
      <c r="O80">
        <f t="shared" si="15"/>
        <v>0.57499999999999996</v>
      </c>
      <c r="P80">
        <v>0</v>
      </c>
      <c r="Q80">
        <f t="shared" si="16"/>
        <v>0.82499999999999996</v>
      </c>
      <c r="R80">
        <v>0</v>
      </c>
      <c r="S80">
        <f t="shared" si="17"/>
        <v>0.25</v>
      </c>
    </row>
    <row r="81" spans="1:19" x14ac:dyDescent="0.25">
      <c r="A81">
        <v>0</v>
      </c>
      <c r="B81">
        <v>0</v>
      </c>
      <c r="C81">
        <v>0</v>
      </c>
      <c r="D81">
        <v>6</v>
      </c>
      <c r="E81" s="1">
        <v>0.81</v>
      </c>
      <c r="F81">
        <v>0</v>
      </c>
      <c r="G81">
        <v>0</v>
      </c>
      <c r="H81">
        <f t="shared" si="9"/>
        <v>0.45</v>
      </c>
      <c r="I81">
        <f t="shared" si="10"/>
        <v>0.7</v>
      </c>
      <c r="J81">
        <f t="shared" si="11"/>
        <v>0.95</v>
      </c>
      <c r="K81" s="1">
        <f t="shared" si="12"/>
        <v>0.03</v>
      </c>
      <c r="L81">
        <f t="shared" si="13"/>
        <v>0.125</v>
      </c>
      <c r="M81">
        <f t="shared" si="14"/>
        <v>0.32500000000000001</v>
      </c>
      <c r="N81">
        <v>0</v>
      </c>
      <c r="O81">
        <f t="shared" si="15"/>
        <v>0.57499999999999996</v>
      </c>
      <c r="P81">
        <v>0</v>
      </c>
      <c r="Q81">
        <f t="shared" si="16"/>
        <v>0.82499999999999996</v>
      </c>
      <c r="R81">
        <v>0</v>
      </c>
      <c r="S81">
        <f t="shared" si="17"/>
        <v>0.25</v>
      </c>
    </row>
    <row r="82" spans="1:19" x14ac:dyDescent="0.25">
      <c r="A82">
        <v>0</v>
      </c>
      <c r="B82">
        <v>0</v>
      </c>
      <c r="C82">
        <v>0</v>
      </c>
      <c r="D82">
        <v>7</v>
      </c>
      <c r="E82" s="1">
        <v>0.82</v>
      </c>
      <c r="F82">
        <v>0</v>
      </c>
      <c r="G82">
        <v>0</v>
      </c>
      <c r="H82">
        <f t="shared" si="9"/>
        <v>0.45</v>
      </c>
      <c r="I82">
        <f t="shared" si="10"/>
        <v>0.7</v>
      </c>
      <c r="J82">
        <f t="shared" si="11"/>
        <v>0.95</v>
      </c>
      <c r="K82" s="1">
        <f t="shared" si="12"/>
        <v>3.5000000000000003E-2</v>
      </c>
      <c r="L82">
        <f t="shared" si="13"/>
        <v>0.125</v>
      </c>
      <c r="M82">
        <f t="shared" si="14"/>
        <v>0.32500000000000001</v>
      </c>
      <c r="N82">
        <v>0</v>
      </c>
      <c r="O82">
        <f t="shared" si="15"/>
        <v>0.57499999999999996</v>
      </c>
      <c r="P82">
        <v>0</v>
      </c>
      <c r="Q82">
        <f t="shared" si="16"/>
        <v>0.82499999999999996</v>
      </c>
      <c r="R82">
        <v>0</v>
      </c>
      <c r="S82">
        <f t="shared" si="17"/>
        <v>0.25</v>
      </c>
    </row>
    <row r="83" spans="1:19" x14ac:dyDescent="0.25">
      <c r="A83">
        <v>0</v>
      </c>
      <c r="B83">
        <v>0</v>
      </c>
      <c r="C83">
        <v>0</v>
      </c>
      <c r="D83">
        <v>7</v>
      </c>
      <c r="E83" s="1">
        <v>0.83</v>
      </c>
      <c r="F83">
        <v>0</v>
      </c>
      <c r="G83">
        <v>0</v>
      </c>
      <c r="H83">
        <f t="shared" si="9"/>
        <v>0.45</v>
      </c>
      <c r="I83">
        <f t="shared" si="10"/>
        <v>0.7</v>
      </c>
      <c r="J83">
        <f t="shared" si="11"/>
        <v>0.95</v>
      </c>
      <c r="K83" s="1">
        <f t="shared" si="12"/>
        <v>3.5000000000000003E-2</v>
      </c>
      <c r="L83">
        <f t="shared" si="13"/>
        <v>0.125</v>
      </c>
      <c r="M83">
        <f t="shared" si="14"/>
        <v>0.32500000000000001</v>
      </c>
      <c r="N83">
        <v>0</v>
      </c>
      <c r="O83">
        <f t="shared" si="15"/>
        <v>0.57499999999999996</v>
      </c>
      <c r="P83">
        <v>0</v>
      </c>
      <c r="Q83">
        <f t="shared" si="16"/>
        <v>0.82499999999999996</v>
      </c>
      <c r="R83">
        <v>0</v>
      </c>
      <c r="S83">
        <f t="shared" si="17"/>
        <v>0.25</v>
      </c>
    </row>
    <row r="84" spans="1:19" x14ac:dyDescent="0.25">
      <c r="A84">
        <v>0</v>
      </c>
      <c r="B84">
        <v>0</v>
      </c>
      <c r="C84">
        <v>0</v>
      </c>
      <c r="D84">
        <v>7</v>
      </c>
      <c r="E84" s="1">
        <v>0.84</v>
      </c>
      <c r="F84">
        <v>0</v>
      </c>
      <c r="G84">
        <v>0</v>
      </c>
      <c r="H84">
        <f t="shared" si="9"/>
        <v>0.45</v>
      </c>
      <c r="I84">
        <f t="shared" si="10"/>
        <v>0.7</v>
      </c>
      <c r="J84">
        <f t="shared" si="11"/>
        <v>0.95</v>
      </c>
      <c r="K84" s="1">
        <f t="shared" si="12"/>
        <v>3.5000000000000003E-2</v>
      </c>
      <c r="L84">
        <f t="shared" si="13"/>
        <v>0.125</v>
      </c>
      <c r="M84">
        <f t="shared" si="14"/>
        <v>0.32500000000000001</v>
      </c>
      <c r="N84">
        <v>0</v>
      </c>
      <c r="O84">
        <f t="shared" si="15"/>
        <v>0.57499999999999996</v>
      </c>
      <c r="P84">
        <v>0</v>
      </c>
      <c r="Q84">
        <f t="shared" si="16"/>
        <v>0.82499999999999996</v>
      </c>
      <c r="R84">
        <v>0</v>
      </c>
      <c r="S84">
        <f t="shared" si="17"/>
        <v>0.25</v>
      </c>
    </row>
    <row r="85" spans="1:19" x14ac:dyDescent="0.25">
      <c r="A85">
        <v>0</v>
      </c>
      <c r="B85">
        <v>0</v>
      </c>
      <c r="C85">
        <v>0</v>
      </c>
      <c r="D85">
        <v>1</v>
      </c>
      <c r="E85" s="1">
        <v>0.85</v>
      </c>
      <c r="F85">
        <v>0</v>
      </c>
      <c r="G85">
        <v>0</v>
      </c>
      <c r="H85">
        <f t="shared" si="9"/>
        <v>0.45</v>
      </c>
      <c r="I85">
        <f t="shared" si="10"/>
        <v>0.7</v>
      </c>
      <c r="J85">
        <f t="shared" si="11"/>
        <v>0.95</v>
      </c>
      <c r="K85" s="1">
        <f t="shared" si="12"/>
        <v>5.0000000000000001E-3</v>
      </c>
      <c r="L85">
        <f t="shared" si="13"/>
        <v>0.125</v>
      </c>
      <c r="M85">
        <f t="shared" si="14"/>
        <v>0.32500000000000001</v>
      </c>
      <c r="N85">
        <v>0</v>
      </c>
      <c r="O85">
        <f t="shared" si="15"/>
        <v>0.57499999999999996</v>
      </c>
      <c r="P85">
        <v>0</v>
      </c>
      <c r="Q85">
        <f t="shared" si="16"/>
        <v>0.82499999999999996</v>
      </c>
      <c r="R85">
        <v>0</v>
      </c>
      <c r="S85">
        <f t="shared" si="17"/>
        <v>0.25</v>
      </c>
    </row>
    <row r="86" spans="1:19" x14ac:dyDescent="0.25">
      <c r="A86">
        <v>0</v>
      </c>
      <c r="B86">
        <v>0</v>
      </c>
      <c r="C86">
        <v>0</v>
      </c>
      <c r="D86">
        <v>9</v>
      </c>
      <c r="E86" s="1">
        <v>0.86</v>
      </c>
      <c r="F86">
        <v>0</v>
      </c>
      <c r="G86">
        <v>0</v>
      </c>
      <c r="H86">
        <f t="shared" si="9"/>
        <v>0.45</v>
      </c>
      <c r="I86">
        <f t="shared" si="10"/>
        <v>0.7</v>
      </c>
      <c r="J86">
        <f t="shared" si="11"/>
        <v>0.95</v>
      </c>
      <c r="K86" s="1">
        <f t="shared" si="12"/>
        <v>4.4999999999999998E-2</v>
      </c>
      <c r="L86">
        <f t="shared" si="13"/>
        <v>0.125</v>
      </c>
      <c r="M86">
        <f t="shared" si="14"/>
        <v>0.32500000000000001</v>
      </c>
      <c r="N86">
        <v>0</v>
      </c>
      <c r="O86">
        <f t="shared" si="15"/>
        <v>0.57499999999999996</v>
      </c>
      <c r="P86">
        <v>0</v>
      </c>
      <c r="Q86">
        <f t="shared" si="16"/>
        <v>0.82499999999999996</v>
      </c>
      <c r="R86">
        <v>0</v>
      </c>
      <c r="S86">
        <f t="shared" si="17"/>
        <v>0.25</v>
      </c>
    </row>
    <row r="87" spans="1:19" x14ac:dyDescent="0.25">
      <c r="A87">
        <v>0</v>
      </c>
      <c r="B87">
        <v>0</v>
      </c>
      <c r="C87">
        <v>0</v>
      </c>
      <c r="D87">
        <v>1</v>
      </c>
      <c r="E87" s="1">
        <v>0.87</v>
      </c>
      <c r="F87">
        <v>0</v>
      </c>
      <c r="G87">
        <v>0</v>
      </c>
      <c r="H87">
        <f t="shared" si="9"/>
        <v>0.45</v>
      </c>
      <c r="I87">
        <f t="shared" si="10"/>
        <v>0.7</v>
      </c>
      <c r="J87">
        <f t="shared" si="11"/>
        <v>0.95</v>
      </c>
      <c r="K87" s="1">
        <f t="shared" si="12"/>
        <v>5.0000000000000001E-3</v>
      </c>
      <c r="L87">
        <f t="shared" si="13"/>
        <v>0.125</v>
      </c>
      <c r="M87">
        <f t="shared" si="14"/>
        <v>0.32500000000000001</v>
      </c>
      <c r="N87">
        <v>0</v>
      </c>
      <c r="O87">
        <f t="shared" si="15"/>
        <v>0.57499999999999996</v>
      </c>
      <c r="P87">
        <v>0</v>
      </c>
      <c r="Q87">
        <f t="shared" si="16"/>
        <v>0.82499999999999996</v>
      </c>
      <c r="R87">
        <v>0</v>
      </c>
      <c r="S87">
        <f t="shared" si="17"/>
        <v>0.25</v>
      </c>
    </row>
    <row r="88" spans="1:19" x14ac:dyDescent="0.25">
      <c r="A88">
        <v>0</v>
      </c>
      <c r="B88">
        <v>0</v>
      </c>
      <c r="C88">
        <v>0</v>
      </c>
      <c r="D88">
        <v>3</v>
      </c>
      <c r="E88" s="1">
        <v>0.88</v>
      </c>
      <c r="F88">
        <v>0</v>
      </c>
      <c r="G88">
        <v>0</v>
      </c>
      <c r="H88">
        <f t="shared" si="9"/>
        <v>0.45</v>
      </c>
      <c r="I88">
        <f t="shared" si="10"/>
        <v>0.7</v>
      </c>
      <c r="J88">
        <f t="shared" si="11"/>
        <v>0.95</v>
      </c>
      <c r="K88" s="1">
        <f t="shared" si="12"/>
        <v>1.4999999999999999E-2</v>
      </c>
      <c r="L88">
        <f t="shared" si="13"/>
        <v>0.125</v>
      </c>
      <c r="M88">
        <f t="shared" si="14"/>
        <v>0.32500000000000001</v>
      </c>
      <c r="N88">
        <v>0</v>
      </c>
      <c r="O88">
        <f t="shared" si="15"/>
        <v>0.57499999999999996</v>
      </c>
      <c r="P88">
        <v>0</v>
      </c>
      <c r="Q88">
        <f t="shared" si="16"/>
        <v>0.82499999999999996</v>
      </c>
      <c r="R88">
        <v>0</v>
      </c>
      <c r="S88">
        <f t="shared" si="17"/>
        <v>0.25</v>
      </c>
    </row>
    <row r="89" spans="1:19" x14ac:dyDescent="0.25">
      <c r="A89">
        <v>0</v>
      </c>
      <c r="B89">
        <v>0</v>
      </c>
      <c r="C89">
        <v>0</v>
      </c>
      <c r="D89">
        <v>1</v>
      </c>
      <c r="E89" s="1">
        <v>0.89</v>
      </c>
      <c r="F89">
        <v>0</v>
      </c>
      <c r="G89">
        <v>0</v>
      </c>
      <c r="H89">
        <f t="shared" si="9"/>
        <v>0.45</v>
      </c>
      <c r="I89">
        <f t="shared" si="10"/>
        <v>0.7</v>
      </c>
      <c r="J89">
        <f t="shared" si="11"/>
        <v>0.95</v>
      </c>
      <c r="K89" s="1">
        <f t="shared" si="12"/>
        <v>5.0000000000000001E-3</v>
      </c>
      <c r="L89">
        <f t="shared" si="13"/>
        <v>0.125</v>
      </c>
      <c r="M89">
        <f t="shared" si="14"/>
        <v>0.32500000000000001</v>
      </c>
      <c r="N89">
        <v>0</v>
      </c>
      <c r="O89">
        <f t="shared" si="15"/>
        <v>0.57499999999999996</v>
      </c>
      <c r="P89">
        <v>0</v>
      </c>
      <c r="Q89">
        <f t="shared" si="16"/>
        <v>0.82499999999999996</v>
      </c>
      <c r="R89">
        <v>0</v>
      </c>
      <c r="S89">
        <f t="shared" si="17"/>
        <v>0.25</v>
      </c>
    </row>
    <row r="90" spans="1:19" x14ac:dyDescent="0.25">
      <c r="A90">
        <v>0</v>
      </c>
      <c r="B90">
        <v>0</v>
      </c>
      <c r="C90">
        <v>0</v>
      </c>
      <c r="D90">
        <v>7</v>
      </c>
      <c r="E90" s="1">
        <v>0.9</v>
      </c>
      <c r="F90">
        <v>0</v>
      </c>
      <c r="G90">
        <v>0</v>
      </c>
      <c r="H90">
        <f t="shared" si="9"/>
        <v>0.45</v>
      </c>
      <c r="I90">
        <f t="shared" si="10"/>
        <v>0.7</v>
      </c>
      <c r="J90">
        <f t="shared" si="11"/>
        <v>0.95</v>
      </c>
      <c r="K90" s="1">
        <f t="shared" si="12"/>
        <v>3.5000000000000003E-2</v>
      </c>
      <c r="L90">
        <f t="shared" si="13"/>
        <v>0.125</v>
      </c>
      <c r="M90">
        <f t="shared" si="14"/>
        <v>0.32500000000000001</v>
      </c>
      <c r="N90">
        <v>0</v>
      </c>
      <c r="O90">
        <f t="shared" si="15"/>
        <v>0.57499999999999996</v>
      </c>
      <c r="P90">
        <v>0</v>
      </c>
      <c r="Q90">
        <f t="shared" si="16"/>
        <v>0.82499999999999996</v>
      </c>
      <c r="R90">
        <v>0</v>
      </c>
      <c r="S90">
        <f t="shared" si="17"/>
        <v>0.25</v>
      </c>
    </row>
    <row r="91" spans="1:19" x14ac:dyDescent="0.25">
      <c r="A91">
        <v>0</v>
      </c>
      <c r="B91">
        <v>0</v>
      </c>
      <c r="C91">
        <v>0</v>
      </c>
      <c r="D91">
        <v>0</v>
      </c>
      <c r="E91" s="1">
        <v>0.91</v>
      </c>
      <c r="F91">
        <v>0</v>
      </c>
      <c r="G91">
        <v>0</v>
      </c>
      <c r="H91">
        <f t="shared" si="9"/>
        <v>0.45</v>
      </c>
      <c r="I91">
        <f t="shared" si="10"/>
        <v>0.7</v>
      </c>
      <c r="J91">
        <f t="shared" si="11"/>
        <v>0.95</v>
      </c>
      <c r="K91" s="1">
        <f t="shared" si="12"/>
        <v>0</v>
      </c>
      <c r="L91">
        <f t="shared" si="13"/>
        <v>0.125</v>
      </c>
      <c r="M91">
        <f t="shared" si="14"/>
        <v>0.32500000000000001</v>
      </c>
      <c r="N91">
        <v>0</v>
      </c>
      <c r="O91">
        <f t="shared" si="15"/>
        <v>0.57499999999999996</v>
      </c>
      <c r="P91">
        <v>0</v>
      </c>
      <c r="Q91">
        <f t="shared" si="16"/>
        <v>0.82499999999999996</v>
      </c>
      <c r="R91">
        <v>0</v>
      </c>
      <c r="S91">
        <f t="shared" si="17"/>
        <v>0.25</v>
      </c>
    </row>
    <row r="92" spans="1:19" x14ac:dyDescent="0.25">
      <c r="A92">
        <v>0</v>
      </c>
      <c r="B92">
        <v>0</v>
      </c>
      <c r="C92">
        <v>0</v>
      </c>
      <c r="D92">
        <v>0</v>
      </c>
      <c r="E92" s="1">
        <v>0.92</v>
      </c>
      <c r="F92">
        <v>0</v>
      </c>
      <c r="G92">
        <v>0</v>
      </c>
      <c r="H92">
        <f t="shared" si="9"/>
        <v>0.45</v>
      </c>
      <c r="I92">
        <f t="shared" si="10"/>
        <v>0.7</v>
      </c>
      <c r="J92">
        <f t="shared" si="11"/>
        <v>0.95</v>
      </c>
      <c r="K92" s="1">
        <f t="shared" si="12"/>
        <v>0</v>
      </c>
      <c r="L92">
        <f t="shared" si="13"/>
        <v>0.125</v>
      </c>
      <c r="M92">
        <f t="shared" si="14"/>
        <v>0.32500000000000001</v>
      </c>
      <c r="N92">
        <v>0</v>
      </c>
      <c r="O92">
        <f t="shared" si="15"/>
        <v>0.57499999999999996</v>
      </c>
      <c r="P92">
        <v>0</v>
      </c>
      <c r="Q92">
        <f t="shared" si="16"/>
        <v>0.82499999999999996</v>
      </c>
      <c r="R92">
        <v>0</v>
      </c>
      <c r="S92">
        <f t="shared" si="17"/>
        <v>0.25</v>
      </c>
    </row>
    <row r="93" spans="1:19" x14ac:dyDescent="0.25">
      <c r="A93">
        <v>0</v>
      </c>
      <c r="B93">
        <v>0</v>
      </c>
      <c r="C93">
        <v>0</v>
      </c>
      <c r="D93">
        <v>0</v>
      </c>
      <c r="E93" s="1">
        <v>0.93</v>
      </c>
      <c r="F93">
        <v>0</v>
      </c>
      <c r="G93">
        <v>0</v>
      </c>
      <c r="H93">
        <f t="shared" si="9"/>
        <v>0.45</v>
      </c>
      <c r="I93">
        <f t="shared" si="10"/>
        <v>0.7</v>
      </c>
      <c r="J93">
        <f t="shared" si="11"/>
        <v>0.95</v>
      </c>
      <c r="K93" s="1">
        <f t="shared" si="12"/>
        <v>0</v>
      </c>
      <c r="L93">
        <f t="shared" si="13"/>
        <v>0.125</v>
      </c>
      <c r="M93">
        <f t="shared" si="14"/>
        <v>0.32500000000000001</v>
      </c>
      <c r="N93">
        <v>0</v>
      </c>
      <c r="O93">
        <f t="shared" si="15"/>
        <v>0.57499999999999996</v>
      </c>
      <c r="P93">
        <v>0</v>
      </c>
      <c r="Q93">
        <f t="shared" si="16"/>
        <v>0.82499999999999996</v>
      </c>
      <c r="R93">
        <v>0</v>
      </c>
      <c r="S93">
        <f t="shared" si="17"/>
        <v>0.25</v>
      </c>
    </row>
    <row r="94" spans="1:19" x14ac:dyDescent="0.25">
      <c r="A94">
        <v>0</v>
      </c>
      <c r="B94">
        <v>0</v>
      </c>
      <c r="C94">
        <v>0</v>
      </c>
      <c r="D94">
        <v>0</v>
      </c>
      <c r="E94" s="1">
        <v>0.94</v>
      </c>
      <c r="F94">
        <v>0</v>
      </c>
      <c r="G94">
        <v>0</v>
      </c>
      <c r="H94">
        <f t="shared" si="9"/>
        <v>0.45</v>
      </c>
      <c r="I94">
        <f t="shared" si="10"/>
        <v>0.7</v>
      </c>
      <c r="J94">
        <f t="shared" si="11"/>
        <v>0.95</v>
      </c>
      <c r="K94" s="1">
        <f t="shared" si="12"/>
        <v>0</v>
      </c>
      <c r="L94">
        <f t="shared" si="13"/>
        <v>0.125</v>
      </c>
      <c r="M94">
        <f t="shared" si="14"/>
        <v>0.32500000000000001</v>
      </c>
      <c r="N94">
        <v>0</v>
      </c>
      <c r="O94">
        <f t="shared" si="15"/>
        <v>0.57499999999999996</v>
      </c>
      <c r="P94">
        <v>0</v>
      </c>
      <c r="Q94">
        <f t="shared" si="16"/>
        <v>0.82499999999999996</v>
      </c>
      <c r="R94">
        <v>0</v>
      </c>
      <c r="S94">
        <f t="shared" si="17"/>
        <v>0.25</v>
      </c>
    </row>
    <row r="95" spans="1:19" x14ac:dyDescent="0.25">
      <c r="A95">
        <v>0</v>
      </c>
      <c r="B95">
        <v>0</v>
      </c>
      <c r="C95">
        <v>0</v>
      </c>
      <c r="D95">
        <v>0</v>
      </c>
      <c r="E95" s="1">
        <v>0.95</v>
      </c>
      <c r="F95">
        <v>0</v>
      </c>
      <c r="G95">
        <v>0</v>
      </c>
      <c r="H95">
        <f t="shared" si="9"/>
        <v>0.45</v>
      </c>
      <c r="I95">
        <f t="shared" si="10"/>
        <v>0.7</v>
      </c>
      <c r="J95">
        <f t="shared" si="11"/>
        <v>0.95</v>
      </c>
      <c r="K95" s="1">
        <f t="shared" si="12"/>
        <v>0</v>
      </c>
      <c r="L95">
        <f t="shared" si="13"/>
        <v>0.125</v>
      </c>
      <c r="M95">
        <f t="shared" si="14"/>
        <v>0.32500000000000001</v>
      </c>
      <c r="N95">
        <v>0</v>
      </c>
      <c r="O95">
        <f t="shared" si="15"/>
        <v>0.57499999999999996</v>
      </c>
      <c r="P95">
        <v>0</v>
      </c>
      <c r="Q95">
        <f t="shared" si="16"/>
        <v>0.82499999999999996</v>
      </c>
      <c r="R95">
        <v>0</v>
      </c>
      <c r="S95">
        <f t="shared" si="17"/>
        <v>0.25</v>
      </c>
    </row>
    <row r="96" spans="1:19" x14ac:dyDescent="0.25">
      <c r="A96">
        <v>0</v>
      </c>
      <c r="B96">
        <v>0</v>
      </c>
      <c r="C96">
        <v>0</v>
      </c>
      <c r="D96">
        <v>0</v>
      </c>
      <c r="E96" s="1">
        <v>0.96</v>
      </c>
      <c r="F96">
        <v>0</v>
      </c>
      <c r="G96">
        <v>0</v>
      </c>
      <c r="H96">
        <f t="shared" si="9"/>
        <v>0.45</v>
      </c>
      <c r="I96">
        <f t="shared" si="10"/>
        <v>0.7</v>
      </c>
      <c r="J96">
        <f t="shared" si="11"/>
        <v>0.95</v>
      </c>
      <c r="K96" s="1">
        <f t="shared" si="12"/>
        <v>0</v>
      </c>
      <c r="L96">
        <f t="shared" si="13"/>
        <v>0.125</v>
      </c>
      <c r="M96">
        <f t="shared" si="14"/>
        <v>0.32500000000000001</v>
      </c>
      <c r="N96">
        <v>0</v>
      </c>
      <c r="O96">
        <f t="shared" si="15"/>
        <v>0.57499999999999996</v>
      </c>
      <c r="P96">
        <v>0</v>
      </c>
      <c r="Q96">
        <f t="shared" si="16"/>
        <v>0.82499999999999996</v>
      </c>
      <c r="R96">
        <v>0</v>
      </c>
      <c r="S96">
        <f t="shared" si="17"/>
        <v>0.25</v>
      </c>
    </row>
    <row r="97" spans="1:19" x14ac:dyDescent="0.25">
      <c r="A97">
        <v>0</v>
      </c>
      <c r="B97">
        <v>0</v>
      </c>
      <c r="C97">
        <v>0</v>
      </c>
      <c r="D97">
        <v>0</v>
      </c>
      <c r="E97" s="1">
        <v>0.97</v>
      </c>
      <c r="F97">
        <v>0</v>
      </c>
      <c r="G97">
        <v>0</v>
      </c>
      <c r="H97">
        <f t="shared" si="9"/>
        <v>0.45</v>
      </c>
      <c r="I97">
        <f t="shared" si="10"/>
        <v>0.7</v>
      </c>
      <c r="J97">
        <f t="shared" si="11"/>
        <v>0.95</v>
      </c>
      <c r="K97" s="1">
        <f t="shared" si="12"/>
        <v>0</v>
      </c>
      <c r="L97">
        <f t="shared" si="13"/>
        <v>0.125</v>
      </c>
      <c r="M97">
        <f t="shared" si="14"/>
        <v>0.32500000000000001</v>
      </c>
      <c r="N97">
        <v>0</v>
      </c>
      <c r="O97">
        <f t="shared" si="15"/>
        <v>0.57499999999999996</v>
      </c>
      <c r="P97">
        <v>0</v>
      </c>
      <c r="Q97">
        <f t="shared" si="16"/>
        <v>0.82499999999999996</v>
      </c>
      <c r="R97">
        <v>0</v>
      </c>
      <c r="S97">
        <f t="shared" si="17"/>
        <v>0.25</v>
      </c>
    </row>
    <row r="98" spans="1:19" x14ac:dyDescent="0.25">
      <c r="A98">
        <v>0</v>
      </c>
      <c r="B98">
        <v>0</v>
      </c>
      <c r="C98">
        <v>0</v>
      </c>
      <c r="D98">
        <v>0</v>
      </c>
      <c r="E98" s="1">
        <v>0.98</v>
      </c>
      <c r="F98">
        <v>0</v>
      </c>
      <c r="G98">
        <v>0</v>
      </c>
      <c r="H98">
        <f t="shared" si="9"/>
        <v>0.45</v>
      </c>
      <c r="I98">
        <f t="shared" si="10"/>
        <v>0.7</v>
      </c>
      <c r="J98">
        <f t="shared" si="11"/>
        <v>0.95</v>
      </c>
      <c r="K98" s="1">
        <f t="shared" si="12"/>
        <v>0</v>
      </c>
      <c r="L98">
        <f t="shared" si="13"/>
        <v>0.125</v>
      </c>
      <c r="M98">
        <f t="shared" si="14"/>
        <v>0.32500000000000001</v>
      </c>
      <c r="N98">
        <v>0</v>
      </c>
      <c r="O98">
        <f t="shared" si="15"/>
        <v>0.57499999999999996</v>
      </c>
      <c r="P98">
        <v>0</v>
      </c>
      <c r="Q98">
        <f t="shared" si="16"/>
        <v>0.82499999999999996</v>
      </c>
      <c r="R98">
        <v>0</v>
      </c>
      <c r="S98">
        <f t="shared" si="17"/>
        <v>0.25</v>
      </c>
    </row>
    <row r="99" spans="1:19" x14ac:dyDescent="0.25">
      <c r="A99">
        <v>0</v>
      </c>
      <c r="B99">
        <v>0</v>
      </c>
      <c r="C99">
        <v>0</v>
      </c>
      <c r="D99">
        <v>0</v>
      </c>
      <c r="E99" s="1">
        <v>0.99</v>
      </c>
      <c r="F99">
        <v>0</v>
      </c>
      <c r="G99">
        <v>0</v>
      </c>
      <c r="H99">
        <f t="shared" si="9"/>
        <v>0.45</v>
      </c>
      <c r="I99">
        <f t="shared" si="10"/>
        <v>0.7</v>
      </c>
      <c r="J99">
        <f t="shared" si="11"/>
        <v>0.95</v>
      </c>
      <c r="K99" s="1">
        <f t="shared" si="12"/>
        <v>0</v>
      </c>
      <c r="L99">
        <f t="shared" si="13"/>
        <v>0.125</v>
      </c>
      <c r="M99">
        <f t="shared" si="14"/>
        <v>0.32500000000000001</v>
      </c>
      <c r="N99">
        <v>0</v>
      </c>
      <c r="O99">
        <f t="shared" si="15"/>
        <v>0.57499999999999996</v>
      </c>
      <c r="P99">
        <v>0</v>
      </c>
      <c r="Q99">
        <f t="shared" si="16"/>
        <v>0.82499999999999996</v>
      </c>
      <c r="R99">
        <v>0</v>
      </c>
      <c r="S99">
        <f t="shared" si="17"/>
        <v>0.25</v>
      </c>
    </row>
    <row r="100" spans="1:19" x14ac:dyDescent="0.25">
      <c r="E100" s="1"/>
      <c r="K10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DE50-AC10-4F34-B0DA-15F9F104D16A}">
  <dimension ref="A1"/>
  <sheetViews>
    <sheetView workbookViewId="0">
      <selection activeCell="E12" sqref="E1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</dc:creator>
  <cp:lastModifiedBy>Kelvin Hikora</cp:lastModifiedBy>
  <dcterms:created xsi:type="dcterms:W3CDTF">2022-11-14T14:09:46Z</dcterms:created>
  <dcterms:modified xsi:type="dcterms:W3CDTF">2022-11-14T15:39:11Z</dcterms:modified>
</cp:coreProperties>
</file>