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oam\Projects\Zohar\"/>
    </mc:Choice>
  </mc:AlternateContent>
  <bookViews>
    <workbookView xWindow="0" yWindow="0" windowWidth="28800" windowHeight="12330"/>
  </bookViews>
  <sheets>
    <sheet name="Raw 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9" i="2" l="1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D252" i="2"/>
  <c r="D251" i="2"/>
  <c r="D250" i="2"/>
  <c r="D249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D248" i="2"/>
  <c r="D247" i="2"/>
  <c r="D246" i="2"/>
  <c r="D245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D244" i="2"/>
  <c r="D243" i="2"/>
  <c r="D242" i="2"/>
  <c r="D241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D240" i="2"/>
  <c r="D239" i="2"/>
  <c r="D238" i="2"/>
  <c r="D237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D236" i="2"/>
  <c r="D235" i="2"/>
  <c r="D234" i="2"/>
  <c r="D233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D232" i="2"/>
  <c r="D231" i="2"/>
  <c r="D230" i="2"/>
  <c r="D229" i="2"/>
  <c r="BX227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D228" i="2"/>
  <c r="D227" i="2"/>
  <c r="D226" i="2"/>
  <c r="D225" i="2"/>
  <c r="S221" i="2"/>
  <c r="K221" i="2"/>
  <c r="F221" i="2"/>
  <c r="G221" i="2"/>
  <c r="H221" i="2"/>
  <c r="I221" i="2"/>
  <c r="J221" i="2"/>
  <c r="L221" i="2"/>
  <c r="M221" i="2"/>
  <c r="N221" i="2"/>
  <c r="O221" i="2"/>
  <c r="P221" i="2"/>
  <c r="Q221" i="2"/>
  <c r="R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E221" i="2"/>
  <c r="D224" i="2"/>
  <c r="D223" i="2"/>
  <c r="D222" i="2"/>
  <c r="D221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S149" i="2"/>
  <c r="T149" i="2"/>
  <c r="U149" i="2"/>
  <c r="V149" i="2"/>
  <c r="W149" i="2"/>
  <c r="X149" i="2"/>
  <c r="Y149" i="2"/>
  <c r="Z149" i="2"/>
  <c r="AA149" i="2"/>
  <c r="S150" i="2"/>
  <c r="T150" i="2"/>
  <c r="U150" i="2"/>
  <c r="V150" i="2"/>
  <c r="W150" i="2"/>
  <c r="X150" i="2"/>
  <c r="Y150" i="2"/>
  <c r="Z150" i="2"/>
  <c r="AA150" i="2"/>
  <c r="S151" i="2"/>
  <c r="T151" i="2"/>
  <c r="U151" i="2"/>
  <c r="V151" i="2"/>
  <c r="W151" i="2"/>
  <c r="X151" i="2"/>
  <c r="Y151" i="2"/>
  <c r="Z151" i="2"/>
  <c r="AA151" i="2"/>
  <c r="S152" i="2"/>
  <c r="T152" i="2"/>
  <c r="U152" i="2"/>
  <c r="V152" i="2"/>
  <c r="W152" i="2"/>
  <c r="X152" i="2"/>
  <c r="Y152" i="2"/>
  <c r="Z152" i="2"/>
  <c r="AA152" i="2"/>
  <c r="S153" i="2"/>
  <c r="T153" i="2"/>
  <c r="U153" i="2"/>
  <c r="V153" i="2"/>
  <c r="W153" i="2"/>
  <c r="X153" i="2"/>
  <c r="Y153" i="2"/>
  <c r="Z153" i="2"/>
  <c r="AA153" i="2"/>
  <c r="S154" i="2"/>
  <c r="T154" i="2"/>
  <c r="U154" i="2"/>
  <c r="V154" i="2"/>
  <c r="W154" i="2"/>
  <c r="X154" i="2"/>
  <c r="Y154" i="2"/>
  <c r="Z154" i="2"/>
  <c r="AA154" i="2"/>
  <c r="S155" i="2"/>
  <c r="T155" i="2"/>
  <c r="U155" i="2"/>
  <c r="V155" i="2"/>
  <c r="W155" i="2"/>
  <c r="X155" i="2"/>
  <c r="Y155" i="2"/>
  <c r="Z155" i="2"/>
  <c r="AA155" i="2"/>
  <c r="S156" i="2"/>
  <c r="T156" i="2"/>
  <c r="U156" i="2"/>
  <c r="V156" i="2"/>
  <c r="W156" i="2"/>
  <c r="X156" i="2"/>
  <c r="Y156" i="2"/>
  <c r="Z156" i="2"/>
  <c r="AA156" i="2"/>
  <c r="S157" i="2"/>
  <c r="T157" i="2"/>
  <c r="U157" i="2"/>
  <c r="V157" i="2"/>
  <c r="W157" i="2"/>
  <c r="X157" i="2"/>
  <c r="Y157" i="2"/>
  <c r="Z157" i="2"/>
  <c r="AA157" i="2"/>
  <c r="S158" i="2"/>
  <c r="T158" i="2"/>
  <c r="U158" i="2"/>
  <c r="V158" i="2"/>
  <c r="W158" i="2"/>
  <c r="X158" i="2"/>
  <c r="Y158" i="2"/>
  <c r="Z158" i="2"/>
  <c r="AA158" i="2"/>
  <c r="S159" i="2"/>
  <c r="T159" i="2"/>
  <c r="U159" i="2"/>
  <c r="V159" i="2"/>
  <c r="W159" i="2"/>
  <c r="X159" i="2"/>
  <c r="Y159" i="2"/>
  <c r="Z159" i="2"/>
  <c r="AA159" i="2"/>
  <c r="S160" i="2"/>
  <c r="T160" i="2"/>
  <c r="U160" i="2"/>
  <c r="V160" i="2"/>
  <c r="W160" i="2"/>
  <c r="X160" i="2"/>
  <c r="Y160" i="2"/>
  <c r="Z160" i="2"/>
  <c r="AA160" i="2"/>
  <c r="S161" i="2"/>
  <c r="T161" i="2"/>
  <c r="U161" i="2"/>
  <c r="V161" i="2"/>
  <c r="W161" i="2"/>
  <c r="X161" i="2"/>
  <c r="Y161" i="2"/>
  <c r="Z161" i="2"/>
  <c r="AA161" i="2"/>
  <c r="S162" i="2"/>
  <c r="T162" i="2"/>
  <c r="U162" i="2"/>
  <c r="V162" i="2"/>
  <c r="W162" i="2"/>
  <c r="X162" i="2"/>
  <c r="Y162" i="2"/>
  <c r="Z162" i="2"/>
  <c r="AA162" i="2"/>
  <c r="S163" i="2"/>
  <c r="T163" i="2"/>
  <c r="U163" i="2"/>
  <c r="V163" i="2"/>
  <c r="W163" i="2"/>
  <c r="X163" i="2"/>
  <c r="Y163" i="2"/>
  <c r="Z163" i="2"/>
  <c r="AA163" i="2"/>
  <c r="S164" i="2"/>
  <c r="T164" i="2"/>
  <c r="U164" i="2"/>
  <c r="V164" i="2"/>
  <c r="W164" i="2"/>
  <c r="X164" i="2"/>
  <c r="Y164" i="2"/>
  <c r="Z164" i="2"/>
  <c r="AA164" i="2"/>
  <c r="S165" i="2"/>
  <c r="T165" i="2"/>
  <c r="U165" i="2"/>
  <c r="V165" i="2"/>
  <c r="W165" i="2"/>
  <c r="X165" i="2"/>
  <c r="Y165" i="2"/>
  <c r="Z165" i="2"/>
  <c r="AA165" i="2"/>
  <c r="S166" i="2"/>
  <c r="T166" i="2"/>
  <c r="U166" i="2"/>
  <c r="V166" i="2"/>
  <c r="W166" i="2"/>
  <c r="X166" i="2"/>
  <c r="Y166" i="2"/>
  <c r="Z166" i="2"/>
  <c r="AA166" i="2"/>
  <c r="S167" i="2"/>
  <c r="T167" i="2"/>
  <c r="U167" i="2"/>
  <c r="V167" i="2"/>
  <c r="W167" i="2"/>
  <c r="X167" i="2"/>
  <c r="Y167" i="2"/>
  <c r="Z167" i="2"/>
  <c r="AA167" i="2"/>
  <c r="S168" i="2"/>
  <c r="T168" i="2"/>
  <c r="U168" i="2"/>
  <c r="V168" i="2"/>
  <c r="W168" i="2"/>
  <c r="X168" i="2"/>
  <c r="Y168" i="2"/>
  <c r="Z168" i="2"/>
  <c r="AA168" i="2"/>
  <c r="S169" i="2"/>
  <c r="T169" i="2"/>
  <c r="U169" i="2"/>
  <c r="V169" i="2"/>
  <c r="W169" i="2"/>
  <c r="X169" i="2"/>
  <c r="Y169" i="2"/>
  <c r="Z169" i="2"/>
  <c r="AA169" i="2"/>
  <c r="S170" i="2"/>
  <c r="T170" i="2"/>
  <c r="U170" i="2"/>
  <c r="V170" i="2"/>
  <c r="W170" i="2"/>
  <c r="X170" i="2"/>
  <c r="Y170" i="2"/>
  <c r="Z170" i="2"/>
  <c r="AA170" i="2"/>
  <c r="S171" i="2"/>
  <c r="T171" i="2"/>
  <c r="U171" i="2"/>
  <c r="V171" i="2"/>
  <c r="W171" i="2"/>
  <c r="X171" i="2"/>
  <c r="Y171" i="2"/>
  <c r="Z171" i="2"/>
  <c r="AA171" i="2"/>
  <c r="S172" i="2"/>
  <c r="T172" i="2"/>
  <c r="U172" i="2"/>
  <c r="V172" i="2"/>
  <c r="W172" i="2"/>
  <c r="X172" i="2"/>
  <c r="Y172" i="2"/>
  <c r="Z172" i="2"/>
  <c r="AA172" i="2"/>
  <c r="S173" i="2"/>
  <c r="T173" i="2"/>
  <c r="U173" i="2"/>
  <c r="V173" i="2"/>
  <c r="W173" i="2"/>
  <c r="X173" i="2"/>
  <c r="Y173" i="2"/>
  <c r="Z173" i="2"/>
  <c r="AA173" i="2"/>
  <c r="S174" i="2"/>
  <c r="T174" i="2"/>
  <c r="U174" i="2"/>
  <c r="V174" i="2"/>
  <c r="W174" i="2"/>
  <c r="X174" i="2"/>
  <c r="Y174" i="2"/>
  <c r="Z174" i="2"/>
  <c r="AA174" i="2"/>
  <c r="S175" i="2"/>
  <c r="T175" i="2"/>
  <c r="U175" i="2"/>
  <c r="V175" i="2"/>
  <c r="W175" i="2"/>
  <c r="X175" i="2"/>
  <c r="Y175" i="2"/>
  <c r="Z175" i="2"/>
  <c r="AA175" i="2"/>
  <c r="S176" i="2"/>
  <c r="T176" i="2"/>
  <c r="U176" i="2"/>
  <c r="V176" i="2"/>
  <c r="W176" i="2"/>
  <c r="X176" i="2"/>
  <c r="Y176" i="2"/>
  <c r="Z176" i="2"/>
  <c r="AA176" i="2"/>
  <c r="S177" i="2"/>
  <c r="T177" i="2"/>
  <c r="U177" i="2"/>
  <c r="V177" i="2"/>
  <c r="W177" i="2"/>
  <c r="X177" i="2"/>
  <c r="Y177" i="2"/>
  <c r="Z177" i="2"/>
  <c r="AA177" i="2"/>
  <c r="S178" i="2"/>
  <c r="T178" i="2"/>
  <c r="U178" i="2"/>
  <c r="V178" i="2"/>
  <c r="W178" i="2"/>
  <c r="X178" i="2"/>
  <c r="Y178" i="2"/>
  <c r="Z178" i="2"/>
  <c r="AA178" i="2"/>
  <c r="S179" i="2"/>
  <c r="T179" i="2"/>
  <c r="U179" i="2"/>
  <c r="V179" i="2"/>
  <c r="W179" i="2"/>
  <c r="X179" i="2"/>
  <c r="Y179" i="2"/>
  <c r="Z179" i="2"/>
  <c r="AA179" i="2"/>
  <c r="AA148" i="2"/>
  <c r="Z148" i="2"/>
  <c r="Y148" i="2"/>
  <c r="X148" i="2"/>
  <c r="W148" i="2"/>
  <c r="V148" i="2"/>
  <c r="U148" i="2"/>
  <c r="T148" i="2"/>
  <c r="S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R148" i="2"/>
  <c r="Q148" i="2"/>
  <c r="P148" i="2"/>
  <c r="O148" i="2"/>
  <c r="N148" i="2"/>
  <c r="M148" i="2"/>
  <c r="L148" i="2"/>
  <c r="K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J148" i="2"/>
  <c r="I148" i="2"/>
  <c r="H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48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D150" i="2"/>
  <c r="D149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48" i="2"/>
  <c r="G128" i="2" l="1"/>
  <c r="G13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E128" i="2"/>
  <c r="F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E133" i="2"/>
  <c r="F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BX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D109" i="2"/>
  <c r="D108" i="2"/>
  <c r="D107" i="2"/>
  <c r="D106" i="2"/>
  <c r="D105" i="2"/>
  <c r="D104" i="2"/>
  <c r="D103" i="2"/>
  <c r="D102" i="2"/>
  <c r="E103" i="2" l="1"/>
  <c r="F103" i="2"/>
  <c r="G103" i="2"/>
  <c r="H103" i="2"/>
</calcChain>
</file>

<file path=xl/sharedStrings.xml><?xml version="1.0" encoding="utf-8"?>
<sst xmlns="http://schemas.openxmlformats.org/spreadsheetml/2006/main" count="332" uniqueCount="138">
  <si>
    <t>Time</t>
  </si>
  <si>
    <t>T° 600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</si>
  <si>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</si>
  <si>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</si>
  <si>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</si>
  <si>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</si>
  <si>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</si>
  <si>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</si>
  <si>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</si>
  <si>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</si>
  <si>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</si>
  <si>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</si>
  <si>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</si>
  <si>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</si>
  <si>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</si>
  <si>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</si>
  <si>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</si>
  <si>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</si>
  <si>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</si>
  <si>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</si>
  <si>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</si>
  <si>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</si>
  <si>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</si>
  <si>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</si>
  <si>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</si>
  <si>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</si>
  <si>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</si>
  <si>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</si>
  <si>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</si>
  <si>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</si>
  <si>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</si>
  <si>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</si>
  <si>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</si>
  <si>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</si>
  <si>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</si>
  <si>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</si>
  <si>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</si>
  <si>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</si>
  <si>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</si>
  <si>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</si>
  <si>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</si>
  <si>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</si>
  <si>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</si>
  <si>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</si>
  <si>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</si>
  <si>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</si>
  <si>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</si>
  <si>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</si>
  <si>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</si>
  <si>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</si>
  <si>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</si>
  <si>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</si>
  <si>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</si>
  <si>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</si>
  <si>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</si>
  <si>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</si>
  <si>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</si>
  <si>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</si>
  <si>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</si>
  <si>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</si>
  <si>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</si>
  <si>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</si>
  <si>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</si>
  <si>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</si>
  <si>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</si>
  <si>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</si>
  <si>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</si>
  <si>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</si>
  <si>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</si>
  <si>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</si>
  <si>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</si>
  <si>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</si>
  <si>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</si>
  <si>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</si>
  <si>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</si>
  <si>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</si>
  <si>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</si>
  <si>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</si>
  <si>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</si>
  <si>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</si>
  <si>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</si>
  <si>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</si>
  <si>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</si>
  <si>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</si>
  <si>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</si>
  <si>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</si>
  <si>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</si>
  <si>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</si>
  <si>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</si>
  <si>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</si>
  <si>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</si>
  <si>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</si>
  <si>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</si>
  <si>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</si>
  <si>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</si>
  <si>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</si>
  <si>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</si>
  <si>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</si>
  <si>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Average</t>
  </si>
  <si>
    <t>Wthout Blank</t>
  </si>
  <si>
    <t>Stadnard deviaton</t>
  </si>
  <si>
    <t xml:space="preserve">This is our graph </t>
  </si>
  <si>
    <t>WT -MC -AT</t>
  </si>
  <si>
    <t>WT +MC -AT</t>
  </si>
  <si>
    <t>WT -MC +AT</t>
  </si>
  <si>
    <t>WT +MC +AT</t>
  </si>
  <si>
    <t>WT OE 56 -MC -AT</t>
  </si>
  <si>
    <t>WT OE 56 +MC -AT</t>
  </si>
  <si>
    <t>WT OE 56 -MC +AT</t>
  </si>
  <si>
    <t>WT OE 56 +MC +AT</t>
  </si>
  <si>
    <t>CURED -MC -AT</t>
  </si>
  <si>
    <t>CURED +MC -AT</t>
  </si>
  <si>
    <t>CURED -MC +AT</t>
  </si>
  <si>
    <t>CURED +MC +AT</t>
  </si>
  <si>
    <t>CURED OE 56 -MC -AT</t>
  </si>
  <si>
    <t>CURED OE 56 +MC -AT</t>
  </si>
  <si>
    <t>CURED OE 56 -MC +AT</t>
  </si>
  <si>
    <t>CURED OE 56 +MC +AT</t>
  </si>
  <si>
    <t>CURED ΔZaga -MC -AT</t>
  </si>
  <si>
    <t>CURED Δzaga +MC -AT</t>
  </si>
  <si>
    <t>CURED Δzaga -MC +AT</t>
  </si>
  <si>
    <t>CURED Δzaga +MC +AT</t>
  </si>
  <si>
    <t>CURED Δzaga OE 56 -MC -AT</t>
  </si>
  <si>
    <t>CURED Δzaga OE 56 +MC -AT</t>
  </si>
  <si>
    <t>CURED Δzaga OE 56 -MC +AT</t>
  </si>
  <si>
    <t>CURED Δzaga OE 56 +MC +AT</t>
  </si>
  <si>
    <t>Δstruc -MC -AT</t>
  </si>
  <si>
    <t>Δstruc +MC -AT</t>
  </si>
  <si>
    <t>Δstruc -MC +AT</t>
  </si>
  <si>
    <t>Δstruc +MC +AT</t>
  </si>
  <si>
    <t>Δstruc OE 56 -MC -AT</t>
  </si>
  <si>
    <t>Δstruc OE 56 +MC -AT</t>
  </si>
  <si>
    <t>Δstruc OE 56 -MC +AT</t>
  </si>
  <si>
    <t>Δstruc OE 56 +MC +AT</t>
  </si>
  <si>
    <t>CURED ΔZaga +MC -AT</t>
  </si>
  <si>
    <t>CURED ΔZaga -MC +AT</t>
  </si>
  <si>
    <t>CURED ΔZaga +MC +AT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</si>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</sst>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77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0" xfId="0" applyNumberFormat="1"/>
    <xf numFmtId="2" fontId="1" fillId="2" borderId="26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A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Analysis!$C$148</c:f>
              <c:strCache>
                <c:ptCount val="1"/>
                <c:pt idx="0">
                  <c:v>WT -MC 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Analysis!$D$148:$BX$148</c:f>
              <c:numCache>
                <c:formatCode>0.000</c:formatCode>
                <c:ptCount val="73"/>
                <c:pt idx="0">
                  <c:v>3.7000000000000005E-2</c:v>
                </c:pt>
                <c:pt idx="1">
                  <c:v>4.8666666666666664E-2</c:v>
                </c:pt>
                <c:pt idx="2">
                  <c:v>5.566666666666667E-2</c:v>
                </c:pt>
                <c:pt idx="3">
                  <c:v>6.4666666666666678E-2</c:v>
                </c:pt>
                <c:pt idx="4">
                  <c:v>7.5000000000000025E-2</c:v>
                </c:pt>
                <c:pt idx="5">
                  <c:v>8.6333333333333331E-2</c:v>
                </c:pt>
                <c:pt idx="6">
                  <c:v>9.866666666666668E-2</c:v>
                </c:pt>
                <c:pt idx="7">
                  <c:v>0.1153333333333333</c:v>
                </c:pt>
                <c:pt idx="8">
                  <c:v>0.13366666666666666</c:v>
                </c:pt>
                <c:pt idx="9">
                  <c:v>0.15499999999999997</c:v>
                </c:pt>
                <c:pt idx="10">
                  <c:v>0.17933333333333334</c:v>
                </c:pt>
                <c:pt idx="11">
                  <c:v>0.20666666666666667</c:v>
                </c:pt>
                <c:pt idx="12">
                  <c:v>0.23500000000000004</c:v>
                </c:pt>
                <c:pt idx="13">
                  <c:v>0.26466666666666666</c:v>
                </c:pt>
                <c:pt idx="14">
                  <c:v>0.29499999999999998</c:v>
                </c:pt>
                <c:pt idx="15">
                  <c:v>0.3116666666666667</c:v>
                </c:pt>
                <c:pt idx="16">
                  <c:v>0.31833333333333336</c:v>
                </c:pt>
                <c:pt idx="17">
                  <c:v>0.33033333333333331</c:v>
                </c:pt>
                <c:pt idx="18">
                  <c:v>0.34100000000000003</c:v>
                </c:pt>
                <c:pt idx="19">
                  <c:v>0.35166666666666668</c:v>
                </c:pt>
                <c:pt idx="20">
                  <c:v>0.36000000000000004</c:v>
                </c:pt>
                <c:pt idx="21">
                  <c:v>0.36833333333333346</c:v>
                </c:pt>
                <c:pt idx="22">
                  <c:v>0.37666666666666676</c:v>
                </c:pt>
                <c:pt idx="23">
                  <c:v>0.3843333333333333</c:v>
                </c:pt>
                <c:pt idx="24">
                  <c:v>0.39100000000000001</c:v>
                </c:pt>
                <c:pt idx="25">
                  <c:v>0.39966666666666673</c:v>
                </c:pt>
                <c:pt idx="26">
                  <c:v>0.40433333333333332</c:v>
                </c:pt>
                <c:pt idx="27">
                  <c:v>0.40433333333333332</c:v>
                </c:pt>
                <c:pt idx="28">
                  <c:v>0.40366666666666673</c:v>
                </c:pt>
                <c:pt idx="29">
                  <c:v>0.40266666666666673</c:v>
                </c:pt>
                <c:pt idx="30">
                  <c:v>0.40200000000000002</c:v>
                </c:pt>
                <c:pt idx="31">
                  <c:v>0.40166666666666662</c:v>
                </c:pt>
                <c:pt idx="32">
                  <c:v>0.40200000000000002</c:v>
                </c:pt>
                <c:pt idx="33">
                  <c:v>0.40166666666666662</c:v>
                </c:pt>
                <c:pt idx="34">
                  <c:v>0.40200000000000002</c:v>
                </c:pt>
                <c:pt idx="35">
                  <c:v>0.40200000000000002</c:v>
                </c:pt>
                <c:pt idx="36">
                  <c:v>0.40166666666666662</c:v>
                </c:pt>
                <c:pt idx="37">
                  <c:v>0.40266666666666662</c:v>
                </c:pt>
                <c:pt idx="38">
                  <c:v>0.40200000000000002</c:v>
                </c:pt>
                <c:pt idx="39">
                  <c:v>0.40166666666666673</c:v>
                </c:pt>
                <c:pt idx="40">
                  <c:v>0.40166666666666673</c:v>
                </c:pt>
                <c:pt idx="41">
                  <c:v>0.40133333333333332</c:v>
                </c:pt>
                <c:pt idx="42">
                  <c:v>0.40099999999999991</c:v>
                </c:pt>
                <c:pt idx="43">
                  <c:v>0.40033333333333332</c:v>
                </c:pt>
                <c:pt idx="44">
                  <c:v>0.39966666666666661</c:v>
                </c:pt>
                <c:pt idx="45">
                  <c:v>0.39933333333333332</c:v>
                </c:pt>
                <c:pt idx="46">
                  <c:v>0.39866666666666661</c:v>
                </c:pt>
                <c:pt idx="47">
                  <c:v>0.39766666666666672</c:v>
                </c:pt>
                <c:pt idx="48">
                  <c:v>0.39766666666666672</c:v>
                </c:pt>
                <c:pt idx="49">
                  <c:v>0.39699999999999991</c:v>
                </c:pt>
                <c:pt idx="50">
                  <c:v>0.39566666666666661</c:v>
                </c:pt>
                <c:pt idx="51">
                  <c:v>0.39500000000000002</c:v>
                </c:pt>
                <c:pt idx="52">
                  <c:v>0.39433333333333331</c:v>
                </c:pt>
                <c:pt idx="53">
                  <c:v>0.39333333333333331</c:v>
                </c:pt>
                <c:pt idx="54">
                  <c:v>0.39233333333333331</c:v>
                </c:pt>
                <c:pt idx="55">
                  <c:v>0.39166666666666661</c:v>
                </c:pt>
                <c:pt idx="56">
                  <c:v>0.39033333333333331</c:v>
                </c:pt>
                <c:pt idx="57">
                  <c:v>0.39033333333333342</c:v>
                </c:pt>
                <c:pt idx="58">
                  <c:v>0.39</c:v>
                </c:pt>
                <c:pt idx="59">
                  <c:v>0.38866666666666672</c:v>
                </c:pt>
                <c:pt idx="60">
                  <c:v>0.38833333333333331</c:v>
                </c:pt>
                <c:pt idx="61">
                  <c:v>0.38800000000000001</c:v>
                </c:pt>
                <c:pt idx="62">
                  <c:v>0.38700000000000001</c:v>
                </c:pt>
                <c:pt idx="63">
                  <c:v>0.38633333333333342</c:v>
                </c:pt>
                <c:pt idx="64">
                  <c:v>0.38566666666666666</c:v>
                </c:pt>
                <c:pt idx="65">
                  <c:v>0.3843333333333333</c:v>
                </c:pt>
                <c:pt idx="66">
                  <c:v>0.38400000000000001</c:v>
                </c:pt>
                <c:pt idx="67">
                  <c:v>0.38333333333333336</c:v>
                </c:pt>
                <c:pt idx="68">
                  <c:v>0.38299999999999995</c:v>
                </c:pt>
                <c:pt idx="69">
                  <c:v>0.38200000000000006</c:v>
                </c:pt>
                <c:pt idx="70">
                  <c:v>0.38066666666666676</c:v>
                </c:pt>
                <c:pt idx="71">
                  <c:v>0.38000000000000006</c:v>
                </c:pt>
                <c:pt idx="72">
                  <c:v>0.37900000000000011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6-4676-AECF-6D4D82A0001C}"/>
            </c:ext>
          </c:extLst>
        </c:ser>
        <c:ser>
          <c:idx val="1"/>
          <c:order val="1"/>
          <c:tx>
            <c:strRef>
              <c:f>Analysis!$C$149</c:f>
              <c:strCache>
                <c:ptCount val="1"/>
                <c:pt idx="0">
                  <c:v>WT +MC -AT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Analysis!$D$149:$BX$149</c:f>
              <c:numCache>
                <c:formatCode>0.000</c:formatCode>
                <c:ptCount val="73"/>
                <c:pt idx="0">
                  <c:v>5.6999999999999967E-2</c:v>
                </c:pt>
                <c:pt idx="1">
                  <c:v>7.2333333333333333E-2</c:v>
                </c:pt>
                <c:pt idx="2">
                  <c:v>8.199999999999999E-2</c:v>
                </c:pt>
                <c:pt idx="3">
                  <c:v>9.4E-2</c:v>
                </c:pt>
                <c:pt idx="4">
                  <c:v>0.10766666666666667</c:v>
                </c:pt>
                <c:pt idx="5">
                  <c:v>0.12066666666666666</c:v>
                </c:pt>
                <c:pt idx="6">
                  <c:v>0.13466666666666666</c:v>
                </c:pt>
                <c:pt idx="7">
                  <c:v>0.15300000000000002</c:v>
                </c:pt>
                <c:pt idx="8">
                  <c:v>0.17266666666666669</c:v>
                </c:pt>
                <c:pt idx="9">
                  <c:v>0.19466666666666671</c:v>
                </c:pt>
                <c:pt idx="10">
                  <c:v>0.22033333333333333</c:v>
                </c:pt>
                <c:pt idx="11">
                  <c:v>0.24733333333333335</c:v>
                </c:pt>
                <c:pt idx="12">
                  <c:v>0.27666666666666667</c:v>
                </c:pt>
                <c:pt idx="13">
                  <c:v>0.30466666666666664</c:v>
                </c:pt>
                <c:pt idx="14">
                  <c:v>0.33</c:v>
                </c:pt>
                <c:pt idx="15">
                  <c:v>0.34666666666666668</c:v>
                </c:pt>
                <c:pt idx="16">
                  <c:v>0.36000000000000004</c:v>
                </c:pt>
                <c:pt idx="17">
                  <c:v>0.36433333333333334</c:v>
                </c:pt>
                <c:pt idx="18">
                  <c:v>0.35899999999999999</c:v>
                </c:pt>
                <c:pt idx="19">
                  <c:v>0.35266666666666674</c:v>
                </c:pt>
                <c:pt idx="20">
                  <c:v>0.33666666666666673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0.26833333333333337</c:v>
                </c:pt>
                <c:pt idx="24">
                  <c:v>0.23533333333333334</c:v>
                </c:pt>
                <c:pt idx="25">
                  <c:v>0.21100000000000002</c:v>
                </c:pt>
                <c:pt idx="26">
                  <c:v>0.1933333333333333</c:v>
                </c:pt>
                <c:pt idx="27">
                  <c:v>0.18066666666666664</c:v>
                </c:pt>
                <c:pt idx="28">
                  <c:v>0.16933333333333339</c:v>
                </c:pt>
                <c:pt idx="29">
                  <c:v>0.16000000000000003</c:v>
                </c:pt>
                <c:pt idx="30">
                  <c:v>0.15233333333333338</c:v>
                </c:pt>
                <c:pt idx="31">
                  <c:v>0.14633333333333337</c:v>
                </c:pt>
                <c:pt idx="32">
                  <c:v>0.14066666666666666</c:v>
                </c:pt>
                <c:pt idx="33">
                  <c:v>0.13600000000000001</c:v>
                </c:pt>
                <c:pt idx="34">
                  <c:v>0.13166666666666665</c:v>
                </c:pt>
                <c:pt idx="35">
                  <c:v>0.1273333333333333</c:v>
                </c:pt>
                <c:pt idx="36">
                  <c:v>0.12199999999999998</c:v>
                </c:pt>
                <c:pt idx="37">
                  <c:v>0.11933333333333331</c:v>
                </c:pt>
                <c:pt idx="38">
                  <c:v>0.11433333333333336</c:v>
                </c:pt>
                <c:pt idx="39">
                  <c:v>0.112</c:v>
                </c:pt>
                <c:pt idx="40">
                  <c:v>0.109</c:v>
                </c:pt>
                <c:pt idx="41">
                  <c:v>0.10633333333333335</c:v>
                </c:pt>
                <c:pt idx="42">
                  <c:v>0.10333333333333335</c:v>
                </c:pt>
                <c:pt idx="43">
                  <c:v>0.10066666666666667</c:v>
                </c:pt>
                <c:pt idx="44">
                  <c:v>9.8333333333333342E-2</c:v>
                </c:pt>
                <c:pt idx="45">
                  <c:v>9.633333333333334E-2</c:v>
                </c:pt>
                <c:pt idx="46">
                  <c:v>9.3999999999999986E-2</c:v>
                </c:pt>
                <c:pt idx="47">
                  <c:v>9.2333333333333337E-2</c:v>
                </c:pt>
                <c:pt idx="48">
                  <c:v>9.0333333333333335E-2</c:v>
                </c:pt>
                <c:pt idx="49">
                  <c:v>8.8666666666666658E-2</c:v>
                </c:pt>
                <c:pt idx="50">
                  <c:v>8.699999999999998E-2</c:v>
                </c:pt>
                <c:pt idx="51">
                  <c:v>8.533333333333333E-2</c:v>
                </c:pt>
                <c:pt idx="52">
                  <c:v>8.3999999999999977E-2</c:v>
                </c:pt>
                <c:pt idx="53">
                  <c:v>8.2333333333333356E-2</c:v>
                </c:pt>
                <c:pt idx="54">
                  <c:v>8.100000000000003E-2</c:v>
                </c:pt>
                <c:pt idx="55">
                  <c:v>7.9666666666666677E-2</c:v>
                </c:pt>
                <c:pt idx="56">
                  <c:v>7.8666666666666649E-2</c:v>
                </c:pt>
                <c:pt idx="57">
                  <c:v>7.8000000000000028E-2</c:v>
                </c:pt>
                <c:pt idx="58">
                  <c:v>7.6999999999999971E-2</c:v>
                </c:pt>
                <c:pt idx="59">
                  <c:v>7.5666666666666646E-2</c:v>
                </c:pt>
                <c:pt idx="60">
                  <c:v>7.4666666666666673E-2</c:v>
                </c:pt>
                <c:pt idx="61">
                  <c:v>7.4000000000000024E-2</c:v>
                </c:pt>
                <c:pt idx="62">
                  <c:v>7.3333333333333348E-2</c:v>
                </c:pt>
                <c:pt idx="63">
                  <c:v>7.2333333333333319E-2</c:v>
                </c:pt>
                <c:pt idx="64">
                  <c:v>7.1666666666666642E-2</c:v>
                </c:pt>
                <c:pt idx="65">
                  <c:v>7.0999999999999966E-2</c:v>
                </c:pt>
                <c:pt idx="66">
                  <c:v>7.0666666666666669E-2</c:v>
                </c:pt>
                <c:pt idx="67">
                  <c:v>7.0333333333333317E-2</c:v>
                </c:pt>
                <c:pt idx="68">
                  <c:v>6.9666666666666641E-2</c:v>
                </c:pt>
                <c:pt idx="69">
                  <c:v>6.8999999999999964E-2</c:v>
                </c:pt>
                <c:pt idx="70">
                  <c:v>6.8666666666666668E-2</c:v>
                </c:pt>
                <c:pt idx="71">
                  <c:v>6.8000000000000019E-2</c:v>
                </c:pt>
                <c:pt idx="72">
                  <c:v>6.8000000000000019E-2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6-4676-AECF-6D4D82A0001C}"/>
            </c:ext>
          </c:extLst>
        </c:ser>
        <c:ser>
          <c:idx val="2"/>
          <c:order val="2"/>
          <c:tx>
            <c:strRef>
              <c:f>Analysis!$C$150</c:f>
              <c:strCache>
                <c:ptCount val="1"/>
                <c:pt idx="0">
                  <c:v>WT -MC +AT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Analysis!$D$150:$BX$150</c:f>
              <c:numCache>
                <c:formatCode>0.000</c:formatCode>
                <c:ptCount val="73"/>
                <c:pt idx="0">
                  <c:v>5.7999999999999968E-2</c:v>
                </c:pt>
                <c:pt idx="1">
                  <c:v>7.7666666666666662E-2</c:v>
                </c:pt>
                <c:pt idx="2">
                  <c:v>8.6999999999999994E-2</c:v>
                </c:pt>
                <c:pt idx="3">
                  <c:v>9.9000000000000005E-2</c:v>
                </c:pt>
                <c:pt idx="4">
                  <c:v>0.1133333333333333</c:v>
                </c:pt>
                <c:pt idx="5">
                  <c:v>0.12866666666666665</c:v>
                </c:pt>
                <c:pt idx="6">
                  <c:v>0.14566666666666667</c:v>
                </c:pt>
                <c:pt idx="7">
                  <c:v>0.16599999999999998</c:v>
                </c:pt>
                <c:pt idx="8">
                  <c:v>0.1886666666666667</c:v>
                </c:pt>
                <c:pt idx="9">
                  <c:v>0.21366666666666667</c:v>
                </c:pt>
                <c:pt idx="10">
                  <c:v>0.24199999999999999</c:v>
                </c:pt>
                <c:pt idx="11">
                  <c:v>0.27433333333333332</c:v>
                </c:pt>
                <c:pt idx="12">
                  <c:v>0.31033333333333335</c:v>
                </c:pt>
                <c:pt idx="13">
                  <c:v>0.34933333333333333</c:v>
                </c:pt>
                <c:pt idx="14">
                  <c:v>0.39100000000000001</c:v>
                </c:pt>
                <c:pt idx="15">
                  <c:v>0.43300000000000005</c:v>
                </c:pt>
                <c:pt idx="16">
                  <c:v>0.47799999999999998</c:v>
                </c:pt>
                <c:pt idx="17">
                  <c:v>0.49199999999999999</c:v>
                </c:pt>
                <c:pt idx="18">
                  <c:v>0.5053333333333333</c:v>
                </c:pt>
                <c:pt idx="19">
                  <c:v>0.52433333333333332</c:v>
                </c:pt>
                <c:pt idx="20">
                  <c:v>0.54200000000000004</c:v>
                </c:pt>
                <c:pt idx="21">
                  <c:v>0.55900000000000016</c:v>
                </c:pt>
                <c:pt idx="22">
                  <c:v>0.57400000000000007</c:v>
                </c:pt>
                <c:pt idx="23">
                  <c:v>0.58833333333333337</c:v>
                </c:pt>
                <c:pt idx="24">
                  <c:v>0.60066666666666668</c:v>
                </c:pt>
                <c:pt idx="25">
                  <c:v>0.61499999999999988</c:v>
                </c:pt>
                <c:pt idx="26">
                  <c:v>0.62800000000000011</c:v>
                </c:pt>
                <c:pt idx="27">
                  <c:v>0.6363333333333332</c:v>
                </c:pt>
                <c:pt idx="28">
                  <c:v>0.64066666666666672</c:v>
                </c:pt>
                <c:pt idx="29">
                  <c:v>0.64033333333333342</c:v>
                </c:pt>
                <c:pt idx="30">
                  <c:v>0.63933333333333331</c:v>
                </c:pt>
                <c:pt idx="31">
                  <c:v>0.63900000000000001</c:v>
                </c:pt>
                <c:pt idx="32">
                  <c:v>0.63800000000000001</c:v>
                </c:pt>
                <c:pt idx="33">
                  <c:v>0.63700000000000001</c:v>
                </c:pt>
                <c:pt idx="34">
                  <c:v>0.63800000000000001</c:v>
                </c:pt>
                <c:pt idx="35">
                  <c:v>0.63866666666666672</c:v>
                </c:pt>
                <c:pt idx="36">
                  <c:v>0.63866666666666672</c:v>
                </c:pt>
                <c:pt idx="37">
                  <c:v>0.64</c:v>
                </c:pt>
                <c:pt idx="38">
                  <c:v>0.63900000000000001</c:v>
                </c:pt>
                <c:pt idx="39">
                  <c:v>0.63933333333333331</c:v>
                </c:pt>
                <c:pt idx="40">
                  <c:v>0.63900000000000001</c:v>
                </c:pt>
                <c:pt idx="41">
                  <c:v>0.63933333333333331</c:v>
                </c:pt>
                <c:pt idx="42">
                  <c:v>0.63900000000000001</c:v>
                </c:pt>
                <c:pt idx="43">
                  <c:v>0.63833333333333331</c:v>
                </c:pt>
                <c:pt idx="44">
                  <c:v>0.63833333333333331</c:v>
                </c:pt>
                <c:pt idx="45">
                  <c:v>0.63800000000000001</c:v>
                </c:pt>
                <c:pt idx="46">
                  <c:v>0.63700000000000012</c:v>
                </c:pt>
                <c:pt idx="47">
                  <c:v>0.6366666666666666</c:v>
                </c:pt>
                <c:pt idx="48">
                  <c:v>0.63633333333333331</c:v>
                </c:pt>
                <c:pt idx="49">
                  <c:v>0.63533333333333331</c:v>
                </c:pt>
                <c:pt idx="50">
                  <c:v>0.63466666666666671</c:v>
                </c:pt>
                <c:pt idx="51">
                  <c:v>0.63366666666666671</c:v>
                </c:pt>
                <c:pt idx="52">
                  <c:v>0.6326666666666666</c:v>
                </c:pt>
                <c:pt idx="53">
                  <c:v>0.63166666666666671</c:v>
                </c:pt>
                <c:pt idx="54">
                  <c:v>0.6303333333333333</c:v>
                </c:pt>
                <c:pt idx="55">
                  <c:v>0.62933333333333341</c:v>
                </c:pt>
                <c:pt idx="56">
                  <c:v>0.6276666666666666</c:v>
                </c:pt>
                <c:pt idx="57">
                  <c:v>0.62733333333333341</c:v>
                </c:pt>
                <c:pt idx="58">
                  <c:v>0.62633333333333341</c:v>
                </c:pt>
                <c:pt idx="59">
                  <c:v>0.62566666666666682</c:v>
                </c:pt>
                <c:pt idx="60">
                  <c:v>0.6253333333333333</c:v>
                </c:pt>
                <c:pt idx="61">
                  <c:v>0.6243333333333333</c:v>
                </c:pt>
                <c:pt idx="62">
                  <c:v>0.62333333333333341</c:v>
                </c:pt>
                <c:pt idx="63">
                  <c:v>0.6226666666666667</c:v>
                </c:pt>
                <c:pt idx="64">
                  <c:v>0.62166666666666659</c:v>
                </c:pt>
                <c:pt idx="65">
                  <c:v>0.621</c:v>
                </c:pt>
                <c:pt idx="66">
                  <c:v>0.6196666666666667</c:v>
                </c:pt>
                <c:pt idx="67">
                  <c:v>0.6186666666666667</c:v>
                </c:pt>
                <c:pt idx="68">
                  <c:v>0.6183333333333334</c:v>
                </c:pt>
                <c:pt idx="69">
                  <c:v>0.6166666666666667</c:v>
                </c:pt>
                <c:pt idx="70">
                  <c:v>0.61699999999999999</c:v>
                </c:pt>
                <c:pt idx="71">
                  <c:v>0.6156666666666667</c:v>
                </c:pt>
                <c:pt idx="72">
                  <c:v>0.6140000000000001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6-4676-AECF-6D4D82A0001C}"/>
            </c:ext>
          </c:extLst>
        </c:ser>
        <c:ser>
          <c:idx val="3"/>
          <c:order val="3"/>
          <c:tx>
            <c:strRef>
              <c:f>Analysis!$C$151</c:f>
              <c:strCache>
                <c:ptCount val="1"/>
                <c:pt idx="0">
                  <c:v>WT +MC +AT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Analysis!$D$151:$BX$151</c:f>
              <c:numCache>
                <c:formatCode>0.000</c:formatCode>
                <c:ptCount val="73"/>
                <c:pt idx="0">
                  <c:v>6.3666666666666677E-2</c:v>
                </c:pt>
                <c:pt idx="1">
                  <c:v>7.8333333333333338E-2</c:v>
                </c:pt>
                <c:pt idx="2">
                  <c:v>8.8333333333333347E-2</c:v>
                </c:pt>
                <c:pt idx="3">
                  <c:v>0.1</c:v>
                </c:pt>
                <c:pt idx="4">
                  <c:v>0.11266666666666668</c:v>
                </c:pt>
                <c:pt idx="5">
                  <c:v>0.1253333333333333</c:v>
                </c:pt>
                <c:pt idx="6">
                  <c:v>0.13833333333333336</c:v>
                </c:pt>
                <c:pt idx="7">
                  <c:v>0.15366666666666667</c:v>
                </c:pt>
                <c:pt idx="8">
                  <c:v>0.17033333333333328</c:v>
                </c:pt>
                <c:pt idx="9">
                  <c:v>0.188</c:v>
                </c:pt>
                <c:pt idx="10">
                  <c:v>0.20866666666666672</c:v>
                </c:pt>
                <c:pt idx="11">
                  <c:v>0.22966666666666669</c:v>
                </c:pt>
                <c:pt idx="12">
                  <c:v>0.25566666666666665</c:v>
                </c:pt>
                <c:pt idx="13">
                  <c:v>0.28066666666666668</c:v>
                </c:pt>
                <c:pt idx="14">
                  <c:v>0.30299999999999999</c:v>
                </c:pt>
                <c:pt idx="15">
                  <c:v>0.32433333333333336</c:v>
                </c:pt>
                <c:pt idx="16">
                  <c:v>0.34333333333333332</c:v>
                </c:pt>
                <c:pt idx="17">
                  <c:v>0.35666666666666663</c:v>
                </c:pt>
                <c:pt idx="18">
                  <c:v>0.35433333333333339</c:v>
                </c:pt>
                <c:pt idx="19">
                  <c:v>0.35366666666666668</c:v>
                </c:pt>
                <c:pt idx="20">
                  <c:v>0.34633333333333333</c:v>
                </c:pt>
                <c:pt idx="21">
                  <c:v>0.33133333333333337</c:v>
                </c:pt>
                <c:pt idx="22">
                  <c:v>0.31366666666666665</c:v>
                </c:pt>
                <c:pt idx="23">
                  <c:v>0.29333333333333333</c:v>
                </c:pt>
                <c:pt idx="24">
                  <c:v>0.27200000000000002</c:v>
                </c:pt>
                <c:pt idx="25">
                  <c:v>0.2553333333333333</c:v>
                </c:pt>
                <c:pt idx="26">
                  <c:v>0.23833333333333334</c:v>
                </c:pt>
                <c:pt idx="27">
                  <c:v>0.22366666666666674</c:v>
                </c:pt>
                <c:pt idx="28">
                  <c:v>0.21133333333333332</c:v>
                </c:pt>
                <c:pt idx="29">
                  <c:v>0.19600000000000001</c:v>
                </c:pt>
                <c:pt idx="30">
                  <c:v>0.18333333333333329</c:v>
                </c:pt>
                <c:pt idx="31">
                  <c:v>0.17199999999999999</c:v>
                </c:pt>
                <c:pt idx="32">
                  <c:v>0.16300000000000003</c:v>
                </c:pt>
                <c:pt idx="33">
                  <c:v>0.15500000000000003</c:v>
                </c:pt>
                <c:pt idx="34">
                  <c:v>0.15000000000000002</c:v>
                </c:pt>
                <c:pt idx="35">
                  <c:v>0.14500000000000002</c:v>
                </c:pt>
                <c:pt idx="36">
                  <c:v>0.13900000000000001</c:v>
                </c:pt>
                <c:pt idx="37">
                  <c:v>0.13633333333333336</c:v>
                </c:pt>
                <c:pt idx="38">
                  <c:v>0.1313333333333333</c:v>
                </c:pt>
                <c:pt idx="39">
                  <c:v>0.1283333333333333</c:v>
                </c:pt>
                <c:pt idx="40">
                  <c:v>0.12566666666666665</c:v>
                </c:pt>
                <c:pt idx="41">
                  <c:v>0.12266666666666666</c:v>
                </c:pt>
                <c:pt idx="42">
                  <c:v>0.11866666666666668</c:v>
                </c:pt>
                <c:pt idx="43">
                  <c:v>0.11633333333333336</c:v>
                </c:pt>
                <c:pt idx="44">
                  <c:v>0.114</c:v>
                </c:pt>
                <c:pt idx="45">
                  <c:v>0.112</c:v>
                </c:pt>
                <c:pt idx="46">
                  <c:v>0.10966666666666668</c:v>
                </c:pt>
                <c:pt idx="47">
                  <c:v>0.10766666666666667</c:v>
                </c:pt>
                <c:pt idx="48">
                  <c:v>0.106</c:v>
                </c:pt>
                <c:pt idx="49">
                  <c:v>0.104</c:v>
                </c:pt>
                <c:pt idx="50">
                  <c:v>0.10199999999999999</c:v>
                </c:pt>
                <c:pt idx="51">
                  <c:v>0.10066666666666667</c:v>
                </c:pt>
                <c:pt idx="52">
                  <c:v>9.8999999999999991E-2</c:v>
                </c:pt>
                <c:pt idx="53">
                  <c:v>9.6999999999999989E-2</c:v>
                </c:pt>
                <c:pt idx="54">
                  <c:v>9.5666666666666664E-2</c:v>
                </c:pt>
                <c:pt idx="55">
                  <c:v>9.4333333333333338E-2</c:v>
                </c:pt>
                <c:pt idx="56">
                  <c:v>9.2999999999999985E-2</c:v>
                </c:pt>
                <c:pt idx="57">
                  <c:v>9.1999999999999985E-2</c:v>
                </c:pt>
                <c:pt idx="58">
                  <c:v>9.1333333333333336E-2</c:v>
                </c:pt>
                <c:pt idx="59">
                  <c:v>8.9666666666666658E-2</c:v>
                </c:pt>
                <c:pt idx="60">
                  <c:v>8.7999999999999981E-2</c:v>
                </c:pt>
                <c:pt idx="61">
                  <c:v>8.7333333333333332E-2</c:v>
                </c:pt>
                <c:pt idx="62">
                  <c:v>8.5666666666666655E-2</c:v>
                </c:pt>
                <c:pt idx="63">
                  <c:v>8.5666666666666655E-2</c:v>
                </c:pt>
                <c:pt idx="64">
                  <c:v>8.433333333333333E-2</c:v>
                </c:pt>
                <c:pt idx="65">
                  <c:v>8.3666666666666653E-2</c:v>
                </c:pt>
                <c:pt idx="66">
                  <c:v>8.2999999999999977E-2</c:v>
                </c:pt>
                <c:pt idx="67">
                  <c:v>8.2333333333333328E-2</c:v>
                </c:pt>
                <c:pt idx="68">
                  <c:v>8.1666666666666651E-2</c:v>
                </c:pt>
                <c:pt idx="69">
                  <c:v>8.0666666666666678E-2</c:v>
                </c:pt>
                <c:pt idx="70">
                  <c:v>8.0666666666666678E-2</c:v>
                </c:pt>
                <c:pt idx="71">
                  <c:v>8.0000000000000029E-2</c:v>
                </c:pt>
                <c:pt idx="72">
                  <c:v>7.966666666666665E-2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6-4676-AECF-6D4D82A0001C}"/>
            </c:ext>
          </c:extLst>
        </c:ser>
        <c:ser>
          <c:idx val="4"/>
          <c:order val="4"/>
          <c:tx>
            <c:strRef>
              <c:f>Analysis!$C$152</c:f>
              <c:strCache>
                <c:ptCount val="1"/>
                <c:pt idx="0">
                  <c:v>WT OE 56 -MC -AT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Analysis!$D$152:$BX$152</c:f>
              <c:numCache>
                <c:formatCode>0.000</c:formatCode>
                <c:ptCount val="73"/>
                <c:pt idx="0">
                  <c:v>6.4333333333333326E-2</c:v>
                </c:pt>
                <c:pt idx="1">
                  <c:v>7.133333333333336E-2</c:v>
                </c:pt>
                <c:pt idx="2">
                  <c:v>7.2666666666666685E-2</c:v>
                </c:pt>
                <c:pt idx="3">
                  <c:v>7.600000000000004E-2</c:v>
                </c:pt>
                <c:pt idx="4">
                  <c:v>8.1666666666666679E-2</c:v>
                </c:pt>
                <c:pt idx="5">
                  <c:v>8.8333333333333333E-2</c:v>
                </c:pt>
                <c:pt idx="6">
                  <c:v>9.5666666666666678E-2</c:v>
                </c:pt>
                <c:pt idx="7">
                  <c:v>0.10633333333333335</c:v>
                </c:pt>
                <c:pt idx="8">
                  <c:v>0.11699999999999998</c:v>
                </c:pt>
                <c:pt idx="9">
                  <c:v>0.12966666666666665</c:v>
                </c:pt>
                <c:pt idx="10">
                  <c:v>0.14433333333333337</c:v>
                </c:pt>
                <c:pt idx="11">
                  <c:v>0.16166666666666668</c:v>
                </c:pt>
                <c:pt idx="12">
                  <c:v>0.18166666666666664</c:v>
                </c:pt>
                <c:pt idx="13">
                  <c:v>0.20400000000000001</c:v>
                </c:pt>
                <c:pt idx="14">
                  <c:v>0.22966666666666669</c:v>
                </c:pt>
                <c:pt idx="15">
                  <c:v>0.25766666666666671</c:v>
                </c:pt>
                <c:pt idx="16">
                  <c:v>0.28933333333333328</c:v>
                </c:pt>
                <c:pt idx="17">
                  <c:v>0.32366666666666666</c:v>
                </c:pt>
                <c:pt idx="18">
                  <c:v>0.35866666666666669</c:v>
                </c:pt>
                <c:pt idx="19">
                  <c:v>0.39566666666666672</c:v>
                </c:pt>
                <c:pt idx="20">
                  <c:v>0.43300000000000005</c:v>
                </c:pt>
                <c:pt idx="21">
                  <c:v>0.44599999999999995</c:v>
                </c:pt>
                <c:pt idx="22">
                  <c:v>0.45699999999999996</c:v>
                </c:pt>
                <c:pt idx="23">
                  <c:v>0.47266666666666668</c:v>
                </c:pt>
                <c:pt idx="24">
                  <c:v>0.48666666666666669</c:v>
                </c:pt>
                <c:pt idx="25">
                  <c:v>0.5006666666666667</c:v>
                </c:pt>
                <c:pt idx="26">
                  <c:v>0.51233333333333331</c:v>
                </c:pt>
                <c:pt idx="27">
                  <c:v>0.52333333333333343</c:v>
                </c:pt>
                <c:pt idx="28">
                  <c:v>0.53400000000000003</c:v>
                </c:pt>
                <c:pt idx="29">
                  <c:v>0.54533333333333334</c:v>
                </c:pt>
                <c:pt idx="30">
                  <c:v>0.55633333333333346</c:v>
                </c:pt>
                <c:pt idx="31">
                  <c:v>0.56733333333333325</c:v>
                </c:pt>
                <c:pt idx="32">
                  <c:v>0.57766666666666666</c:v>
                </c:pt>
                <c:pt idx="33">
                  <c:v>0.57933333333333326</c:v>
                </c:pt>
                <c:pt idx="34">
                  <c:v>0.57833333333333337</c:v>
                </c:pt>
                <c:pt idx="35">
                  <c:v>0.57833333333333337</c:v>
                </c:pt>
                <c:pt idx="36">
                  <c:v>0.57766666666666666</c:v>
                </c:pt>
                <c:pt idx="37">
                  <c:v>0.57833333333333337</c:v>
                </c:pt>
                <c:pt idx="38">
                  <c:v>0.57799999999999996</c:v>
                </c:pt>
                <c:pt idx="39">
                  <c:v>0.57933333333333337</c:v>
                </c:pt>
                <c:pt idx="40">
                  <c:v>0.57899999999999996</c:v>
                </c:pt>
                <c:pt idx="41">
                  <c:v>0.57833333333333337</c:v>
                </c:pt>
                <c:pt idx="42">
                  <c:v>0.57833333333333337</c:v>
                </c:pt>
                <c:pt idx="43">
                  <c:v>0.57899999999999996</c:v>
                </c:pt>
                <c:pt idx="44">
                  <c:v>0.57933333333333337</c:v>
                </c:pt>
                <c:pt idx="45">
                  <c:v>0.58033333333333326</c:v>
                </c:pt>
                <c:pt idx="46">
                  <c:v>0.57966666666666666</c:v>
                </c:pt>
                <c:pt idx="47">
                  <c:v>0.57966666666666666</c:v>
                </c:pt>
                <c:pt idx="48">
                  <c:v>0.57966666666666666</c:v>
                </c:pt>
                <c:pt idx="49">
                  <c:v>0.57899999999999996</c:v>
                </c:pt>
                <c:pt idx="50">
                  <c:v>0.57866666666666666</c:v>
                </c:pt>
                <c:pt idx="51">
                  <c:v>0.57833333333333337</c:v>
                </c:pt>
                <c:pt idx="52">
                  <c:v>0.57733333333333337</c:v>
                </c:pt>
                <c:pt idx="53">
                  <c:v>0.57633333333333325</c:v>
                </c:pt>
                <c:pt idx="54">
                  <c:v>0.57533333333333325</c:v>
                </c:pt>
                <c:pt idx="55">
                  <c:v>0.57433333333333325</c:v>
                </c:pt>
                <c:pt idx="56">
                  <c:v>0.57333333333333336</c:v>
                </c:pt>
                <c:pt idx="57">
                  <c:v>0.57333333333333325</c:v>
                </c:pt>
                <c:pt idx="58">
                  <c:v>0.57233333333333336</c:v>
                </c:pt>
                <c:pt idx="59">
                  <c:v>0.57133333333333336</c:v>
                </c:pt>
                <c:pt idx="60">
                  <c:v>0.57033333333333336</c:v>
                </c:pt>
                <c:pt idx="61">
                  <c:v>0.56899999999999995</c:v>
                </c:pt>
                <c:pt idx="62">
                  <c:v>0.56766666666666665</c:v>
                </c:pt>
                <c:pt idx="63">
                  <c:v>0.56766666666666665</c:v>
                </c:pt>
                <c:pt idx="64">
                  <c:v>0.56633333333333336</c:v>
                </c:pt>
                <c:pt idx="65">
                  <c:v>0.56533333333333347</c:v>
                </c:pt>
                <c:pt idx="66">
                  <c:v>0.56466666666666665</c:v>
                </c:pt>
                <c:pt idx="67">
                  <c:v>0.56333333333333335</c:v>
                </c:pt>
                <c:pt idx="68">
                  <c:v>0.56333333333333335</c:v>
                </c:pt>
                <c:pt idx="69">
                  <c:v>0.56266666666666676</c:v>
                </c:pt>
                <c:pt idx="70">
                  <c:v>0.56133333333333346</c:v>
                </c:pt>
                <c:pt idx="71">
                  <c:v>0.56033333333333335</c:v>
                </c:pt>
                <c:pt idx="72">
                  <c:v>0.55966666666666665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B6-4676-AECF-6D4D82A0001C}"/>
            </c:ext>
          </c:extLst>
        </c:ser>
        <c:ser>
          <c:idx val="5"/>
          <c:order val="5"/>
          <c:tx>
            <c:strRef>
              <c:f>Analysis!$C$153</c:f>
              <c:strCache>
                <c:ptCount val="1"/>
                <c:pt idx="0">
                  <c:v>WT OE 56 +MC -AT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Analysis!$D$153:$BX$153</c:f>
              <c:numCache>
                <c:formatCode>0.000</c:formatCode>
                <c:ptCount val="73"/>
                <c:pt idx="0">
                  <c:v>7.9666666666666663E-2</c:v>
                </c:pt>
                <c:pt idx="1">
                  <c:v>7.8999999999999987E-2</c:v>
                </c:pt>
                <c:pt idx="2">
                  <c:v>8.0000000000000043E-2</c:v>
                </c:pt>
                <c:pt idx="3">
                  <c:v>8.299999999999999E-2</c:v>
                </c:pt>
                <c:pt idx="4">
                  <c:v>8.7666666666666657E-2</c:v>
                </c:pt>
                <c:pt idx="5">
                  <c:v>9.2666666666666661E-2</c:v>
                </c:pt>
                <c:pt idx="6">
                  <c:v>9.7666666666666679E-2</c:v>
                </c:pt>
                <c:pt idx="7">
                  <c:v>0.10433333333333335</c:v>
                </c:pt>
                <c:pt idx="8">
                  <c:v>0.11133333333333335</c:v>
                </c:pt>
                <c:pt idx="9">
                  <c:v>0.11766666666666666</c:v>
                </c:pt>
                <c:pt idx="10">
                  <c:v>0.12466666666666666</c:v>
                </c:pt>
                <c:pt idx="11">
                  <c:v>0.1323333333333333</c:v>
                </c:pt>
                <c:pt idx="12">
                  <c:v>0.14000000000000001</c:v>
                </c:pt>
                <c:pt idx="13">
                  <c:v>0.14833333333333337</c:v>
                </c:pt>
                <c:pt idx="14">
                  <c:v>0.15700000000000003</c:v>
                </c:pt>
                <c:pt idx="15">
                  <c:v>0.16599999999999998</c:v>
                </c:pt>
                <c:pt idx="16">
                  <c:v>0.17533333333333334</c:v>
                </c:pt>
                <c:pt idx="17">
                  <c:v>0.18533333333333329</c:v>
                </c:pt>
                <c:pt idx="18">
                  <c:v>0.193</c:v>
                </c:pt>
                <c:pt idx="19">
                  <c:v>0.20233333333333337</c:v>
                </c:pt>
                <c:pt idx="20">
                  <c:v>0.21033333333333337</c:v>
                </c:pt>
                <c:pt idx="21">
                  <c:v>0.21800000000000003</c:v>
                </c:pt>
                <c:pt idx="22">
                  <c:v>0.22499999999999998</c:v>
                </c:pt>
                <c:pt idx="23">
                  <c:v>0.23133333333333328</c:v>
                </c:pt>
                <c:pt idx="24">
                  <c:v>0.23466666666666663</c:v>
                </c:pt>
                <c:pt idx="25">
                  <c:v>0.24000000000000005</c:v>
                </c:pt>
                <c:pt idx="26">
                  <c:v>0.2426666666666667</c:v>
                </c:pt>
                <c:pt idx="27">
                  <c:v>0.245</c:v>
                </c:pt>
                <c:pt idx="28">
                  <c:v>0.2466666666666667</c:v>
                </c:pt>
                <c:pt idx="29">
                  <c:v>0.247</c:v>
                </c:pt>
                <c:pt idx="30">
                  <c:v>0.247</c:v>
                </c:pt>
                <c:pt idx="31">
                  <c:v>0.2466666666666667</c:v>
                </c:pt>
                <c:pt idx="32">
                  <c:v>0.24466666666666664</c:v>
                </c:pt>
                <c:pt idx="33">
                  <c:v>0.24233333333333335</c:v>
                </c:pt>
                <c:pt idx="34">
                  <c:v>0.23966666666666664</c:v>
                </c:pt>
                <c:pt idx="35">
                  <c:v>0.23733333333333334</c:v>
                </c:pt>
                <c:pt idx="36">
                  <c:v>0.23399999999999993</c:v>
                </c:pt>
                <c:pt idx="37">
                  <c:v>0.23166666666666669</c:v>
                </c:pt>
                <c:pt idx="38">
                  <c:v>0.22766666666666663</c:v>
                </c:pt>
                <c:pt idx="39">
                  <c:v>0.22500000000000003</c:v>
                </c:pt>
                <c:pt idx="40">
                  <c:v>0.22200000000000003</c:v>
                </c:pt>
                <c:pt idx="41">
                  <c:v>0.21833333333333332</c:v>
                </c:pt>
                <c:pt idx="42">
                  <c:v>0.21533333333333338</c:v>
                </c:pt>
                <c:pt idx="43">
                  <c:v>0.21166666666666667</c:v>
                </c:pt>
                <c:pt idx="44">
                  <c:v>0.20900000000000002</c:v>
                </c:pt>
                <c:pt idx="45">
                  <c:v>0.20600000000000002</c:v>
                </c:pt>
                <c:pt idx="46">
                  <c:v>0.20333333333333337</c:v>
                </c:pt>
                <c:pt idx="47">
                  <c:v>0.20033333333333331</c:v>
                </c:pt>
                <c:pt idx="48">
                  <c:v>0.19766666666666666</c:v>
                </c:pt>
                <c:pt idx="49">
                  <c:v>0.19500000000000001</c:v>
                </c:pt>
                <c:pt idx="50">
                  <c:v>0.1923333333333333</c:v>
                </c:pt>
                <c:pt idx="51">
                  <c:v>0.1903333333333333</c:v>
                </c:pt>
                <c:pt idx="52">
                  <c:v>0.1883333333333333</c:v>
                </c:pt>
                <c:pt idx="53">
                  <c:v>0.186</c:v>
                </c:pt>
                <c:pt idx="54">
                  <c:v>0.184</c:v>
                </c:pt>
                <c:pt idx="55">
                  <c:v>0.182</c:v>
                </c:pt>
                <c:pt idx="56">
                  <c:v>0.17966666666666664</c:v>
                </c:pt>
                <c:pt idx="57">
                  <c:v>0.1796666666666667</c:v>
                </c:pt>
                <c:pt idx="58">
                  <c:v>0.17733333333333329</c:v>
                </c:pt>
                <c:pt idx="59">
                  <c:v>0.17533333333333329</c:v>
                </c:pt>
                <c:pt idx="60">
                  <c:v>0.17399999999999999</c:v>
                </c:pt>
                <c:pt idx="61">
                  <c:v>0.17233333333333334</c:v>
                </c:pt>
                <c:pt idx="62">
                  <c:v>0.17099999999999999</c:v>
                </c:pt>
                <c:pt idx="63">
                  <c:v>0.17000000000000004</c:v>
                </c:pt>
                <c:pt idx="64">
                  <c:v>0.16800000000000004</c:v>
                </c:pt>
                <c:pt idx="65">
                  <c:v>0.16633333333333339</c:v>
                </c:pt>
                <c:pt idx="66">
                  <c:v>0.16533333333333333</c:v>
                </c:pt>
                <c:pt idx="67">
                  <c:v>0.16400000000000003</c:v>
                </c:pt>
                <c:pt idx="68">
                  <c:v>0.16300000000000003</c:v>
                </c:pt>
                <c:pt idx="69">
                  <c:v>0.16166666666666668</c:v>
                </c:pt>
                <c:pt idx="70">
                  <c:v>0.16066666666666668</c:v>
                </c:pt>
                <c:pt idx="71">
                  <c:v>0.16000000000000003</c:v>
                </c:pt>
                <c:pt idx="72">
                  <c:v>0.15900000000000003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B6-4676-AECF-6D4D82A0001C}"/>
            </c:ext>
          </c:extLst>
        </c:ser>
        <c:ser>
          <c:idx val="6"/>
          <c:order val="6"/>
          <c:tx>
            <c:strRef>
              <c:f>Analysis!$C$154</c:f>
              <c:strCache>
                <c:ptCount val="1"/>
                <c:pt idx="0">
                  <c:v>WT OE 56 -MC +AT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Analysis!$D$154:$BX$154</c:f>
              <c:numCache>
                <c:formatCode>0.000</c:formatCode>
                <c:ptCount val="73"/>
                <c:pt idx="0">
                  <c:v>7.566666666666666E-2</c:v>
                </c:pt>
                <c:pt idx="1">
                  <c:v>8.0666666666666692E-2</c:v>
                </c:pt>
                <c:pt idx="2">
                  <c:v>8.1666666666666665E-2</c:v>
                </c:pt>
                <c:pt idx="3">
                  <c:v>8.333333333333337E-2</c:v>
                </c:pt>
                <c:pt idx="4">
                  <c:v>8.5999999999999979E-2</c:v>
                </c:pt>
                <c:pt idx="5">
                  <c:v>8.7333333333333332E-2</c:v>
                </c:pt>
                <c:pt idx="6">
                  <c:v>8.8333333333333347E-2</c:v>
                </c:pt>
                <c:pt idx="7">
                  <c:v>9.0666666666666659E-2</c:v>
                </c:pt>
                <c:pt idx="8">
                  <c:v>9.1999999999999985E-2</c:v>
                </c:pt>
                <c:pt idx="9">
                  <c:v>9.3333333333333338E-2</c:v>
                </c:pt>
                <c:pt idx="10">
                  <c:v>9.3999999999999986E-2</c:v>
                </c:pt>
                <c:pt idx="11">
                  <c:v>9.5666666666666664E-2</c:v>
                </c:pt>
                <c:pt idx="12">
                  <c:v>9.633333333333334E-2</c:v>
                </c:pt>
                <c:pt idx="13">
                  <c:v>9.7333333333333341E-2</c:v>
                </c:pt>
                <c:pt idx="14">
                  <c:v>9.799999999999999E-2</c:v>
                </c:pt>
                <c:pt idx="15">
                  <c:v>9.8999999999999991E-2</c:v>
                </c:pt>
                <c:pt idx="16">
                  <c:v>9.9666666666666667E-2</c:v>
                </c:pt>
                <c:pt idx="17">
                  <c:v>0.10099999999999999</c:v>
                </c:pt>
                <c:pt idx="18">
                  <c:v>0.10099999999999999</c:v>
                </c:pt>
                <c:pt idx="19">
                  <c:v>0.10199999999999999</c:v>
                </c:pt>
                <c:pt idx="20">
                  <c:v>0.10266666666666667</c:v>
                </c:pt>
                <c:pt idx="21">
                  <c:v>0.10266666666666667</c:v>
                </c:pt>
                <c:pt idx="22">
                  <c:v>0.10299999999999999</c:v>
                </c:pt>
                <c:pt idx="23">
                  <c:v>0.10366666666666667</c:v>
                </c:pt>
                <c:pt idx="24">
                  <c:v>0.10266666666666667</c:v>
                </c:pt>
                <c:pt idx="25">
                  <c:v>0.10366666666666667</c:v>
                </c:pt>
                <c:pt idx="26">
                  <c:v>0.10366666666666667</c:v>
                </c:pt>
                <c:pt idx="27">
                  <c:v>0.104</c:v>
                </c:pt>
                <c:pt idx="28">
                  <c:v>0.10366666666666667</c:v>
                </c:pt>
                <c:pt idx="29">
                  <c:v>0.104</c:v>
                </c:pt>
                <c:pt idx="30">
                  <c:v>0.10466666666666667</c:v>
                </c:pt>
                <c:pt idx="31">
                  <c:v>0.10433333333333335</c:v>
                </c:pt>
                <c:pt idx="32">
                  <c:v>0.10433333333333335</c:v>
                </c:pt>
                <c:pt idx="33">
                  <c:v>0.10433333333333335</c:v>
                </c:pt>
                <c:pt idx="34">
                  <c:v>0.10466666666666667</c:v>
                </c:pt>
                <c:pt idx="35">
                  <c:v>0.106</c:v>
                </c:pt>
                <c:pt idx="36">
                  <c:v>0.105</c:v>
                </c:pt>
                <c:pt idx="37">
                  <c:v>0.10633333333333335</c:v>
                </c:pt>
                <c:pt idx="38">
                  <c:v>0.10533333333333335</c:v>
                </c:pt>
                <c:pt idx="39">
                  <c:v>0.107</c:v>
                </c:pt>
                <c:pt idx="40">
                  <c:v>0.10733333333333335</c:v>
                </c:pt>
                <c:pt idx="41">
                  <c:v>0.108</c:v>
                </c:pt>
                <c:pt idx="42">
                  <c:v>0.10833333333333335</c:v>
                </c:pt>
                <c:pt idx="43">
                  <c:v>0.10933333333333335</c:v>
                </c:pt>
                <c:pt idx="44">
                  <c:v>0.11033333333333335</c:v>
                </c:pt>
                <c:pt idx="45">
                  <c:v>0.112</c:v>
                </c:pt>
                <c:pt idx="46">
                  <c:v>0.11366666666666668</c:v>
                </c:pt>
                <c:pt idx="47">
                  <c:v>0.115</c:v>
                </c:pt>
                <c:pt idx="48">
                  <c:v>0.11699999999999998</c:v>
                </c:pt>
                <c:pt idx="49">
                  <c:v>0.11999999999999998</c:v>
                </c:pt>
                <c:pt idx="50">
                  <c:v>0.12299999999999998</c:v>
                </c:pt>
                <c:pt idx="51">
                  <c:v>0.1263333333333333</c:v>
                </c:pt>
                <c:pt idx="52">
                  <c:v>0.1303333333333333</c:v>
                </c:pt>
                <c:pt idx="53">
                  <c:v>0.13466666666666666</c:v>
                </c:pt>
                <c:pt idx="54">
                  <c:v>0.13933333333333336</c:v>
                </c:pt>
                <c:pt idx="55">
                  <c:v>0.14433333333333337</c:v>
                </c:pt>
                <c:pt idx="56">
                  <c:v>0.15033333333333337</c:v>
                </c:pt>
                <c:pt idx="57">
                  <c:v>0.15733333333333338</c:v>
                </c:pt>
                <c:pt idx="58">
                  <c:v>0.16400000000000003</c:v>
                </c:pt>
                <c:pt idx="59">
                  <c:v>0.17099999999999999</c:v>
                </c:pt>
                <c:pt idx="60">
                  <c:v>0.17899999999999999</c:v>
                </c:pt>
                <c:pt idx="61">
                  <c:v>0.1876666666666667</c:v>
                </c:pt>
                <c:pt idx="62">
                  <c:v>0.19700000000000001</c:v>
                </c:pt>
                <c:pt idx="63">
                  <c:v>0.20666666666666667</c:v>
                </c:pt>
                <c:pt idx="64">
                  <c:v>0.21800000000000003</c:v>
                </c:pt>
                <c:pt idx="65">
                  <c:v>0.22933333333333333</c:v>
                </c:pt>
                <c:pt idx="66">
                  <c:v>0.24266666666666664</c:v>
                </c:pt>
                <c:pt idx="67">
                  <c:v>0.25599999999999995</c:v>
                </c:pt>
                <c:pt idx="68">
                  <c:v>0.26866666666666672</c:v>
                </c:pt>
                <c:pt idx="69">
                  <c:v>0.28300000000000003</c:v>
                </c:pt>
                <c:pt idx="70">
                  <c:v>0.29866666666666669</c:v>
                </c:pt>
                <c:pt idx="71">
                  <c:v>0.31366666666666665</c:v>
                </c:pt>
                <c:pt idx="72">
                  <c:v>0.32933333333333337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B6-4676-AECF-6D4D82A0001C}"/>
            </c:ext>
          </c:extLst>
        </c:ser>
        <c:ser>
          <c:idx val="7"/>
          <c:order val="7"/>
          <c:tx>
            <c:strRef>
              <c:f>Analysis!$C$155</c:f>
              <c:strCache>
                <c:ptCount val="1"/>
                <c:pt idx="0">
                  <c:v>WT OE 56 +MC +AT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Analysis!$D$155:$BX$155</c:f>
              <c:numCache>
                <c:formatCode>0.000</c:formatCode>
                <c:ptCount val="73"/>
                <c:pt idx="0">
                  <c:v>7.4999999999999983E-2</c:v>
                </c:pt>
                <c:pt idx="1">
                  <c:v>8.0000000000000043E-2</c:v>
                </c:pt>
                <c:pt idx="2">
                  <c:v>8.0999999999999989E-2</c:v>
                </c:pt>
                <c:pt idx="3">
                  <c:v>8.299999999999999E-2</c:v>
                </c:pt>
                <c:pt idx="4">
                  <c:v>8.5000000000000034E-2</c:v>
                </c:pt>
                <c:pt idx="5">
                  <c:v>8.6666666666666656E-2</c:v>
                </c:pt>
                <c:pt idx="6">
                  <c:v>8.6999999999999994E-2</c:v>
                </c:pt>
                <c:pt idx="7">
                  <c:v>8.8999999999999982E-2</c:v>
                </c:pt>
                <c:pt idx="8">
                  <c:v>8.9666666666666658E-2</c:v>
                </c:pt>
                <c:pt idx="9">
                  <c:v>8.9999999999999983E-2</c:v>
                </c:pt>
                <c:pt idx="10">
                  <c:v>9.0999999999999984E-2</c:v>
                </c:pt>
                <c:pt idx="11">
                  <c:v>9.166666666666666E-2</c:v>
                </c:pt>
                <c:pt idx="12">
                  <c:v>9.1999999999999985E-2</c:v>
                </c:pt>
                <c:pt idx="13">
                  <c:v>9.2999999999999985E-2</c:v>
                </c:pt>
                <c:pt idx="14">
                  <c:v>9.3333333333333338E-2</c:v>
                </c:pt>
                <c:pt idx="15">
                  <c:v>9.2999999999999985E-2</c:v>
                </c:pt>
                <c:pt idx="16">
                  <c:v>9.3999999999999986E-2</c:v>
                </c:pt>
                <c:pt idx="17">
                  <c:v>9.4666666666666663E-2</c:v>
                </c:pt>
                <c:pt idx="18">
                  <c:v>9.3666666666666662E-2</c:v>
                </c:pt>
                <c:pt idx="19">
                  <c:v>9.4666666666666663E-2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9.4666666666666663E-2</c:v>
                </c:pt>
                <c:pt idx="23">
                  <c:v>9.4666666666666663E-2</c:v>
                </c:pt>
                <c:pt idx="24">
                  <c:v>9.3666666666666662E-2</c:v>
                </c:pt>
                <c:pt idx="25">
                  <c:v>9.4666666666666663E-2</c:v>
                </c:pt>
                <c:pt idx="26">
                  <c:v>9.4666666666666663E-2</c:v>
                </c:pt>
                <c:pt idx="27">
                  <c:v>9.4666666666666663E-2</c:v>
                </c:pt>
                <c:pt idx="28">
                  <c:v>9.3999999999999986E-2</c:v>
                </c:pt>
                <c:pt idx="29">
                  <c:v>9.3999999999999986E-2</c:v>
                </c:pt>
                <c:pt idx="30">
                  <c:v>9.3666666666666662E-2</c:v>
                </c:pt>
                <c:pt idx="31">
                  <c:v>9.2999999999999985E-2</c:v>
                </c:pt>
                <c:pt idx="32">
                  <c:v>9.2999999999999985E-2</c:v>
                </c:pt>
                <c:pt idx="33">
                  <c:v>9.2999999999999985E-2</c:v>
                </c:pt>
                <c:pt idx="34">
                  <c:v>9.2999999999999985E-2</c:v>
                </c:pt>
                <c:pt idx="35">
                  <c:v>9.2999999999999985E-2</c:v>
                </c:pt>
                <c:pt idx="36">
                  <c:v>9.1999999999999985E-2</c:v>
                </c:pt>
                <c:pt idx="37">
                  <c:v>9.2999999999999985E-2</c:v>
                </c:pt>
                <c:pt idx="38">
                  <c:v>9.1999999999999985E-2</c:v>
                </c:pt>
                <c:pt idx="39">
                  <c:v>9.1999999999999985E-2</c:v>
                </c:pt>
                <c:pt idx="40">
                  <c:v>9.1999999999999985E-2</c:v>
                </c:pt>
                <c:pt idx="41">
                  <c:v>9.166666666666666E-2</c:v>
                </c:pt>
                <c:pt idx="42">
                  <c:v>9.0999999999999984E-2</c:v>
                </c:pt>
                <c:pt idx="43">
                  <c:v>9.0999999999999984E-2</c:v>
                </c:pt>
                <c:pt idx="44">
                  <c:v>9.0999999999999984E-2</c:v>
                </c:pt>
                <c:pt idx="45">
                  <c:v>9.0666666666666659E-2</c:v>
                </c:pt>
                <c:pt idx="46">
                  <c:v>8.9999999999999983E-2</c:v>
                </c:pt>
                <c:pt idx="47">
                  <c:v>8.9666666666666658E-2</c:v>
                </c:pt>
                <c:pt idx="48">
                  <c:v>8.9666666666666658E-2</c:v>
                </c:pt>
                <c:pt idx="49">
                  <c:v>8.8999999999999982E-2</c:v>
                </c:pt>
                <c:pt idx="50">
                  <c:v>8.8999999999999982E-2</c:v>
                </c:pt>
                <c:pt idx="51">
                  <c:v>8.8333333333333333E-2</c:v>
                </c:pt>
                <c:pt idx="52">
                  <c:v>8.7999999999999981E-2</c:v>
                </c:pt>
                <c:pt idx="53">
                  <c:v>8.7999999999999981E-2</c:v>
                </c:pt>
                <c:pt idx="54">
                  <c:v>8.7666666666666684E-2</c:v>
                </c:pt>
                <c:pt idx="55">
                  <c:v>8.7000000000000036E-2</c:v>
                </c:pt>
                <c:pt idx="56">
                  <c:v>8.6666666666666656E-2</c:v>
                </c:pt>
                <c:pt idx="57">
                  <c:v>8.733333333333336E-2</c:v>
                </c:pt>
                <c:pt idx="58">
                  <c:v>8.699999999999998E-2</c:v>
                </c:pt>
                <c:pt idx="59">
                  <c:v>8.6666666666666684E-2</c:v>
                </c:pt>
                <c:pt idx="60">
                  <c:v>8.6000000000000035E-2</c:v>
                </c:pt>
                <c:pt idx="61">
                  <c:v>8.6000000000000035E-2</c:v>
                </c:pt>
                <c:pt idx="62">
                  <c:v>8.5333333333333358E-2</c:v>
                </c:pt>
                <c:pt idx="63">
                  <c:v>8.5333333333333358E-2</c:v>
                </c:pt>
                <c:pt idx="64">
                  <c:v>8.4999999999999978E-2</c:v>
                </c:pt>
                <c:pt idx="65">
                  <c:v>8.433333333333333E-2</c:v>
                </c:pt>
                <c:pt idx="66">
                  <c:v>8.4000000000000033E-2</c:v>
                </c:pt>
                <c:pt idx="67">
                  <c:v>8.3333333333333356E-2</c:v>
                </c:pt>
                <c:pt idx="68">
                  <c:v>8.3333333333333356E-2</c:v>
                </c:pt>
                <c:pt idx="69">
                  <c:v>8.2999999999999977E-2</c:v>
                </c:pt>
                <c:pt idx="70">
                  <c:v>8.2333333333333328E-2</c:v>
                </c:pt>
                <c:pt idx="71">
                  <c:v>8.2333333333333328E-2</c:v>
                </c:pt>
                <c:pt idx="72">
                  <c:v>8.2333333333333328E-2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B6-4676-AECF-6D4D82A0001C}"/>
            </c:ext>
          </c:extLst>
        </c:ser>
        <c:ser>
          <c:idx val="8"/>
          <c:order val="8"/>
          <c:tx>
            <c:strRef>
              <c:f>Analysis!$C$156</c:f>
              <c:strCache>
                <c:ptCount val="1"/>
                <c:pt idx="0">
                  <c:v>CURED -MC -AT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Analysis!$D$156:$BX$156</c:f>
              <c:numCache>
                <c:formatCode>0.000</c:formatCode>
                <c:ptCount val="73"/>
                <c:pt idx="0">
                  <c:v>4.7333333333333311E-2</c:v>
                </c:pt>
                <c:pt idx="1">
                  <c:v>6.6999999999999976E-2</c:v>
                </c:pt>
                <c:pt idx="2">
                  <c:v>7.4666666666666687E-2</c:v>
                </c:pt>
                <c:pt idx="3">
                  <c:v>8.6333333333333345E-2</c:v>
                </c:pt>
                <c:pt idx="4">
                  <c:v>9.9999999999999992E-2</c:v>
                </c:pt>
                <c:pt idx="5">
                  <c:v>0.115</c:v>
                </c:pt>
                <c:pt idx="6">
                  <c:v>0.13133333333333333</c:v>
                </c:pt>
                <c:pt idx="7">
                  <c:v>0.15233333333333338</c:v>
                </c:pt>
                <c:pt idx="8">
                  <c:v>0.17633333333333329</c:v>
                </c:pt>
                <c:pt idx="9">
                  <c:v>0.20333333333333337</c:v>
                </c:pt>
                <c:pt idx="10">
                  <c:v>0.23433333333333328</c:v>
                </c:pt>
                <c:pt idx="11">
                  <c:v>0.26933333333333337</c:v>
                </c:pt>
                <c:pt idx="12">
                  <c:v>0.308</c:v>
                </c:pt>
                <c:pt idx="13">
                  <c:v>0.34699999999999998</c:v>
                </c:pt>
                <c:pt idx="14">
                  <c:v>0.38600000000000001</c:v>
                </c:pt>
                <c:pt idx="15">
                  <c:v>0.42466666666666664</c:v>
                </c:pt>
                <c:pt idx="16">
                  <c:v>0.46166666666666667</c:v>
                </c:pt>
                <c:pt idx="17">
                  <c:v>0.46199999999999997</c:v>
                </c:pt>
                <c:pt idx="18">
                  <c:v>0.47233333333333327</c:v>
                </c:pt>
                <c:pt idx="19">
                  <c:v>0.48666666666666669</c:v>
                </c:pt>
                <c:pt idx="20">
                  <c:v>0.49933333333333341</c:v>
                </c:pt>
                <c:pt idx="21">
                  <c:v>0.51133333333333342</c:v>
                </c:pt>
                <c:pt idx="22">
                  <c:v>0.52233333333333332</c:v>
                </c:pt>
                <c:pt idx="23">
                  <c:v>0.53233333333333333</c:v>
                </c:pt>
                <c:pt idx="24">
                  <c:v>0.54200000000000015</c:v>
                </c:pt>
                <c:pt idx="25">
                  <c:v>0.55300000000000005</c:v>
                </c:pt>
                <c:pt idx="26">
                  <c:v>0.56400000000000006</c:v>
                </c:pt>
                <c:pt idx="27">
                  <c:v>0.57400000000000007</c:v>
                </c:pt>
                <c:pt idx="28">
                  <c:v>0.58499999999999996</c:v>
                </c:pt>
                <c:pt idx="29">
                  <c:v>0.59633333333333338</c:v>
                </c:pt>
                <c:pt idx="30">
                  <c:v>0.60066666666666668</c:v>
                </c:pt>
                <c:pt idx="31">
                  <c:v>0.59933333333333327</c:v>
                </c:pt>
                <c:pt idx="32">
                  <c:v>0.59799999999999998</c:v>
                </c:pt>
                <c:pt idx="33">
                  <c:v>0.59733333333333327</c:v>
                </c:pt>
                <c:pt idx="34">
                  <c:v>0.59666666666666668</c:v>
                </c:pt>
                <c:pt idx="35">
                  <c:v>0.59733333333333338</c:v>
                </c:pt>
                <c:pt idx="36">
                  <c:v>0.59633333333333338</c:v>
                </c:pt>
                <c:pt idx="37">
                  <c:v>0.59666666666666657</c:v>
                </c:pt>
                <c:pt idx="38">
                  <c:v>0.59566666666666657</c:v>
                </c:pt>
                <c:pt idx="39">
                  <c:v>0.59666666666666657</c:v>
                </c:pt>
                <c:pt idx="40">
                  <c:v>0.59700000000000009</c:v>
                </c:pt>
                <c:pt idx="41">
                  <c:v>0.59633333333333327</c:v>
                </c:pt>
                <c:pt idx="42">
                  <c:v>0.59633333333333327</c:v>
                </c:pt>
                <c:pt idx="43">
                  <c:v>0.59633333333333327</c:v>
                </c:pt>
                <c:pt idx="44">
                  <c:v>0.59533333333333338</c:v>
                </c:pt>
                <c:pt idx="45">
                  <c:v>0.59533333333333338</c:v>
                </c:pt>
                <c:pt idx="46">
                  <c:v>0.59499999999999997</c:v>
                </c:pt>
                <c:pt idx="47">
                  <c:v>0.59399999999999997</c:v>
                </c:pt>
                <c:pt idx="48">
                  <c:v>0.59333333333333338</c:v>
                </c:pt>
                <c:pt idx="49">
                  <c:v>0.59299999999999986</c:v>
                </c:pt>
                <c:pt idx="50">
                  <c:v>0.59266666666666656</c:v>
                </c:pt>
                <c:pt idx="51">
                  <c:v>0.59199999999999997</c:v>
                </c:pt>
                <c:pt idx="52">
                  <c:v>0.59133333333333327</c:v>
                </c:pt>
                <c:pt idx="53">
                  <c:v>0.59099999999999997</c:v>
                </c:pt>
                <c:pt idx="54">
                  <c:v>0.59033333333333327</c:v>
                </c:pt>
                <c:pt idx="55">
                  <c:v>0.59</c:v>
                </c:pt>
                <c:pt idx="56">
                  <c:v>0.58933333333333338</c:v>
                </c:pt>
                <c:pt idx="57">
                  <c:v>0.58966666666666656</c:v>
                </c:pt>
                <c:pt idx="58">
                  <c:v>0.58866666666666667</c:v>
                </c:pt>
                <c:pt idx="59">
                  <c:v>0.58799999999999997</c:v>
                </c:pt>
                <c:pt idx="60">
                  <c:v>0.58733333333333326</c:v>
                </c:pt>
                <c:pt idx="61">
                  <c:v>0.58666666666666667</c:v>
                </c:pt>
                <c:pt idx="62">
                  <c:v>0.58566666666666656</c:v>
                </c:pt>
                <c:pt idx="63">
                  <c:v>0.58533333333333326</c:v>
                </c:pt>
                <c:pt idx="64">
                  <c:v>0.58366666666666667</c:v>
                </c:pt>
                <c:pt idx="65">
                  <c:v>0.58366666666666667</c:v>
                </c:pt>
                <c:pt idx="66">
                  <c:v>0.58266666666666667</c:v>
                </c:pt>
                <c:pt idx="67">
                  <c:v>0.58200000000000007</c:v>
                </c:pt>
                <c:pt idx="68">
                  <c:v>0.58166666666666655</c:v>
                </c:pt>
                <c:pt idx="69">
                  <c:v>0.58066666666666666</c:v>
                </c:pt>
                <c:pt idx="70">
                  <c:v>0.58033333333333326</c:v>
                </c:pt>
                <c:pt idx="71">
                  <c:v>0.57999999999999996</c:v>
                </c:pt>
                <c:pt idx="72">
                  <c:v>0.57966666666666655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B6-4676-AECF-6D4D82A0001C}"/>
            </c:ext>
          </c:extLst>
        </c:ser>
        <c:ser>
          <c:idx val="9"/>
          <c:order val="9"/>
          <c:tx>
            <c:strRef>
              <c:f>Analysis!$C$157</c:f>
              <c:strCache>
                <c:ptCount val="1"/>
                <c:pt idx="0">
                  <c:v>CURED +MC -AT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Analysis!$D$157:$BX$157</c:f>
              <c:numCache>
                <c:formatCode>0.000</c:formatCode>
                <c:ptCount val="73"/>
                <c:pt idx="0">
                  <c:v>6.933333333333333E-2</c:v>
                </c:pt>
                <c:pt idx="1">
                  <c:v>7.2000000000000036E-2</c:v>
                </c:pt>
                <c:pt idx="2">
                  <c:v>7.9333333333333367E-2</c:v>
                </c:pt>
                <c:pt idx="3">
                  <c:v>9.0666666666666673E-2</c:v>
                </c:pt>
                <c:pt idx="4">
                  <c:v>0.10433333333333335</c:v>
                </c:pt>
                <c:pt idx="5">
                  <c:v>0.11666666666666668</c:v>
                </c:pt>
                <c:pt idx="6">
                  <c:v>0.12966666666666668</c:v>
                </c:pt>
                <c:pt idx="7">
                  <c:v>0.14666666666666667</c:v>
                </c:pt>
                <c:pt idx="8">
                  <c:v>0.16399999999999998</c:v>
                </c:pt>
                <c:pt idx="9">
                  <c:v>0.18333333333333335</c:v>
                </c:pt>
                <c:pt idx="10">
                  <c:v>0.20600000000000002</c:v>
                </c:pt>
                <c:pt idx="11">
                  <c:v>0.23033333333333333</c:v>
                </c:pt>
                <c:pt idx="12">
                  <c:v>0.25633333333333336</c:v>
                </c:pt>
                <c:pt idx="13">
                  <c:v>0.28099999999999997</c:v>
                </c:pt>
                <c:pt idx="14">
                  <c:v>0.3036666666666667</c:v>
                </c:pt>
                <c:pt idx="15">
                  <c:v>0.31966666666666671</c:v>
                </c:pt>
                <c:pt idx="16">
                  <c:v>0.33100000000000002</c:v>
                </c:pt>
                <c:pt idx="17">
                  <c:v>0.33100000000000002</c:v>
                </c:pt>
                <c:pt idx="18">
                  <c:v>0.32166666666666671</c:v>
                </c:pt>
                <c:pt idx="19">
                  <c:v>0.31033333333333329</c:v>
                </c:pt>
                <c:pt idx="20">
                  <c:v>0.29566666666666669</c:v>
                </c:pt>
                <c:pt idx="21">
                  <c:v>0.28133333333333332</c:v>
                </c:pt>
                <c:pt idx="22">
                  <c:v>0.26766666666666666</c:v>
                </c:pt>
                <c:pt idx="23">
                  <c:v>0.25600000000000006</c:v>
                </c:pt>
                <c:pt idx="24">
                  <c:v>0.24300000000000005</c:v>
                </c:pt>
                <c:pt idx="25">
                  <c:v>0.23533333333333334</c:v>
                </c:pt>
                <c:pt idx="26">
                  <c:v>0.22466666666666668</c:v>
                </c:pt>
                <c:pt idx="27">
                  <c:v>0.21300000000000002</c:v>
                </c:pt>
                <c:pt idx="28">
                  <c:v>0.20200000000000001</c:v>
                </c:pt>
                <c:pt idx="29">
                  <c:v>0.191</c:v>
                </c:pt>
                <c:pt idx="30">
                  <c:v>0.18233333333333335</c:v>
                </c:pt>
                <c:pt idx="31">
                  <c:v>0.17266666666666663</c:v>
                </c:pt>
                <c:pt idx="32">
                  <c:v>0.16499999999999998</c:v>
                </c:pt>
                <c:pt idx="33">
                  <c:v>0.15899999999999997</c:v>
                </c:pt>
                <c:pt idx="34">
                  <c:v>0.15366666666666667</c:v>
                </c:pt>
                <c:pt idx="35">
                  <c:v>0.15066666666666667</c:v>
                </c:pt>
                <c:pt idx="36">
                  <c:v>0.14666666666666667</c:v>
                </c:pt>
                <c:pt idx="37">
                  <c:v>0.14500000000000002</c:v>
                </c:pt>
                <c:pt idx="38">
                  <c:v>0.14200000000000002</c:v>
                </c:pt>
                <c:pt idx="39">
                  <c:v>0.14100000000000001</c:v>
                </c:pt>
                <c:pt idx="40">
                  <c:v>0.13966666666666666</c:v>
                </c:pt>
                <c:pt idx="41">
                  <c:v>0.13833333333333336</c:v>
                </c:pt>
                <c:pt idx="42">
                  <c:v>0.13700000000000001</c:v>
                </c:pt>
                <c:pt idx="43">
                  <c:v>0.13633333333333336</c:v>
                </c:pt>
                <c:pt idx="44">
                  <c:v>0.13566666666666666</c:v>
                </c:pt>
                <c:pt idx="45">
                  <c:v>0.13466666666666666</c:v>
                </c:pt>
                <c:pt idx="46">
                  <c:v>0.13400000000000001</c:v>
                </c:pt>
                <c:pt idx="47">
                  <c:v>0.1333333333333333</c:v>
                </c:pt>
                <c:pt idx="48">
                  <c:v>0.13300000000000001</c:v>
                </c:pt>
                <c:pt idx="49">
                  <c:v>0.13266666666666665</c:v>
                </c:pt>
                <c:pt idx="50">
                  <c:v>0.13200000000000001</c:v>
                </c:pt>
                <c:pt idx="51">
                  <c:v>0.13200000000000001</c:v>
                </c:pt>
                <c:pt idx="52">
                  <c:v>0.13166666666666665</c:v>
                </c:pt>
                <c:pt idx="53">
                  <c:v>0.13166666666666665</c:v>
                </c:pt>
                <c:pt idx="54">
                  <c:v>0.13166666666666665</c:v>
                </c:pt>
                <c:pt idx="55">
                  <c:v>0.13200000000000001</c:v>
                </c:pt>
                <c:pt idx="56">
                  <c:v>0.13200000000000001</c:v>
                </c:pt>
                <c:pt idx="57">
                  <c:v>0.1333333333333333</c:v>
                </c:pt>
                <c:pt idx="58">
                  <c:v>0.13400000000000001</c:v>
                </c:pt>
                <c:pt idx="59">
                  <c:v>0.1343333333333333</c:v>
                </c:pt>
                <c:pt idx="60">
                  <c:v>0.13500000000000001</c:v>
                </c:pt>
                <c:pt idx="61">
                  <c:v>0.13533333333333331</c:v>
                </c:pt>
                <c:pt idx="62">
                  <c:v>0.13666666666666666</c:v>
                </c:pt>
                <c:pt idx="63">
                  <c:v>0.13766666666666666</c:v>
                </c:pt>
                <c:pt idx="64">
                  <c:v>0.13833333333333336</c:v>
                </c:pt>
                <c:pt idx="65">
                  <c:v>0.14000000000000001</c:v>
                </c:pt>
                <c:pt idx="66">
                  <c:v>0.14100000000000001</c:v>
                </c:pt>
                <c:pt idx="67">
                  <c:v>0.14233333333333337</c:v>
                </c:pt>
                <c:pt idx="68">
                  <c:v>0.14400000000000002</c:v>
                </c:pt>
                <c:pt idx="69">
                  <c:v>0.14466666666666667</c:v>
                </c:pt>
                <c:pt idx="70">
                  <c:v>0.14666666666666667</c:v>
                </c:pt>
                <c:pt idx="71">
                  <c:v>0.14866666666666667</c:v>
                </c:pt>
                <c:pt idx="72">
                  <c:v>0.15066666666666667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B6-4676-AECF-6D4D82A0001C}"/>
            </c:ext>
          </c:extLst>
        </c:ser>
        <c:ser>
          <c:idx val="10"/>
          <c:order val="10"/>
          <c:tx>
            <c:strRef>
              <c:f>Analysis!$C$158</c:f>
              <c:strCache>
                <c:ptCount val="1"/>
                <c:pt idx="0">
                  <c:v>CURED -MC +AT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Analysis!$D$158:$BX$158</c:f>
              <c:numCache>
                <c:formatCode>0.000</c:formatCode>
                <c:ptCount val="73"/>
                <c:pt idx="0">
                  <c:v>6.8333333333333329E-2</c:v>
                </c:pt>
                <c:pt idx="1">
                  <c:v>7.4999999999999983E-2</c:v>
                </c:pt>
                <c:pt idx="2">
                  <c:v>8.333333333333337E-2</c:v>
                </c:pt>
                <c:pt idx="3">
                  <c:v>9.4333333333333352E-2</c:v>
                </c:pt>
                <c:pt idx="4">
                  <c:v>0.107</c:v>
                </c:pt>
                <c:pt idx="5">
                  <c:v>0.12099999999999998</c:v>
                </c:pt>
                <c:pt idx="6">
                  <c:v>0.13633333333333336</c:v>
                </c:pt>
                <c:pt idx="7">
                  <c:v>0.15433333333333338</c:v>
                </c:pt>
                <c:pt idx="8">
                  <c:v>0.17433333333333328</c:v>
                </c:pt>
                <c:pt idx="9">
                  <c:v>0.19666666666666671</c:v>
                </c:pt>
                <c:pt idx="10">
                  <c:v>0.22200000000000003</c:v>
                </c:pt>
                <c:pt idx="11">
                  <c:v>0.25133333333333335</c:v>
                </c:pt>
                <c:pt idx="12">
                  <c:v>0.28366666666666668</c:v>
                </c:pt>
                <c:pt idx="13">
                  <c:v>0.32066666666666666</c:v>
                </c:pt>
                <c:pt idx="14">
                  <c:v>0.35766666666666663</c:v>
                </c:pt>
                <c:pt idx="15">
                  <c:v>0.39666666666666661</c:v>
                </c:pt>
                <c:pt idx="16">
                  <c:v>0.43533333333333335</c:v>
                </c:pt>
                <c:pt idx="17">
                  <c:v>0.47633333333333339</c:v>
                </c:pt>
                <c:pt idx="18">
                  <c:v>0.5003333333333333</c:v>
                </c:pt>
                <c:pt idx="19">
                  <c:v>0.5056666666666666</c:v>
                </c:pt>
                <c:pt idx="20">
                  <c:v>0.51733333333333331</c:v>
                </c:pt>
                <c:pt idx="21">
                  <c:v>0.53033333333333332</c:v>
                </c:pt>
                <c:pt idx="22">
                  <c:v>0.54433333333333345</c:v>
                </c:pt>
                <c:pt idx="23">
                  <c:v>0.55700000000000005</c:v>
                </c:pt>
                <c:pt idx="24">
                  <c:v>0.56633333333333347</c:v>
                </c:pt>
                <c:pt idx="25">
                  <c:v>0.57766666666666666</c:v>
                </c:pt>
                <c:pt idx="26">
                  <c:v>0.58666666666666656</c:v>
                </c:pt>
                <c:pt idx="27">
                  <c:v>0.59600000000000009</c:v>
                </c:pt>
                <c:pt idx="28">
                  <c:v>0.60499999999999998</c:v>
                </c:pt>
                <c:pt idx="29">
                  <c:v>0.61366666666666669</c:v>
                </c:pt>
                <c:pt idx="30">
                  <c:v>0.622</c:v>
                </c:pt>
                <c:pt idx="31">
                  <c:v>0.6303333333333333</c:v>
                </c:pt>
                <c:pt idx="32">
                  <c:v>0.63733333333333342</c:v>
                </c:pt>
                <c:pt idx="33">
                  <c:v>0.63866666666666672</c:v>
                </c:pt>
                <c:pt idx="34">
                  <c:v>0.63700000000000001</c:v>
                </c:pt>
                <c:pt idx="35">
                  <c:v>0.63633333333333331</c:v>
                </c:pt>
                <c:pt idx="36">
                  <c:v>0.63433333333333342</c:v>
                </c:pt>
                <c:pt idx="37">
                  <c:v>0.63400000000000001</c:v>
                </c:pt>
                <c:pt idx="38">
                  <c:v>0.63266666666666671</c:v>
                </c:pt>
                <c:pt idx="39">
                  <c:v>0.63333333333333341</c:v>
                </c:pt>
                <c:pt idx="40">
                  <c:v>0.63333333333333341</c:v>
                </c:pt>
                <c:pt idx="41">
                  <c:v>0.6323333333333333</c:v>
                </c:pt>
                <c:pt idx="42">
                  <c:v>0.63200000000000001</c:v>
                </c:pt>
                <c:pt idx="43">
                  <c:v>0.63100000000000001</c:v>
                </c:pt>
                <c:pt idx="44">
                  <c:v>0.6303333333333333</c:v>
                </c:pt>
                <c:pt idx="45">
                  <c:v>0.63</c:v>
                </c:pt>
                <c:pt idx="46">
                  <c:v>0.62900000000000011</c:v>
                </c:pt>
                <c:pt idx="47">
                  <c:v>0.628</c:v>
                </c:pt>
                <c:pt idx="48">
                  <c:v>0.6273333333333333</c:v>
                </c:pt>
                <c:pt idx="49">
                  <c:v>0.62633333333333341</c:v>
                </c:pt>
                <c:pt idx="50">
                  <c:v>0.626</c:v>
                </c:pt>
                <c:pt idx="51">
                  <c:v>0.62533333333333341</c:v>
                </c:pt>
                <c:pt idx="52">
                  <c:v>0.6243333333333333</c:v>
                </c:pt>
                <c:pt idx="53">
                  <c:v>0.62333333333333329</c:v>
                </c:pt>
                <c:pt idx="54">
                  <c:v>0.6226666666666667</c:v>
                </c:pt>
                <c:pt idx="55">
                  <c:v>0.62200000000000011</c:v>
                </c:pt>
                <c:pt idx="56">
                  <c:v>0.6213333333333334</c:v>
                </c:pt>
                <c:pt idx="57">
                  <c:v>0.621</c:v>
                </c:pt>
                <c:pt idx="58">
                  <c:v>0.621</c:v>
                </c:pt>
                <c:pt idx="59">
                  <c:v>0.6206666666666667</c:v>
                </c:pt>
                <c:pt idx="60">
                  <c:v>0.6193333333333334</c:v>
                </c:pt>
                <c:pt idx="61">
                  <c:v>0.6186666666666667</c:v>
                </c:pt>
                <c:pt idx="62">
                  <c:v>0.61799999999999988</c:v>
                </c:pt>
                <c:pt idx="63">
                  <c:v>0.61766666666666659</c:v>
                </c:pt>
                <c:pt idx="64">
                  <c:v>0.6166666666666667</c:v>
                </c:pt>
                <c:pt idx="65">
                  <c:v>0.6166666666666667</c:v>
                </c:pt>
                <c:pt idx="66">
                  <c:v>0.6156666666666667</c:v>
                </c:pt>
                <c:pt idx="67">
                  <c:v>0.61466666666666669</c:v>
                </c:pt>
                <c:pt idx="68">
                  <c:v>0.61466666666666669</c:v>
                </c:pt>
                <c:pt idx="69">
                  <c:v>0.61366666666666658</c:v>
                </c:pt>
                <c:pt idx="70">
                  <c:v>0.61333333333333329</c:v>
                </c:pt>
                <c:pt idx="71">
                  <c:v>0.61233333333333329</c:v>
                </c:pt>
                <c:pt idx="72">
                  <c:v>0.61166666666666658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4B6-4676-AECF-6D4D82A0001C}"/>
            </c:ext>
          </c:extLst>
        </c:ser>
        <c:ser>
          <c:idx val="11"/>
          <c:order val="11"/>
          <c:tx>
            <c:strRef>
              <c:f>Analysis!$C$159</c:f>
              <c:strCache>
                <c:ptCount val="1"/>
                <c:pt idx="0">
                  <c:v>CURED +MC +AT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Analysis!$D$159:$BX$159</c:f>
              <c:numCache>
                <c:formatCode>0.000</c:formatCode>
                <c:ptCount val="73"/>
                <c:pt idx="0">
                  <c:v>6.4333333333333326E-2</c:v>
                </c:pt>
                <c:pt idx="1">
                  <c:v>7.4333333333333335E-2</c:v>
                </c:pt>
                <c:pt idx="2">
                  <c:v>8.2000000000000045E-2</c:v>
                </c:pt>
                <c:pt idx="3">
                  <c:v>9.2999999999999999E-2</c:v>
                </c:pt>
                <c:pt idx="4">
                  <c:v>0.106</c:v>
                </c:pt>
                <c:pt idx="5">
                  <c:v>0.1183333333333333</c:v>
                </c:pt>
                <c:pt idx="6">
                  <c:v>0.13033333333333333</c:v>
                </c:pt>
                <c:pt idx="7">
                  <c:v>0.14600000000000002</c:v>
                </c:pt>
                <c:pt idx="8">
                  <c:v>0.16100000000000003</c:v>
                </c:pt>
                <c:pt idx="9">
                  <c:v>0.17766666666666664</c:v>
                </c:pt>
                <c:pt idx="10">
                  <c:v>0.19600000000000001</c:v>
                </c:pt>
                <c:pt idx="11">
                  <c:v>0.21733333333333338</c:v>
                </c:pt>
                <c:pt idx="12">
                  <c:v>0.23866666666666664</c:v>
                </c:pt>
                <c:pt idx="13">
                  <c:v>0.26033333333333336</c:v>
                </c:pt>
                <c:pt idx="14">
                  <c:v>0.28066666666666668</c:v>
                </c:pt>
                <c:pt idx="15">
                  <c:v>0.29766666666666669</c:v>
                </c:pt>
                <c:pt idx="16">
                  <c:v>0.311</c:v>
                </c:pt>
                <c:pt idx="17">
                  <c:v>0.318</c:v>
                </c:pt>
                <c:pt idx="18">
                  <c:v>0.31566666666666671</c:v>
                </c:pt>
                <c:pt idx="19">
                  <c:v>0.3086666666666667</c:v>
                </c:pt>
                <c:pt idx="20">
                  <c:v>0.29566666666666669</c:v>
                </c:pt>
                <c:pt idx="21">
                  <c:v>0.27999999999999997</c:v>
                </c:pt>
                <c:pt idx="22">
                  <c:v>0.26433333333333336</c:v>
                </c:pt>
                <c:pt idx="23">
                  <c:v>0.24999999999999994</c:v>
                </c:pt>
                <c:pt idx="24">
                  <c:v>0.23500000000000004</c:v>
                </c:pt>
                <c:pt idx="25">
                  <c:v>0.22500000000000003</c:v>
                </c:pt>
                <c:pt idx="26">
                  <c:v>0.21466666666666667</c:v>
                </c:pt>
                <c:pt idx="27">
                  <c:v>0.20533333333333331</c:v>
                </c:pt>
                <c:pt idx="28">
                  <c:v>0.19766666666666671</c:v>
                </c:pt>
                <c:pt idx="29">
                  <c:v>0.191</c:v>
                </c:pt>
                <c:pt idx="30">
                  <c:v>0.18466666666666665</c:v>
                </c:pt>
                <c:pt idx="31">
                  <c:v>0.17933333333333329</c:v>
                </c:pt>
                <c:pt idx="32">
                  <c:v>0.17333333333333328</c:v>
                </c:pt>
                <c:pt idx="33">
                  <c:v>0.16766666666666669</c:v>
                </c:pt>
                <c:pt idx="34">
                  <c:v>0.16366666666666668</c:v>
                </c:pt>
                <c:pt idx="35">
                  <c:v>0.16033333333333338</c:v>
                </c:pt>
                <c:pt idx="36">
                  <c:v>0.15466666666666667</c:v>
                </c:pt>
                <c:pt idx="37">
                  <c:v>0.15166666666666667</c:v>
                </c:pt>
                <c:pt idx="38">
                  <c:v>0.14700000000000002</c:v>
                </c:pt>
                <c:pt idx="39">
                  <c:v>0.14433333333333337</c:v>
                </c:pt>
                <c:pt idx="40">
                  <c:v>0.14066666666666666</c:v>
                </c:pt>
                <c:pt idx="41">
                  <c:v>0.13900000000000001</c:v>
                </c:pt>
                <c:pt idx="42">
                  <c:v>0.13600000000000001</c:v>
                </c:pt>
                <c:pt idx="43">
                  <c:v>0.13533333333333336</c:v>
                </c:pt>
                <c:pt idx="44">
                  <c:v>0.13366666666666666</c:v>
                </c:pt>
                <c:pt idx="45">
                  <c:v>0.13300000000000001</c:v>
                </c:pt>
                <c:pt idx="46">
                  <c:v>0.13200000000000001</c:v>
                </c:pt>
                <c:pt idx="47">
                  <c:v>0.1313333333333333</c:v>
                </c:pt>
                <c:pt idx="48">
                  <c:v>0.13100000000000001</c:v>
                </c:pt>
                <c:pt idx="49">
                  <c:v>0.1303333333333333</c:v>
                </c:pt>
                <c:pt idx="50">
                  <c:v>0.13066666666666665</c:v>
                </c:pt>
                <c:pt idx="51">
                  <c:v>0.12966666666666665</c:v>
                </c:pt>
                <c:pt idx="52">
                  <c:v>0.12966666666666665</c:v>
                </c:pt>
                <c:pt idx="53">
                  <c:v>0.1293333333333333</c:v>
                </c:pt>
                <c:pt idx="54">
                  <c:v>0.12966666666666665</c:v>
                </c:pt>
                <c:pt idx="55">
                  <c:v>0.13</c:v>
                </c:pt>
                <c:pt idx="56">
                  <c:v>0.12966666666666665</c:v>
                </c:pt>
                <c:pt idx="57">
                  <c:v>0.13100000000000001</c:v>
                </c:pt>
                <c:pt idx="58">
                  <c:v>0.1313333333333333</c:v>
                </c:pt>
                <c:pt idx="59">
                  <c:v>0.13166666666666665</c:v>
                </c:pt>
                <c:pt idx="60">
                  <c:v>0.13200000000000001</c:v>
                </c:pt>
                <c:pt idx="61">
                  <c:v>0.13300000000000001</c:v>
                </c:pt>
                <c:pt idx="62">
                  <c:v>0.1333333333333333</c:v>
                </c:pt>
                <c:pt idx="63">
                  <c:v>0.13400000000000001</c:v>
                </c:pt>
                <c:pt idx="64">
                  <c:v>0.1343333333333333</c:v>
                </c:pt>
                <c:pt idx="65">
                  <c:v>0.13533333333333331</c:v>
                </c:pt>
                <c:pt idx="66">
                  <c:v>0.13633333333333336</c:v>
                </c:pt>
                <c:pt idx="67">
                  <c:v>0.13733333333333336</c:v>
                </c:pt>
                <c:pt idx="68">
                  <c:v>0.13900000000000001</c:v>
                </c:pt>
                <c:pt idx="69">
                  <c:v>0.14000000000000001</c:v>
                </c:pt>
                <c:pt idx="70">
                  <c:v>0.14100000000000001</c:v>
                </c:pt>
                <c:pt idx="71">
                  <c:v>0.14300000000000002</c:v>
                </c:pt>
                <c:pt idx="72">
                  <c:v>0.14400000000000002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B6-4676-AECF-6D4D82A0001C}"/>
            </c:ext>
          </c:extLst>
        </c:ser>
        <c:ser>
          <c:idx val="12"/>
          <c:order val="12"/>
          <c:tx>
            <c:strRef>
              <c:f>Analysis!$C$160</c:f>
              <c:strCache>
                <c:ptCount val="1"/>
                <c:pt idx="0">
                  <c:v>CURED OE 56 -MC -AT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Analysis!$D$160:$BX$160</c:f>
              <c:numCache>
                <c:formatCode>0.000</c:formatCode>
                <c:ptCount val="73"/>
                <c:pt idx="0">
                  <c:v>4.5333333333333309E-2</c:v>
                </c:pt>
                <c:pt idx="1">
                  <c:v>5.6999999999999967E-2</c:v>
                </c:pt>
                <c:pt idx="2">
                  <c:v>5.6999999999999967E-2</c:v>
                </c:pt>
                <c:pt idx="3">
                  <c:v>5.7666666666666644E-2</c:v>
                </c:pt>
                <c:pt idx="4">
                  <c:v>5.9333333333333307E-2</c:v>
                </c:pt>
                <c:pt idx="5">
                  <c:v>6.0666666666666633E-2</c:v>
                </c:pt>
                <c:pt idx="6">
                  <c:v>6.0999999999999971E-2</c:v>
                </c:pt>
                <c:pt idx="7">
                  <c:v>6.3000000000000014E-2</c:v>
                </c:pt>
                <c:pt idx="8">
                  <c:v>6.433333333333334E-2</c:v>
                </c:pt>
                <c:pt idx="9">
                  <c:v>6.5000000000000016E-2</c:v>
                </c:pt>
                <c:pt idx="10">
                  <c:v>6.6666666666666638E-2</c:v>
                </c:pt>
                <c:pt idx="11">
                  <c:v>6.7999999999999963E-2</c:v>
                </c:pt>
                <c:pt idx="12">
                  <c:v>6.900000000000002E-2</c:v>
                </c:pt>
                <c:pt idx="13">
                  <c:v>7.0666666666666642E-2</c:v>
                </c:pt>
                <c:pt idx="14">
                  <c:v>7.1999999999999967E-2</c:v>
                </c:pt>
                <c:pt idx="15">
                  <c:v>7.3666666666666672E-2</c:v>
                </c:pt>
                <c:pt idx="16">
                  <c:v>7.5000000000000025E-2</c:v>
                </c:pt>
                <c:pt idx="17">
                  <c:v>7.7333333333333351E-2</c:v>
                </c:pt>
                <c:pt idx="18">
                  <c:v>7.8333333333333352E-2</c:v>
                </c:pt>
                <c:pt idx="19">
                  <c:v>8.0999999999999975E-2</c:v>
                </c:pt>
                <c:pt idx="20">
                  <c:v>8.2999999999999977E-2</c:v>
                </c:pt>
                <c:pt idx="21">
                  <c:v>8.4999999999999978E-2</c:v>
                </c:pt>
                <c:pt idx="22">
                  <c:v>8.699999999999998E-2</c:v>
                </c:pt>
                <c:pt idx="23">
                  <c:v>8.8999999999999982E-2</c:v>
                </c:pt>
                <c:pt idx="24">
                  <c:v>9.0666666666666659E-2</c:v>
                </c:pt>
                <c:pt idx="25">
                  <c:v>9.3666666666666662E-2</c:v>
                </c:pt>
                <c:pt idx="26">
                  <c:v>9.5999999999999988E-2</c:v>
                </c:pt>
                <c:pt idx="27">
                  <c:v>9.8666666666666666E-2</c:v>
                </c:pt>
                <c:pt idx="28">
                  <c:v>0.10199999999999999</c:v>
                </c:pt>
                <c:pt idx="29">
                  <c:v>0.105</c:v>
                </c:pt>
                <c:pt idx="30">
                  <c:v>0.10833333333333335</c:v>
                </c:pt>
                <c:pt idx="31">
                  <c:v>0.11133333333333335</c:v>
                </c:pt>
                <c:pt idx="32">
                  <c:v>0.115</c:v>
                </c:pt>
                <c:pt idx="33">
                  <c:v>0.11899999999999998</c:v>
                </c:pt>
                <c:pt idx="34">
                  <c:v>0.12299999999999998</c:v>
                </c:pt>
                <c:pt idx="35">
                  <c:v>0.1283333333333333</c:v>
                </c:pt>
                <c:pt idx="36">
                  <c:v>0.1323333333333333</c:v>
                </c:pt>
                <c:pt idx="37">
                  <c:v>0.13833333333333336</c:v>
                </c:pt>
                <c:pt idx="38">
                  <c:v>0.14266666666666666</c:v>
                </c:pt>
                <c:pt idx="39">
                  <c:v>0.14866666666666667</c:v>
                </c:pt>
                <c:pt idx="40">
                  <c:v>0.15466666666666667</c:v>
                </c:pt>
                <c:pt idx="41">
                  <c:v>0.16066666666666668</c:v>
                </c:pt>
                <c:pt idx="42">
                  <c:v>0.16666666666666669</c:v>
                </c:pt>
                <c:pt idx="43">
                  <c:v>0.17299999999999999</c:v>
                </c:pt>
                <c:pt idx="44">
                  <c:v>0.18033333333333329</c:v>
                </c:pt>
                <c:pt idx="45">
                  <c:v>0.18766666666666665</c:v>
                </c:pt>
                <c:pt idx="46">
                  <c:v>0.19500000000000001</c:v>
                </c:pt>
                <c:pt idx="47">
                  <c:v>0.20333333333333337</c:v>
                </c:pt>
                <c:pt idx="48">
                  <c:v>0.21133333333333337</c:v>
                </c:pt>
                <c:pt idx="49">
                  <c:v>0.22000000000000003</c:v>
                </c:pt>
                <c:pt idx="50">
                  <c:v>0.22900000000000004</c:v>
                </c:pt>
                <c:pt idx="51">
                  <c:v>0.23799999999999999</c:v>
                </c:pt>
                <c:pt idx="52">
                  <c:v>0.2476666666666667</c:v>
                </c:pt>
                <c:pt idx="53">
                  <c:v>0.25733333333333336</c:v>
                </c:pt>
                <c:pt idx="54">
                  <c:v>0.26733333333333337</c:v>
                </c:pt>
                <c:pt idx="55">
                  <c:v>0.27766666666666667</c:v>
                </c:pt>
                <c:pt idx="56">
                  <c:v>0.28766666666666674</c:v>
                </c:pt>
                <c:pt idx="57">
                  <c:v>0.29866666666666669</c:v>
                </c:pt>
                <c:pt idx="58">
                  <c:v>0.3086666666666667</c:v>
                </c:pt>
                <c:pt idx="59">
                  <c:v>0.31966666666666665</c:v>
                </c:pt>
                <c:pt idx="60">
                  <c:v>0.33</c:v>
                </c:pt>
                <c:pt idx="61">
                  <c:v>0.34100000000000003</c:v>
                </c:pt>
                <c:pt idx="62">
                  <c:v>0.34633333333333333</c:v>
                </c:pt>
                <c:pt idx="63">
                  <c:v>0.34700000000000003</c:v>
                </c:pt>
                <c:pt idx="64">
                  <c:v>0.35300000000000004</c:v>
                </c:pt>
                <c:pt idx="65">
                  <c:v>0.35900000000000004</c:v>
                </c:pt>
                <c:pt idx="66">
                  <c:v>0.36466666666666664</c:v>
                </c:pt>
                <c:pt idx="67">
                  <c:v>0.37</c:v>
                </c:pt>
                <c:pt idx="68">
                  <c:v>0.37500000000000006</c:v>
                </c:pt>
                <c:pt idx="69">
                  <c:v>0.37933333333333336</c:v>
                </c:pt>
                <c:pt idx="70">
                  <c:v>0.38433333333333336</c:v>
                </c:pt>
                <c:pt idx="71">
                  <c:v>0.38900000000000001</c:v>
                </c:pt>
                <c:pt idx="72">
                  <c:v>0.39400000000000002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4B6-4676-AECF-6D4D82A0001C}"/>
            </c:ext>
          </c:extLst>
        </c:ser>
        <c:ser>
          <c:idx val="13"/>
          <c:order val="13"/>
          <c:tx>
            <c:strRef>
              <c:f>Analysis!$C$161</c:f>
              <c:strCache>
                <c:ptCount val="1"/>
                <c:pt idx="0">
                  <c:v>CURED OE 56 +MC -AT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Analysis!$D$161:$BX$161</c:f>
              <c:numCache>
                <c:formatCode>0.000</c:formatCode>
                <c:ptCount val="73"/>
                <c:pt idx="0">
                  <c:v>6.4333333333333353E-2</c:v>
                </c:pt>
                <c:pt idx="1">
                  <c:v>6.1333333333333351E-2</c:v>
                </c:pt>
                <c:pt idx="2">
                  <c:v>6.0999999999999971E-2</c:v>
                </c:pt>
                <c:pt idx="3">
                  <c:v>6.1666666666666647E-2</c:v>
                </c:pt>
                <c:pt idx="4">
                  <c:v>6.3333333333333311E-2</c:v>
                </c:pt>
                <c:pt idx="5">
                  <c:v>6.4666666666666636E-2</c:v>
                </c:pt>
                <c:pt idx="6">
                  <c:v>6.4333333333333326E-2</c:v>
                </c:pt>
                <c:pt idx="7">
                  <c:v>6.6333333333333341E-2</c:v>
                </c:pt>
                <c:pt idx="8">
                  <c:v>6.7333333333333314E-2</c:v>
                </c:pt>
                <c:pt idx="9">
                  <c:v>6.7666666666666667E-2</c:v>
                </c:pt>
                <c:pt idx="10">
                  <c:v>6.866666666666664E-2</c:v>
                </c:pt>
                <c:pt idx="11">
                  <c:v>6.9666666666666668E-2</c:v>
                </c:pt>
                <c:pt idx="12">
                  <c:v>7.0333333333333345E-2</c:v>
                </c:pt>
                <c:pt idx="13">
                  <c:v>7.1333333333333318E-2</c:v>
                </c:pt>
                <c:pt idx="14">
                  <c:v>7.166666666666667E-2</c:v>
                </c:pt>
                <c:pt idx="15">
                  <c:v>7.2666666666666643E-2</c:v>
                </c:pt>
                <c:pt idx="16">
                  <c:v>7.333333333333332E-2</c:v>
                </c:pt>
                <c:pt idx="17">
                  <c:v>7.5333333333333349E-2</c:v>
                </c:pt>
                <c:pt idx="18">
                  <c:v>7.5000000000000025E-2</c:v>
                </c:pt>
                <c:pt idx="19">
                  <c:v>7.6333333333333322E-2</c:v>
                </c:pt>
                <c:pt idx="20">
                  <c:v>7.6999999999999971E-2</c:v>
                </c:pt>
                <c:pt idx="21">
                  <c:v>7.7666666666666648E-2</c:v>
                </c:pt>
                <c:pt idx="22">
                  <c:v>7.8333333333333324E-2</c:v>
                </c:pt>
                <c:pt idx="23">
                  <c:v>7.8999999999999973E-2</c:v>
                </c:pt>
                <c:pt idx="24">
                  <c:v>7.7999999999999972E-2</c:v>
                </c:pt>
                <c:pt idx="25">
                  <c:v>8.0000000000000029E-2</c:v>
                </c:pt>
                <c:pt idx="26">
                  <c:v>8.0000000000000029E-2</c:v>
                </c:pt>
                <c:pt idx="27">
                  <c:v>8.0333333333333326E-2</c:v>
                </c:pt>
                <c:pt idx="28">
                  <c:v>8.0999999999999975E-2</c:v>
                </c:pt>
                <c:pt idx="29">
                  <c:v>8.0999999999999975E-2</c:v>
                </c:pt>
                <c:pt idx="30">
                  <c:v>8.1333333333333355E-2</c:v>
                </c:pt>
                <c:pt idx="31">
                  <c:v>8.2000000000000031E-2</c:v>
                </c:pt>
                <c:pt idx="32">
                  <c:v>8.2000000000000031E-2</c:v>
                </c:pt>
                <c:pt idx="33">
                  <c:v>8.2000000000000031E-2</c:v>
                </c:pt>
                <c:pt idx="34">
                  <c:v>8.2333333333333328E-2</c:v>
                </c:pt>
                <c:pt idx="35">
                  <c:v>8.3666666666666681E-2</c:v>
                </c:pt>
                <c:pt idx="36">
                  <c:v>8.266666666666668E-2</c:v>
                </c:pt>
                <c:pt idx="37">
                  <c:v>8.3999999999999977E-2</c:v>
                </c:pt>
                <c:pt idx="38">
                  <c:v>8.2999999999999977E-2</c:v>
                </c:pt>
                <c:pt idx="39">
                  <c:v>8.3999999999999977E-2</c:v>
                </c:pt>
                <c:pt idx="40">
                  <c:v>8.3999999999999977E-2</c:v>
                </c:pt>
                <c:pt idx="41">
                  <c:v>8.4333333333333357E-2</c:v>
                </c:pt>
                <c:pt idx="42">
                  <c:v>8.3999999999999977E-2</c:v>
                </c:pt>
                <c:pt idx="43">
                  <c:v>8.4333333333333357E-2</c:v>
                </c:pt>
                <c:pt idx="44">
                  <c:v>8.4333333333333357E-2</c:v>
                </c:pt>
                <c:pt idx="45">
                  <c:v>8.5000000000000034E-2</c:v>
                </c:pt>
                <c:pt idx="46">
                  <c:v>8.4666666666666654E-2</c:v>
                </c:pt>
                <c:pt idx="47">
                  <c:v>8.4666666666666654E-2</c:v>
                </c:pt>
                <c:pt idx="48">
                  <c:v>8.5000000000000034E-2</c:v>
                </c:pt>
                <c:pt idx="49">
                  <c:v>8.4666666666666654E-2</c:v>
                </c:pt>
                <c:pt idx="50">
                  <c:v>8.4666666666666654E-2</c:v>
                </c:pt>
                <c:pt idx="51">
                  <c:v>8.4666666666666654E-2</c:v>
                </c:pt>
                <c:pt idx="52">
                  <c:v>8.4666666666666654E-2</c:v>
                </c:pt>
                <c:pt idx="53">
                  <c:v>8.4666666666666654E-2</c:v>
                </c:pt>
                <c:pt idx="54">
                  <c:v>8.4666666666666654E-2</c:v>
                </c:pt>
                <c:pt idx="55">
                  <c:v>8.4666666666666654E-2</c:v>
                </c:pt>
                <c:pt idx="56">
                  <c:v>8.4666666666666654E-2</c:v>
                </c:pt>
                <c:pt idx="57">
                  <c:v>8.5666666666666655E-2</c:v>
                </c:pt>
                <c:pt idx="58">
                  <c:v>8.5666666666666655E-2</c:v>
                </c:pt>
                <c:pt idx="59">
                  <c:v>8.5666666666666655E-2</c:v>
                </c:pt>
                <c:pt idx="60">
                  <c:v>8.5666666666666655E-2</c:v>
                </c:pt>
                <c:pt idx="61">
                  <c:v>8.5333333333333358E-2</c:v>
                </c:pt>
                <c:pt idx="62">
                  <c:v>8.5333333333333358E-2</c:v>
                </c:pt>
                <c:pt idx="63">
                  <c:v>8.5333333333333358E-2</c:v>
                </c:pt>
                <c:pt idx="64">
                  <c:v>8.5333333333333358E-2</c:v>
                </c:pt>
                <c:pt idx="65">
                  <c:v>8.4999999999999978E-2</c:v>
                </c:pt>
                <c:pt idx="66">
                  <c:v>8.4666666666666682E-2</c:v>
                </c:pt>
                <c:pt idx="67">
                  <c:v>8.433333333333333E-2</c:v>
                </c:pt>
                <c:pt idx="68">
                  <c:v>8.433333333333333E-2</c:v>
                </c:pt>
                <c:pt idx="69">
                  <c:v>8.433333333333333E-2</c:v>
                </c:pt>
                <c:pt idx="70">
                  <c:v>8.3666666666666653E-2</c:v>
                </c:pt>
                <c:pt idx="71">
                  <c:v>8.4000000000000033E-2</c:v>
                </c:pt>
                <c:pt idx="72">
                  <c:v>8.3333333333333356E-2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4B6-4676-AECF-6D4D82A0001C}"/>
            </c:ext>
          </c:extLst>
        </c:ser>
        <c:ser>
          <c:idx val="14"/>
          <c:order val="14"/>
          <c:tx>
            <c:strRef>
              <c:f>Analysis!$C$162</c:f>
              <c:strCache>
                <c:ptCount val="1"/>
                <c:pt idx="0">
                  <c:v>CURED OE 56 -MC +AT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Analysis!$D$162:$BX$162</c:f>
              <c:numCache>
                <c:formatCode>0.000</c:formatCode>
                <c:ptCount val="73"/>
                <c:pt idx="0">
                  <c:v>5.9333333333333321E-2</c:v>
                </c:pt>
                <c:pt idx="1">
                  <c:v>6.2999999999999973E-2</c:v>
                </c:pt>
                <c:pt idx="2">
                  <c:v>6.2333333333333324E-2</c:v>
                </c:pt>
                <c:pt idx="3">
                  <c:v>6.2999999999999973E-2</c:v>
                </c:pt>
                <c:pt idx="4">
                  <c:v>6.5000000000000016E-2</c:v>
                </c:pt>
                <c:pt idx="5">
                  <c:v>6.5999999999999961E-2</c:v>
                </c:pt>
                <c:pt idx="6">
                  <c:v>6.6000000000000031E-2</c:v>
                </c:pt>
                <c:pt idx="7">
                  <c:v>6.7999999999999963E-2</c:v>
                </c:pt>
                <c:pt idx="8">
                  <c:v>6.8333333333333343E-2</c:v>
                </c:pt>
                <c:pt idx="9">
                  <c:v>6.9333333333333316E-2</c:v>
                </c:pt>
                <c:pt idx="10">
                  <c:v>6.9666666666666668E-2</c:v>
                </c:pt>
                <c:pt idx="11">
                  <c:v>7.0666666666666642E-2</c:v>
                </c:pt>
                <c:pt idx="12">
                  <c:v>7.1000000000000021E-2</c:v>
                </c:pt>
                <c:pt idx="13">
                  <c:v>7.166666666666667E-2</c:v>
                </c:pt>
                <c:pt idx="14">
                  <c:v>7.1999999999999967E-2</c:v>
                </c:pt>
                <c:pt idx="15">
                  <c:v>7.2666666666666643E-2</c:v>
                </c:pt>
                <c:pt idx="16">
                  <c:v>7.333333333333332E-2</c:v>
                </c:pt>
                <c:pt idx="17">
                  <c:v>7.4333333333333321E-2</c:v>
                </c:pt>
                <c:pt idx="18">
                  <c:v>7.3666666666666672E-2</c:v>
                </c:pt>
                <c:pt idx="19">
                  <c:v>7.4666666666666673E-2</c:v>
                </c:pt>
                <c:pt idx="20">
                  <c:v>7.4999999999999969E-2</c:v>
                </c:pt>
                <c:pt idx="21">
                  <c:v>7.4999999999999969E-2</c:v>
                </c:pt>
                <c:pt idx="22">
                  <c:v>7.5666666666666646E-2</c:v>
                </c:pt>
                <c:pt idx="23">
                  <c:v>7.5666666666666646E-2</c:v>
                </c:pt>
                <c:pt idx="24">
                  <c:v>7.4666666666666645E-2</c:v>
                </c:pt>
                <c:pt idx="25">
                  <c:v>7.5666666666666646E-2</c:v>
                </c:pt>
                <c:pt idx="26">
                  <c:v>7.5666666666666646E-2</c:v>
                </c:pt>
                <c:pt idx="27">
                  <c:v>7.5666666666666646E-2</c:v>
                </c:pt>
                <c:pt idx="28">
                  <c:v>7.5666666666666646E-2</c:v>
                </c:pt>
                <c:pt idx="29">
                  <c:v>7.5666666666666646E-2</c:v>
                </c:pt>
                <c:pt idx="30">
                  <c:v>7.5666666666666646E-2</c:v>
                </c:pt>
                <c:pt idx="31">
                  <c:v>7.5666666666666646E-2</c:v>
                </c:pt>
                <c:pt idx="32">
                  <c:v>7.5666666666666646E-2</c:v>
                </c:pt>
                <c:pt idx="33">
                  <c:v>7.5666666666666646E-2</c:v>
                </c:pt>
                <c:pt idx="34">
                  <c:v>7.5666666666666646E-2</c:v>
                </c:pt>
                <c:pt idx="35">
                  <c:v>7.6666666666666647E-2</c:v>
                </c:pt>
                <c:pt idx="36">
                  <c:v>7.5666666666666646E-2</c:v>
                </c:pt>
                <c:pt idx="37">
                  <c:v>7.6666666666666647E-2</c:v>
                </c:pt>
                <c:pt idx="38">
                  <c:v>7.5666666666666646E-2</c:v>
                </c:pt>
                <c:pt idx="39">
                  <c:v>7.7000000000000027E-2</c:v>
                </c:pt>
                <c:pt idx="40">
                  <c:v>7.7333333333333323E-2</c:v>
                </c:pt>
                <c:pt idx="41">
                  <c:v>7.7666666666666676E-2</c:v>
                </c:pt>
                <c:pt idx="42">
                  <c:v>7.7666666666666676E-2</c:v>
                </c:pt>
                <c:pt idx="43">
                  <c:v>7.7666666666666676E-2</c:v>
                </c:pt>
                <c:pt idx="44">
                  <c:v>7.8333333333333352E-2</c:v>
                </c:pt>
                <c:pt idx="45">
                  <c:v>7.9666666666666677E-2</c:v>
                </c:pt>
                <c:pt idx="46">
                  <c:v>7.9999999999999974E-2</c:v>
                </c:pt>
                <c:pt idx="47">
                  <c:v>8.100000000000003E-2</c:v>
                </c:pt>
                <c:pt idx="48">
                  <c:v>8.1999999999999976E-2</c:v>
                </c:pt>
                <c:pt idx="49">
                  <c:v>8.3999999999999977E-2</c:v>
                </c:pt>
                <c:pt idx="50">
                  <c:v>8.5000000000000034E-2</c:v>
                </c:pt>
                <c:pt idx="51">
                  <c:v>8.7333333333333332E-2</c:v>
                </c:pt>
                <c:pt idx="52">
                  <c:v>8.9999999999999983E-2</c:v>
                </c:pt>
                <c:pt idx="53">
                  <c:v>9.2333333333333337E-2</c:v>
                </c:pt>
                <c:pt idx="54">
                  <c:v>9.5999999999999988E-2</c:v>
                </c:pt>
                <c:pt idx="55">
                  <c:v>9.9999999999999992E-2</c:v>
                </c:pt>
                <c:pt idx="56">
                  <c:v>0.104</c:v>
                </c:pt>
                <c:pt idx="57">
                  <c:v>0.10933333333333335</c:v>
                </c:pt>
                <c:pt idx="58">
                  <c:v>0.11466666666666668</c:v>
                </c:pt>
                <c:pt idx="59">
                  <c:v>0.12066666666666666</c:v>
                </c:pt>
                <c:pt idx="60">
                  <c:v>0.12666666666666665</c:v>
                </c:pt>
                <c:pt idx="61">
                  <c:v>0.13366666666666666</c:v>
                </c:pt>
                <c:pt idx="62">
                  <c:v>0.14100000000000001</c:v>
                </c:pt>
                <c:pt idx="63">
                  <c:v>0.14833333333333337</c:v>
                </c:pt>
                <c:pt idx="64">
                  <c:v>0.15633333333333338</c:v>
                </c:pt>
                <c:pt idx="65">
                  <c:v>0.16533333333333339</c:v>
                </c:pt>
                <c:pt idx="66">
                  <c:v>0.17433333333333334</c:v>
                </c:pt>
                <c:pt idx="67">
                  <c:v>0.18433333333333335</c:v>
                </c:pt>
                <c:pt idx="68">
                  <c:v>0.1953333333333333</c:v>
                </c:pt>
                <c:pt idx="69">
                  <c:v>0.20633333333333337</c:v>
                </c:pt>
                <c:pt idx="70">
                  <c:v>0.21866666666666668</c:v>
                </c:pt>
                <c:pt idx="71">
                  <c:v>0.23133333333333334</c:v>
                </c:pt>
                <c:pt idx="72">
                  <c:v>0.2446666666666667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4B6-4676-AECF-6D4D82A0001C}"/>
            </c:ext>
          </c:extLst>
        </c:ser>
        <c:ser>
          <c:idx val="15"/>
          <c:order val="15"/>
          <c:tx>
            <c:strRef>
              <c:f>Analysis!$C$163</c:f>
              <c:strCache>
                <c:ptCount val="1"/>
                <c:pt idx="0">
                  <c:v>CURED OE 56 +MC +AT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Analysis!$D$163:$BX$163</c:f>
              <c:numCache>
                <c:formatCode>0.000</c:formatCode>
                <c:ptCount val="73"/>
                <c:pt idx="0">
                  <c:v>4.9999999999999961E-2</c:v>
                </c:pt>
                <c:pt idx="1">
                  <c:v>5.6666666666666671E-2</c:v>
                </c:pt>
                <c:pt idx="2">
                  <c:v>5.6333333333333319E-2</c:v>
                </c:pt>
                <c:pt idx="3">
                  <c:v>5.6999999999999967E-2</c:v>
                </c:pt>
                <c:pt idx="4">
                  <c:v>5.8666666666666631E-2</c:v>
                </c:pt>
                <c:pt idx="5">
                  <c:v>5.9000000000000011E-2</c:v>
                </c:pt>
                <c:pt idx="6">
                  <c:v>5.8666666666666673E-2</c:v>
                </c:pt>
                <c:pt idx="7">
                  <c:v>6.0666666666666633E-2</c:v>
                </c:pt>
                <c:pt idx="8">
                  <c:v>6.1000000000000013E-2</c:v>
                </c:pt>
                <c:pt idx="9">
                  <c:v>6.1333333333333309E-2</c:v>
                </c:pt>
                <c:pt idx="10">
                  <c:v>6.1666666666666661E-2</c:v>
                </c:pt>
                <c:pt idx="11">
                  <c:v>6.1999999999999958E-2</c:v>
                </c:pt>
                <c:pt idx="12">
                  <c:v>6.2666666666666634E-2</c:v>
                </c:pt>
                <c:pt idx="13">
                  <c:v>6.2666666666666634E-2</c:v>
                </c:pt>
                <c:pt idx="14">
                  <c:v>6.2666666666666634E-2</c:v>
                </c:pt>
                <c:pt idx="15">
                  <c:v>6.3000000000000014E-2</c:v>
                </c:pt>
                <c:pt idx="16">
                  <c:v>6.3666666666666663E-2</c:v>
                </c:pt>
                <c:pt idx="17">
                  <c:v>6.4333333333333312E-2</c:v>
                </c:pt>
                <c:pt idx="18">
                  <c:v>6.3666666666666663E-2</c:v>
                </c:pt>
                <c:pt idx="19">
                  <c:v>6.4666666666666664E-2</c:v>
                </c:pt>
                <c:pt idx="20">
                  <c:v>6.4666666666666664E-2</c:v>
                </c:pt>
                <c:pt idx="21">
                  <c:v>6.4666666666666664E-2</c:v>
                </c:pt>
                <c:pt idx="22">
                  <c:v>6.4666666666666664E-2</c:v>
                </c:pt>
                <c:pt idx="23">
                  <c:v>6.4666666666666664E-2</c:v>
                </c:pt>
                <c:pt idx="24">
                  <c:v>6.3666666666666663E-2</c:v>
                </c:pt>
                <c:pt idx="25">
                  <c:v>6.4666666666666664E-2</c:v>
                </c:pt>
                <c:pt idx="26">
                  <c:v>6.4666666666666664E-2</c:v>
                </c:pt>
                <c:pt idx="27">
                  <c:v>6.4666666666666664E-2</c:v>
                </c:pt>
                <c:pt idx="28">
                  <c:v>6.4666666666666664E-2</c:v>
                </c:pt>
                <c:pt idx="29">
                  <c:v>6.4333333333333312E-2</c:v>
                </c:pt>
                <c:pt idx="30">
                  <c:v>6.4333333333333312E-2</c:v>
                </c:pt>
                <c:pt idx="31">
                  <c:v>6.4333333333333312E-2</c:v>
                </c:pt>
                <c:pt idx="32">
                  <c:v>6.4000000000000015E-2</c:v>
                </c:pt>
                <c:pt idx="33">
                  <c:v>6.4000000000000015E-2</c:v>
                </c:pt>
                <c:pt idx="34">
                  <c:v>6.3666666666666635E-2</c:v>
                </c:pt>
                <c:pt idx="35">
                  <c:v>6.4666666666666636E-2</c:v>
                </c:pt>
                <c:pt idx="36">
                  <c:v>6.3333333333333339E-2</c:v>
                </c:pt>
                <c:pt idx="37">
                  <c:v>6.433333333333334E-2</c:v>
                </c:pt>
                <c:pt idx="38">
                  <c:v>6.3333333333333339E-2</c:v>
                </c:pt>
                <c:pt idx="39">
                  <c:v>6.3666666666666663E-2</c:v>
                </c:pt>
                <c:pt idx="40">
                  <c:v>6.399999999999996E-2</c:v>
                </c:pt>
                <c:pt idx="41">
                  <c:v>6.3666666666666663E-2</c:v>
                </c:pt>
                <c:pt idx="42">
                  <c:v>6.3333333333333311E-2</c:v>
                </c:pt>
                <c:pt idx="43">
                  <c:v>6.3333333333333311E-2</c:v>
                </c:pt>
                <c:pt idx="44">
                  <c:v>6.3000000000000014E-2</c:v>
                </c:pt>
                <c:pt idx="45">
                  <c:v>6.3000000000000014E-2</c:v>
                </c:pt>
                <c:pt idx="46">
                  <c:v>6.3000000000000014E-2</c:v>
                </c:pt>
                <c:pt idx="47">
                  <c:v>6.2666666666666634E-2</c:v>
                </c:pt>
                <c:pt idx="48">
                  <c:v>6.2666666666666634E-2</c:v>
                </c:pt>
                <c:pt idx="49">
                  <c:v>6.2333333333333338E-2</c:v>
                </c:pt>
                <c:pt idx="50">
                  <c:v>6.2333333333333338E-2</c:v>
                </c:pt>
                <c:pt idx="51">
                  <c:v>6.1999999999999958E-2</c:v>
                </c:pt>
                <c:pt idx="52">
                  <c:v>6.1999999999999958E-2</c:v>
                </c:pt>
                <c:pt idx="53">
                  <c:v>6.1999999999999958E-2</c:v>
                </c:pt>
                <c:pt idx="54">
                  <c:v>6.1999999999999958E-2</c:v>
                </c:pt>
                <c:pt idx="55">
                  <c:v>6.1999999999999958E-2</c:v>
                </c:pt>
                <c:pt idx="56">
                  <c:v>6.1333333333333309E-2</c:v>
                </c:pt>
                <c:pt idx="57">
                  <c:v>6.2000000000000013E-2</c:v>
                </c:pt>
                <c:pt idx="58">
                  <c:v>6.2000000000000013E-2</c:v>
                </c:pt>
                <c:pt idx="59">
                  <c:v>6.2000000000000013E-2</c:v>
                </c:pt>
                <c:pt idx="60">
                  <c:v>6.2000000000000013E-2</c:v>
                </c:pt>
                <c:pt idx="61">
                  <c:v>6.2000000000000013E-2</c:v>
                </c:pt>
                <c:pt idx="62">
                  <c:v>6.2000000000000013E-2</c:v>
                </c:pt>
                <c:pt idx="63">
                  <c:v>6.2000000000000013E-2</c:v>
                </c:pt>
                <c:pt idx="64">
                  <c:v>6.1666666666666634E-2</c:v>
                </c:pt>
                <c:pt idx="65">
                  <c:v>6.1666666666666634E-2</c:v>
                </c:pt>
                <c:pt idx="66">
                  <c:v>6.1666666666666634E-2</c:v>
                </c:pt>
                <c:pt idx="67">
                  <c:v>6.1333333333333337E-2</c:v>
                </c:pt>
                <c:pt idx="68">
                  <c:v>6.1666666666666634E-2</c:v>
                </c:pt>
                <c:pt idx="69">
                  <c:v>6.0999999999999957E-2</c:v>
                </c:pt>
                <c:pt idx="70">
                  <c:v>6.0999999999999957E-2</c:v>
                </c:pt>
                <c:pt idx="71">
                  <c:v>6.066666666666666E-2</c:v>
                </c:pt>
                <c:pt idx="72">
                  <c:v>6.066666666666666E-2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4B6-4676-AECF-6D4D82A0001C}"/>
            </c:ext>
          </c:extLst>
        </c:ser>
        <c:ser>
          <c:idx val="16"/>
          <c:order val="16"/>
          <c:tx>
            <c:strRef>
              <c:f>Analysis!$C$164</c:f>
              <c:strCache>
                <c:ptCount val="1"/>
                <c:pt idx="0">
                  <c:v>CURED ΔZaga -MC -AT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Analysis!$D$164:$BX$164</c:f>
              <c:numCache>
                <c:formatCode>0.000</c:formatCode>
                <c:ptCount val="73"/>
                <c:pt idx="0">
                  <c:v>5.1999999999999963E-2</c:v>
                </c:pt>
                <c:pt idx="1">
                  <c:v>6.9333333333333358E-2</c:v>
                </c:pt>
                <c:pt idx="2">
                  <c:v>7.600000000000004E-2</c:v>
                </c:pt>
                <c:pt idx="3">
                  <c:v>8.5333333333333344E-2</c:v>
                </c:pt>
                <c:pt idx="4">
                  <c:v>9.8666666666666666E-2</c:v>
                </c:pt>
                <c:pt idx="5">
                  <c:v>0.112</c:v>
                </c:pt>
                <c:pt idx="6">
                  <c:v>0.12633333333333333</c:v>
                </c:pt>
                <c:pt idx="7">
                  <c:v>0.14600000000000002</c:v>
                </c:pt>
                <c:pt idx="8">
                  <c:v>0.16733333333333333</c:v>
                </c:pt>
                <c:pt idx="9">
                  <c:v>0.19166666666666665</c:v>
                </c:pt>
                <c:pt idx="10">
                  <c:v>0.22000000000000003</c:v>
                </c:pt>
                <c:pt idx="11">
                  <c:v>0.25166666666666665</c:v>
                </c:pt>
                <c:pt idx="12">
                  <c:v>0.28666666666666663</c:v>
                </c:pt>
                <c:pt idx="13">
                  <c:v>0.32433333333333336</c:v>
                </c:pt>
                <c:pt idx="14">
                  <c:v>0.36166666666666664</c:v>
                </c:pt>
                <c:pt idx="15">
                  <c:v>0.39866666666666672</c:v>
                </c:pt>
                <c:pt idx="16">
                  <c:v>0.43633333333333335</c:v>
                </c:pt>
                <c:pt idx="17">
                  <c:v>0.46399999999999997</c:v>
                </c:pt>
                <c:pt idx="18">
                  <c:v>0.46533333333333327</c:v>
                </c:pt>
                <c:pt idx="19">
                  <c:v>0.47866666666666668</c:v>
                </c:pt>
                <c:pt idx="20">
                  <c:v>0.49033333333333329</c:v>
                </c:pt>
                <c:pt idx="21">
                  <c:v>0.502</c:v>
                </c:pt>
                <c:pt idx="22">
                  <c:v>0.51200000000000001</c:v>
                </c:pt>
                <c:pt idx="23">
                  <c:v>0.52166666666666672</c:v>
                </c:pt>
                <c:pt idx="24">
                  <c:v>0.52866666666666673</c:v>
                </c:pt>
                <c:pt idx="25">
                  <c:v>0.53900000000000015</c:v>
                </c:pt>
                <c:pt idx="26">
                  <c:v>0.54866666666666675</c:v>
                </c:pt>
                <c:pt idx="27">
                  <c:v>0.55866666666666664</c:v>
                </c:pt>
                <c:pt idx="28">
                  <c:v>0.56800000000000006</c:v>
                </c:pt>
                <c:pt idx="29">
                  <c:v>0.57866666666666666</c:v>
                </c:pt>
                <c:pt idx="30">
                  <c:v>0.58966666666666667</c:v>
                </c:pt>
                <c:pt idx="31">
                  <c:v>0.59699999999999998</c:v>
                </c:pt>
                <c:pt idx="32">
                  <c:v>0.59633333333333316</c:v>
                </c:pt>
                <c:pt idx="33">
                  <c:v>0.59533333333333327</c:v>
                </c:pt>
                <c:pt idx="34">
                  <c:v>0.59433333333333327</c:v>
                </c:pt>
                <c:pt idx="35">
                  <c:v>0.59566666666666657</c:v>
                </c:pt>
                <c:pt idx="36">
                  <c:v>0.59499999999999997</c:v>
                </c:pt>
                <c:pt idx="37">
                  <c:v>0.59633333333333327</c:v>
                </c:pt>
                <c:pt idx="38">
                  <c:v>0.59633333333333338</c:v>
                </c:pt>
                <c:pt idx="39">
                  <c:v>0.59766666666666668</c:v>
                </c:pt>
                <c:pt idx="40">
                  <c:v>0.59833333333333327</c:v>
                </c:pt>
                <c:pt idx="41">
                  <c:v>0.59866666666666668</c:v>
                </c:pt>
                <c:pt idx="42">
                  <c:v>0.59833333333333338</c:v>
                </c:pt>
                <c:pt idx="43">
                  <c:v>0.59833333333333327</c:v>
                </c:pt>
                <c:pt idx="44">
                  <c:v>0.59766666666666668</c:v>
                </c:pt>
                <c:pt idx="45">
                  <c:v>0.59766666666666668</c:v>
                </c:pt>
                <c:pt idx="46">
                  <c:v>0.59666666666666657</c:v>
                </c:pt>
                <c:pt idx="47">
                  <c:v>0.59666666666666657</c:v>
                </c:pt>
                <c:pt idx="48">
                  <c:v>0.59633333333333327</c:v>
                </c:pt>
                <c:pt idx="49">
                  <c:v>0.59566666666666657</c:v>
                </c:pt>
                <c:pt idx="50">
                  <c:v>0.59566666666666657</c:v>
                </c:pt>
                <c:pt idx="51">
                  <c:v>0.59499999999999997</c:v>
                </c:pt>
                <c:pt idx="52">
                  <c:v>0.59466666666666668</c:v>
                </c:pt>
                <c:pt idx="53">
                  <c:v>0.59466666666666668</c:v>
                </c:pt>
                <c:pt idx="54">
                  <c:v>0.59399999999999997</c:v>
                </c:pt>
                <c:pt idx="55">
                  <c:v>0.59333333333333338</c:v>
                </c:pt>
                <c:pt idx="56">
                  <c:v>0.59266666666666656</c:v>
                </c:pt>
                <c:pt idx="57">
                  <c:v>0.59333333333333327</c:v>
                </c:pt>
                <c:pt idx="58">
                  <c:v>0.59266666666666667</c:v>
                </c:pt>
                <c:pt idx="59">
                  <c:v>0.59266666666666667</c:v>
                </c:pt>
                <c:pt idx="60">
                  <c:v>0.59233333333333327</c:v>
                </c:pt>
                <c:pt idx="61">
                  <c:v>0.59199999999999997</c:v>
                </c:pt>
                <c:pt idx="62">
                  <c:v>0.59133333333333338</c:v>
                </c:pt>
                <c:pt idx="63">
                  <c:v>0.59099999999999997</c:v>
                </c:pt>
                <c:pt idx="64">
                  <c:v>0.59000000000000008</c:v>
                </c:pt>
                <c:pt idx="65">
                  <c:v>0.58966666666666656</c:v>
                </c:pt>
                <c:pt idx="66">
                  <c:v>0.58933333333333326</c:v>
                </c:pt>
                <c:pt idx="67">
                  <c:v>0.58899999999999997</c:v>
                </c:pt>
                <c:pt idx="68">
                  <c:v>0.58866666666666656</c:v>
                </c:pt>
                <c:pt idx="69">
                  <c:v>0.58833333333333326</c:v>
                </c:pt>
                <c:pt idx="70">
                  <c:v>0.58799999999999997</c:v>
                </c:pt>
                <c:pt idx="71">
                  <c:v>0.58766666666666667</c:v>
                </c:pt>
                <c:pt idx="72">
                  <c:v>0.58699999999999997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4B6-4676-AECF-6D4D82A0001C}"/>
            </c:ext>
          </c:extLst>
        </c:ser>
        <c:ser>
          <c:idx val="17"/>
          <c:order val="17"/>
          <c:tx>
            <c:strRef>
              <c:f>Analysis!$C$165</c:f>
              <c:strCache>
                <c:ptCount val="1"/>
                <c:pt idx="0">
                  <c:v>CURED ΔZaga +MC -AT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Analysis!$D$165:$BX$165</c:f>
              <c:numCache>
                <c:formatCode>0.000</c:formatCode>
                <c:ptCount val="73"/>
                <c:pt idx="0">
                  <c:v>6.8333333333333329E-2</c:v>
                </c:pt>
                <c:pt idx="1">
                  <c:v>7.0333333333333331E-2</c:v>
                </c:pt>
                <c:pt idx="2">
                  <c:v>7.6666666666666689E-2</c:v>
                </c:pt>
                <c:pt idx="3">
                  <c:v>8.6333333333333345E-2</c:v>
                </c:pt>
                <c:pt idx="4">
                  <c:v>9.8333333333333342E-2</c:v>
                </c:pt>
                <c:pt idx="5">
                  <c:v>0.11</c:v>
                </c:pt>
                <c:pt idx="6">
                  <c:v>0.121</c:v>
                </c:pt>
                <c:pt idx="7">
                  <c:v>0.13533333333333336</c:v>
                </c:pt>
                <c:pt idx="8">
                  <c:v>0.15066666666666667</c:v>
                </c:pt>
                <c:pt idx="9">
                  <c:v>0.16799999999999998</c:v>
                </c:pt>
                <c:pt idx="10">
                  <c:v>0.18733333333333335</c:v>
                </c:pt>
                <c:pt idx="11">
                  <c:v>0.20900000000000002</c:v>
                </c:pt>
                <c:pt idx="12">
                  <c:v>0.23333333333333334</c:v>
                </c:pt>
                <c:pt idx="13">
                  <c:v>0.25933333333333336</c:v>
                </c:pt>
                <c:pt idx="14">
                  <c:v>0.28700000000000009</c:v>
                </c:pt>
                <c:pt idx="15">
                  <c:v>0.314</c:v>
                </c:pt>
                <c:pt idx="16">
                  <c:v>0.34166666666666673</c:v>
                </c:pt>
                <c:pt idx="17">
                  <c:v>0.37</c:v>
                </c:pt>
                <c:pt idx="18">
                  <c:v>0.39333333333333342</c:v>
                </c:pt>
                <c:pt idx="19">
                  <c:v>0.41933333333333345</c:v>
                </c:pt>
                <c:pt idx="20">
                  <c:v>0.44166666666666665</c:v>
                </c:pt>
                <c:pt idx="21">
                  <c:v>0.46866666666666668</c:v>
                </c:pt>
                <c:pt idx="22">
                  <c:v>0.47266666666666668</c:v>
                </c:pt>
                <c:pt idx="23">
                  <c:v>0.47299999999999998</c:v>
                </c:pt>
                <c:pt idx="24">
                  <c:v>0.47433333333333338</c:v>
                </c:pt>
                <c:pt idx="25">
                  <c:v>0.48033333333333339</c:v>
                </c:pt>
                <c:pt idx="26">
                  <c:v>0.48433333333333328</c:v>
                </c:pt>
                <c:pt idx="27">
                  <c:v>0.48566666666666669</c:v>
                </c:pt>
                <c:pt idx="28">
                  <c:v>0.48866666666666669</c:v>
                </c:pt>
                <c:pt idx="29">
                  <c:v>0.49</c:v>
                </c:pt>
                <c:pt idx="30">
                  <c:v>0.49199999999999999</c:v>
                </c:pt>
                <c:pt idx="31">
                  <c:v>0.49466666666666659</c:v>
                </c:pt>
                <c:pt idx="32">
                  <c:v>0.4966666666666667</c:v>
                </c:pt>
                <c:pt idx="33">
                  <c:v>0.498</c:v>
                </c:pt>
                <c:pt idx="34">
                  <c:v>0.5006666666666667</c:v>
                </c:pt>
                <c:pt idx="35">
                  <c:v>0.50166666666666671</c:v>
                </c:pt>
                <c:pt idx="36">
                  <c:v>0.50366666666666671</c:v>
                </c:pt>
                <c:pt idx="37">
                  <c:v>0.50566666666666671</c:v>
                </c:pt>
                <c:pt idx="38">
                  <c:v>0.5073333333333333</c:v>
                </c:pt>
                <c:pt idx="39">
                  <c:v>0.50966666666666671</c:v>
                </c:pt>
                <c:pt idx="40">
                  <c:v>0.5116666666666666</c:v>
                </c:pt>
                <c:pt idx="41">
                  <c:v>0.51366666666666672</c:v>
                </c:pt>
                <c:pt idx="42">
                  <c:v>0.51500000000000001</c:v>
                </c:pt>
                <c:pt idx="43">
                  <c:v>0.51700000000000002</c:v>
                </c:pt>
                <c:pt idx="44">
                  <c:v>0.51800000000000002</c:v>
                </c:pt>
                <c:pt idx="45">
                  <c:v>0.51900000000000002</c:v>
                </c:pt>
                <c:pt idx="46">
                  <c:v>0.52100000000000002</c:v>
                </c:pt>
                <c:pt idx="47">
                  <c:v>0.52266666666666672</c:v>
                </c:pt>
                <c:pt idx="48">
                  <c:v>0.52366666666666661</c:v>
                </c:pt>
                <c:pt idx="49">
                  <c:v>0.52500000000000002</c:v>
                </c:pt>
                <c:pt idx="50">
                  <c:v>0.52633333333333343</c:v>
                </c:pt>
                <c:pt idx="51">
                  <c:v>0.52666666666666673</c:v>
                </c:pt>
                <c:pt idx="52">
                  <c:v>0.52833333333333343</c:v>
                </c:pt>
                <c:pt idx="53">
                  <c:v>0.52933333333333332</c:v>
                </c:pt>
                <c:pt idx="54">
                  <c:v>0.52933333333333332</c:v>
                </c:pt>
                <c:pt idx="55">
                  <c:v>0.52900000000000003</c:v>
                </c:pt>
                <c:pt idx="56">
                  <c:v>0.52766666666666662</c:v>
                </c:pt>
                <c:pt idx="57">
                  <c:v>0.52700000000000002</c:v>
                </c:pt>
                <c:pt idx="58">
                  <c:v>0.52566666666666673</c:v>
                </c:pt>
                <c:pt idx="59">
                  <c:v>0.52400000000000002</c:v>
                </c:pt>
                <c:pt idx="60">
                  <c:v>0.52233333333333332</c:v>
                </c:pt>
                <c:pt idx="61">
                  <c:v>0.51933333333333331</c:v>
                </c:pt>
                <c:pt idx="62">
                  <c:v>0.51600000000000001</c:v>
                </c:pt>
                <c:pt idx="63">
                  <c:v>0.5129999999999999</c:v>
                </c:pt>
                <c:pt idx="64">
                  <c:v>0.50900000000000001</c:v>
                </c:pt>
                <c:pt idx="65">
                  <c:v>0.5053333333333333</c:v>
                </c:pt>
                <c:pt idx="66">
                  <c:v>0.5023333333333333</c:v>
                </c:pt>
                <c:pt idx="67">
                  <c:v>0.5003333333333333</c:v>
                </c:pt>
                <c:pt idx="68">
                  <c:v>0.49666666666666659</c:v>
                </c:pt>
                <c:pt idx="69">
                  <c:v>0.49266666666666659</c:v>
                </c:pt>
                <c:pt idx="70">
                  <c:v>0.4913333333333334</c:v>
                </c:pt>
                <c:pt idx="71">
                  <c:v>0.4893333333333334</c:v>
                </c:pt>
                <c:pt idx="72">
                  <c:v>0.48633333333333328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4B6-4676-AECF-6D4D82A0001C}"/>
            </c:ext>
          </c:extLst>
        </c:ser>
        <c:ser>
          <c:idx val="18"/>
          <c:order val="18"/>
          <c:tx>
            <c:strRef>
              <c:f>Analysis!$C$166</c:f>
              <c:strCache>
                <c:ptCount val="1"/>
                <c:pt idx="0">
                  <c:v>CURED ΔZaga -MC +AT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Analysis!$D$166:$BX$166</c:f>
              <c:numCache>
                <c:formatCode>0.000</c:formatCode>
                <c:ptCount val="73"/>
                <c:pt idx="0">
                  <c:v>6.2333333333333352E-2</c:v>
                </c:pt>
                <c:pt idx="1">
                  <c:v>6.9333333333333358E-2</c:v>
                </c:pt>
                <c:pt idx="2">
                  <c:v>7.5333333333333363E-2</c:v>
                </c:pt>
                <c:pt idx="3">
                  <c:v>8.4666666666666668E-2</c:v>
                </c:pt>
                <c:pt idx="4">
                  <c:v>9.633333333333334E-2</c:v>
                </c:pt>
                <c:pt idx="5">
                  <c:v>0.109</c:v>
                </c:pt>
                <c:pt idx="6">
                  <c:v>0.122</c:v>
                </c:pt>
                <c:pt idx="7">
                  <c:v>0.13900000000000001</c:v>
                </c:pt>
                <c:pt idx="8">
                  <c:v>0.15733333333333338</c:v>
                </c:pt>
                <c:pt idx="9">
                  <c:v>0.17699999999999999</c:v>
                </c:pt>
                <c:pt idx="10">
                  <c:v>0.19933333333333336</c:v>
                </c:pt>
                <c:pt idx="11">
                  <c:v>0.22433333333333333</c:v>
                </c:pt>
                <c:pt idx="12">
                  <c:v>0.25100000000000006</c:v>
                </c:pt>
                <c:pt idx="13">
                  <c:v>0.28233333333333333</c:v>
                </c:pt>
                <c:pt idx="14">
                  <c:v>0.317</c:v>
                </c:pt>
                <c:pt idx="15">
                  <c:v>0.35033333333333339</c:v>
                </c:pt>
                <c:pt idx="16">
                  <c:v>0.38666666666666671</c:v>
                </c:pt>
                <c:pt idx="17">
                  <c:v>0.42266666666666675</c:v>
                </c:pt>
                <c:pt idx="18">
                  <c:v>0.45866666666666667</c:v>
                </c:pt>
                <c:pt idx="19">
                  <c:v>0.47399999999999998</c:v>
                </c:pt>
                <c:pt idx="20">
                  <c:v>0.48133333333333328</c:v>
                </c:pt>
                <c:pt idx="21">
                  <c:v>0.49233333333333329</c:v>
                </c:pt>
                <c:pt idx="22">
                  <c:v>0.505</c:v>
                </c:pt>
                <c:pt idx="23">
                  <c:v>0.51666666666666661</c:v>
                </c:pt>
                <c:pt idx="24">
                  <c:v>0.52700000000000002</c:v>
                </c:pt>
                <c:pt idx="25">
                  <c:v>0.53733333333333333</c:v>
                </c:pt>
                <c:pt idx="26">
                  <c:v>0.54600000000000004</c:v>
                </c:pt>
                <c:pt idx="27">
                  <c:v>0.55533333333333346</c:v>
                </c:pt>
                <c:pt idx="28">
                  <c:v>0.56433333333333335</c:v>
                </c:pt>
                <c:pt idx="29">
                  <c:v>0.57300000000000006</c:v>
                </c:pt>
                <c:pt idx="30">
                  <c:v>0.58133333333333326</c:v>
                </c:pt>
                <c:pt idx="31">
                  <c:v>0.59</c:v>
                </c:pt>
                <c:pt idx="32">
                  <c:v>0.59866666666666668</c:v>
                </c:pt>
                <c:pt idx="33">
                  <c:v>0.60699999999999998</c:v>
                </c:pt>
                <c:pt idx="34">
                  <c:v>0.60699999999999998</c:v>
                </c:pt>
                <c:pt idx="35">
                  <c:v>0.60666666666666669</c:v>
                </c:pt>
                <c:pt idx="36">
                  <c:v>0.60433333333333339</c:v>
                </c:pt>
                <c:pt idx="37">
                  <c:v>0.60366666666666657</c:v>
                </c:pt>
                <c:pt idx="38">
                  <c:v>0.60266666666666657</c:v>
                </c:pt>
                <c:pt idx="39">
                  <c:v>0.60333333333333339</c:v>
                </c:pt>
                <c:pt idx="40">
                  <c:v>0.60299999999999998</c:v>
                </c:pt>
                <c:pt idx="41">
                  <c:v>0.60299999999999998</c:v>
                </c:pt>
                <c:pt idx="42">
                  <c:v>0.60266666666666668</c:v>
                </c:pt>
                <c:pt idx="43">
                  <c:v>0.60199999999999998</c:v>
                </c:pt>
                <c:pt idx="44">
                  <c:v>0.60199999999999998</c:v>
                </c:pt>
                <c:pt idx="45">
                  <c:v>0.60233333333333328</c:v>
                </c:pt>
                <c:pt idx="46">
                  <c:v>0.60199999999999998</c:v>
                </c:pt>
                <c:pt idx="47">
                  <c:v>0.60133333333333339</c:v>
                </c:pt>
                <c:pt idx="48">
                  <c:v>0.60100000000000009</c:v>
                </c:pt>
                <c:pt idx="49">
                  <c:v>0.60033333333333327</c:v>
                </c:pt>
                <c:pt idx="50">
                  <c:v>0.60033333333333327</c:v>
                </c:pt>
                <c:pt idx="51">
                  <c:v>0.59933333333333327</c:v>
                </c:pt>
                <c:pt idx="52">
                  <c:v>0.59899999999999998</c:v>
                </c:pt>
                <c:pt idx="53">
                  <c:v>0.59833333333333327</c:v>
                </c:pt>
                <c:pt idx="54">
                  <c:v>0.59833333333333327</c:v>
                </c:pt>
                <c:pt idx="55">
                  <c:v>0.59733333333333338</c:v>
                </c:pt>
                <c:pt idx="56">
                  <c:v>0.59666666666666657</c:v>
                </c:pt>
                <c:pt idx="57">
                  <c:v>0.59699999999999998</c:v>
                </c:pt>
                <c:pt idx="58">
                  <c:v>0.59699999999999998</c:v>
                </c:pt>
                <c:pt idx="59">
                  <c:v>0.59633333333333338</c:v>
                </c:pt>
                <c:pt idx="60">
                  <c:v>0.59566666666666668</c:v>
                </c:pt>
                <c:pt idx="61">
                  <c:v>0.59499999999999997</c:v>
                </c:pt>
                <c:pt idx="62">
                  <c:v>0.59499999999999997</c:v>
                </c:pt>
                <c:pt idx="63">
                  <c:v>0.59400000000000008</c:v>
                </c:pt>
                <c:pt idx="64">
                  <c:v>0.59400000000000008</c:v>
                </c:pt>
                <c:pt idx="65">
                  <c:v>0.59400000000000008</c:v>
                </c:pt>
                <c:pt idx="66">
                  <c:v>0.59299999999999986</c:v>
                </c:pt>
                <c:pt idx="67">
                  <c:v>0.59233333333333327</c:v>
                </c:pt>
                <c:pt idx="68">
                  <c:v>0.59199999999999997</c:v>
                </c:pt>
                <c:pt idx="69">
                  <c:v>0.59133333333333327</c:v>
                </c:pt>
                <c:pt idx="70">
                  <c:v>0.59099999999999997</c:v>
                </c:pt>
                <c:pt idx="71">
                  <c:v>0.59099999999999997</c:v>
                </c:pt>
                <c:pt idx="72">
                  <c:v>0.58966666666666656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4B6-4676-AECF-6D4D82A0001C}"/>
            </c:ext>
          </c:extLst>
        </c:ser>
        <c:ser>
          <c:idx val="19"/>
          <c:order val="19"/>
          <c:tx>
            <c:strRef>
              <c:f>Analysis!$C$167</c:f>
              <c:strCache>
                <c:ptCount val="1"/>
                <c:pt idx="0">
                  <c:v>CURED ΔZaga +MC +AT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Analysis!$D$167:$BX$167</c:f>
              <c:numCache>
                <c:formatCode>0.000</c:formatCode>
                <c:ptCount val="73"/>
                <c:pt idx="0">
                  <c:v>5.2666666666666639E-2</c:v>
                </c:pt>
                <c:pt idx="1">
                  <c:v>6.8666666666666681E-2</c:v>
                </c:pt>
                <c:pt idx="2">
                  <c:v>7.4333333333333335E-2</c:v>
                </c:pt>
                <c:pt idx="3">
                  <c:v>8.2666666666666694E-2</c:v>
                </c:pt>
                <c:pt idx="4">
                  <c:v>9.4333333333333338E-2</c:v>
                </c:pt>
                <c:pt idx="5">
                  <c:v>0.10533333333333335</c:v>
                </c:pt>
                <c:pt idx="6">
                  <c:v>0.11533333333333332</c:v>
                </c:pt>
                <c:pt idx="7">
                  <c:v>0.12866666666666665</c:v>
                </c:pt>
                <c:pt idx="8">
                  <c:v>0.14100000000000001</c:v>
                </c:pt>
                <c:pt idx="9">
                  <c:v>0.15466666666666667</c:v>
                </c:pt>
                <c:pt idx="10">
                  <c:v>0.17066666666666669</c:v>
                </c:pt>
                <c:pt idx="11">
                  <c:v>0.188</c:v>
                </c:pt>
                <c:pt idx="12">
                  <c:v>0.20733333333333337</c:v>
                </c:pt>
                <c:pt idx="13">
                  <c:v>0.22833333333333333</c:v>
                </c:pt>
                <c:pt idx="14">
                  <c:v>0.25166666666666665</c:v>
                </c:pt>
                <c:pt idx="15">
                  <c:v>0.27500000000000008</c:v>
                </c:pt>
                <c:pt idx="16">
                  <c:v>0.29933333333333328</c:v>
                </c:pt>
                <c:pt idx="17">
                  <c:v>0.32500000000000001</c:v>
                </c:pt>
                <c:pt idx="18">
                  <c:v>0.34733333333333333</c:v>
                </c:pt>
                <c:pt idx="19">
                  <c:v>0.37266666666666665</c:v>
                </c:pt>
                <c:pt idx="20">
                  <c:v>0.39266666666666672</c:v>
                </c:pt>
                <c:pt idx="21">
                  <c:v>0.41100000000000003</c:v>
                </c:pt>
                <c:pt idx="22">
                  <c:v>0.43300000000000005</c:v>
                </c:pt>
                <c:pt idx="23">
                  <c:v>0.45299999999999996</c:v>
                </c:pt>
                <c:pt idx="24">
                  <c:v>0.45533333333333337</c:v>
                </c:pt>
                <c:pt idx="25">
                  <c:v>0.45933333333333337</c:v>
                </c:pt>
                <c:pt idx="26">
                  <c:v>0.46033333333333326</c:v>
                </c:pt>
                <c:pt idx="27">
                  <c:v>0.46166666666666656</c:v>
                </c:pt>
                <c:pt idx="28">
                  <c:v>0.46533333333333327</c:v>
                </c:pt>
                <c:pt idx="29">
                  <c:v>0.46766666666666667</c:v>
                </c:pt>
                <c:pt idx="30">
                  <c:v>0.46799999999999997</c:v>
                </c:pt>
                <c:pt idx="31">
                  <c:v>0.47066666666666657</c:v>
                </c:pt>
                <c:pt idx="32">
                  <c:v>0.47033333333333327</c:v>
                </c:pt>
                <c:pt idx="33">
                  <c:v>0.47133333333333338</c:v>
                </c:pt>
                <c:pt idx="34">
                  <c:v>0.47333333333333327</c:v>
                </c:pt>
                <c:pt idx="35">
                  <c:v>0.47466666666666668</c:v>
                </c:pt>
                <c:pt idx="36">
                  <c:v>0.47499999999999987</c:v>
                </c:pt>
                <c:pt idx="37">
                  <c:v>0.47633333333333339</c:v>
                </c:pt>
                <c:pt idx="38">
                  <c:v>0.47666666666666657</c:v>
                </c:pt>
                <c:pt idx="39">
                  <c:v>0.47766666666666657</c:v>
                </c:pt>
                <c:pt idx="40">
                  <c:v>0.47899999999999998</c:v>
                </c:pt>
                <c:pt idx="41">
                  <c:v>0.48033333333333339</c:v>
                </c:pt>
                <c:pt idx="42">
                  <c:v>0.48066666666666669</c:v>
                </c:pt>
                <c:pt idx="43">
                  <c:v>0.48066666666666669</c:v>
                </c:pt>
                <c:pt idx="44">
                  <c:v>0.48199999999999998</c:v>
                </c:pt>
                <c:pt idx="45">
                  <c:v>0.48266666666666669</c:v>
                </c:pt>
                <c:pt idx="46">
                  <c:v>0.48266666666666669</c:v>
                </c:pt>
                <c:pt idx="47">
                  <c:v>0.48333333333333328</c:v>
                </c:pt>
                <c:pt idx="48">
                  <c:v>0.48366666666666658</c:v>
                </c:pt>
                <c:pt idx="49">
                  <c:v>0.48433333333333339</c:v>
                </c:pt>
                <c:pt idx="50">
                  <c:v>0.48533333333333328</c:v>
                </c:pt>
                <c:pt idx="51">
                  <c:v>0.48533333333333328</c:v>
                </c:pt>
                <c:pt idx="52">
                  <c:v>0.48533333333333328</c:v>
                </c:pt>
                <c:pt idx="53">
                  <c:v>0.48666666666666669</c:v>
                </c:pt>
                <c:pt idx="54">
                  <c:v>0.48566666666666658</c:v>
                </c:pt>
                <c:pt idx="55">
                  <c:v>0.48599999999999999</c:v>
                </c:pt>
                <c:pt idx="56">
                  <c:v>0.48666666666666669</c:v>
                </c:pt>
                <c:pt idx="57">
                  <c:v>0.48799999999999999</c:v>
                </c:pt>
                <c:pt idx="58">
                  <c:v>0.48833333333333329</c:v>
                </c:pt>
                <c:pt idx="59">
                  <c:v>0.48833333333333329</c:v>
                </c:pt>
                <c:pt idx="60">
                  <c:v>0.48899999999999999</c:v>
                </c:pt>
                <c:pt idx="61">
                  <c:v>0.48799999999999999</c:v>
                </c:pt>
                <c:pt idx="62">
                  <c:v>0.48766666666666669</c:v>
                </c:pt>
                <c:pt idx="63">
                  <c:v>0.48866666666666658</c:v>
                </c:pt>
                <c:pt idx="64">
                  <c:v>0.48799999999999999</c:v>
                </c:pt>
                <c:pt idx="65">
                  <c:v>0.48699999999999999</c:v>
                </c:pt>
                <c:pt idx="66">
                  <c:v>0.48566666666666669</c:v>
                </c:pt>
                <c:pt idx="67">
                  <c:v>0.48399999999999999</c:v>
                </c:pt>
                <c:pt idx="68">
                  <c:v>0.48233333333333328</c:v>
                </c:pt>
                <c:pt idx="69">
                  <c:v>0.47899999999999998</c:v>
                </c:pt>
                <c:pt idx="70">
                  <c:v>0.47666666666666657</c:v>
                </c:pt>
                <c:pt idx="71">
                  <c:v>0.47533333333333327</c:v>
                </c:pt>
                <c:pt idx="72">
                  <c:v>0.47233333333333327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4B6-4676-AECF-6D4D82A0001C}"/>
            </c:ext>
          </c:extLst>
        </c:ser>
        <c:ser>
          <c:idx val="20"/>
          <c:order val="20"/>
          <c:tx>
            <c:strRef>
              <c:f>Analysis!$C$168</c:f>
              <c:strCache>
                <c:ptCount val="1"/>
                <c:pt idx="0">
                  <c:v>CURED Δzaga OE 56 -MC -AT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Analysis!$D$168:$BX$168</c:f>
              <c:numCache>
                <c:formatCode>0.000</c:formatCode>
                <c:ptCount val="73"/>
                <c:pt idx="0">
                  <c:v>5.1666666666666666E-2</c:v>
                </c:pt>
                <c:pt idx="1">
                  <c:v>6.5333333333333354E-2</c:v>
                </c:pt>
                <c:pt idx="2">
                  <c:v>6.4999999999999974E-2</c:v>
                </c:pt>
                <c:pt idx="3">
                  <c:v>6.6000000000000031E-2</c:v>
                </c:pt>
                <c:pt idx="4">
                  <c:v>6.866666666666664E-2</c:v>
                </c:pt>
                <c:pt idx="5">
                  <c:v>6.9999999999999965E-2</c:v>
                </c:pt>
                <c:pt idx="6">
                  <c:v>7.099999999999998E-2</c:v>
                </c:pt>
                <c:pt idx="7">
                  <c:v>7.3999999999999969E-2</c:v>
                </c:pt>
                <c:pt idx="8">
                  <c:v>7.5666666666666674E-2</c:v>
                </c:pt>
                <c:pt idx="9">
                  <c:v>7.7333333333333323E-2</c:v>
                </c:pt>
                <c:pt idx="10">
                  <c:v>7.9000000000000029E-2</c:v>
                </c:pt>
                <c:pt idx="11">
                  <c:v>8.1333333333333327E-2</c:v>
                </c:pt>
                <c:pt idx="12">
                  <c:v>8.3333333333333329E-2</c:v>
                </c:pt>
                <c:pt idx="13">
                  <c:v>8.5666666666666683E-2</c:v>
                </c:pt>
                <c:pt idx="14">
                  <c:v>8.7999999999999981E-2</c:v>
                </c:pt>
                <c:pt idx="15">
                  <c:v>9.0666666666666659E-2</c:v>
                </c:pt>
                <c:pt idx="16">
                  <c:v>9.3666666666666662E-2</c:v>
                </c:pt>
                <c:pt idx="17">
                  <c:v>9.7333333333333341E-2</c:v>
                </c:pt>
                <c:pt idx="18">
                  <c:v>9.9999999999999992E-2</c:v>
                </c:pt>
                <c:pt idx="19">
                  <c:v>0.10433333333333335</c:v>
                </c:pt>
                <c:pt idx="20">
                  <c:v>0.10833333333333335</c:v>
                </c:pt>
                <c:pt idx="21">
                  <c:v>0.11266666666666668</c:v>
                </c:pt>
                <c:pt idx="22">
                  <c:v>0.11766666666666666</c:v>
                </c:pt>
                <c:pt idx="23">
                  <c:v>0.12266666666666666</c:v>
                </c:pt>
                <c:pt idx="24">
                  <c:v>0.12766666666666665</c:v>
                </c:pt>
                <c:pt idx="25">
                  <c:v>0.13466666666666666</c:v>
                </c:pt>
                <c:pt idx="26">
                  <c:v>0.14166666666666666</c:v>
                </c:pt>
                <c:pt idx="27">
                  <c:v>0.14900000000000002</c:v>
                </c:pt>
                <c:pt idx="28">
                  <c:v>0.15733333333333338</c:v>
                </c:pt>
                <c:pt idx="29">
                  <c:v>0.16566666666666668</c:v>
                </c:pt>
                <c:pt idx="30">
                  <c:v>0.17499999999999999</c:v>
                </c:pt>
                <c:pt idx="31">
                  <c:v>0.184</c:v>
                </c:pt>
                <c:pt idx="32">
                  <c:v>0.19433333333333336</c:v>
                </c:pt>
                <c:pt idx="33">
                  <c:v>0.20500000000000002</c:v>
                </c:pt>
                <c:pt idx="34">
                  <c:v>0.21700000000000003</c:v>
                </c:pt>
                <c:pt idx="35">
                  <c:v>0.22999999999999998</c:v>
                </c:pt>
                <c:pt idx="36">
                  <c:v>0.24133333333333334</c:v>
                </c:pt>
                <c:pt idx="37">
                  <c:v>0.25533333333333336</c:v>
                </c:pt>
                <c:pt idx="38">
                  <c:v>0.26766666666666666</c:v>
                </c:pt>
                <c:pt idx="39">
                  <c:v>0.28200000000000003</c:v>
                </c:pt>
                <c:pt idx="40">
                  <c:v>0.29600000000000004</c:v>
                </c:pt>
                <c:pt idx="41">
                  <c:v>0.31066666666666665</c:v>
                </c:pt>
                <c:pt idx="42">
                  <c:v>0.32466666666666666</c:v>
                </c:pt>
                <c:pt idx="43">
                  <c:v>0.33833333333333337</c:v>
                </c:pt>
                <c:pt idx="44">
                  <c:v>0.35333333333333333</c:v>
                </c:pt>
                <c:pt idx="45">
                  <c:v>0.36666666666666664</c:v>
                </c:pt>
                <c:pt idx="46">
                  <c:v>0.37333333333333329</c:v>
                </c:pt>
                <c:pt idx="47">
                  <c:v>0.37599999999999995</c:v>
                </c:pt>
                <c:pt idx="48">
                  <c:v>0.38300000000000001</c:v>
                </c:pt>
                <c:pt idx="49">
                  <c:v>0.39066666666666661</c:v>
                </c:pt>
                <c:pt idx="50">
                  <c:v>0.39733333333333343</c:v>
                </c:pt>
                <c:pt idx="51">
                  <c:v>0.40366666666666673</c:v>
                </c:pt>
                <c:pt idx="52">
                  <c:v>0.40966666666666673</c:v>
                </c:pt>
                <c:pt idx="53">
                  <c:v>0.41566666666666674</c:v>
                </c:pt>
                <c:pt idx="54">
                  <c:v>0.42133333333333334</c:v>
                </c:pt>
                <c:pt idx="55">
                  <c:v>0.42699999999999994</c:v>
                </c:pt>
                <c:pt idx="56">
                  <c:v>0.43233333333333335</c:v>
                </c:pt>
                <c:pt idx="57">
                  <c:v>0.43900000000000006</c:v>
                </c:pt>
                <c:pt idx="58">
                  <c:v>0.44466666666666665</c:v>
                </c:pt>
                <c:pt idx="59">
                  <c:v>0.45066666666666666</c:v>
                </c:pt>
                <c:pt idx="60">
                  <c:v>0.45566666666666666</c:v>
                </c:pt>
                <c:pt idx="61">
                  <c:v>0.46166666666666667</c:v>
                </c:pt>
                <c:pt idx="62">
                  <c:v>0.46733333333333327</c:v>
                </c:pt>
                <c:pt idx="63">
                  <c:v>0.47199999999999998</c:v>
                </c:pt>
                <c:pt idx="64">
                  <c:v>0.47533333333333327</c:v>
                </c:pt>
                <c:pt idx="65">
                  <c:v>0.47700000000000009</c:v>
                </c:pt>
                <c:pt idx="66">
                  <c:v>0.47566666666666668</c:v>
                </c:pt>
                <c:pt idx="67">
                  <c:v>0.47466666666666668</c:v>
                </c:pt>
                <c:pt idx="68">
                  <c:v>0.47399999999999998</c:v>
                </c:pt>
                <c:pt idx="69">
                  <c:v>0.47366666666666668</c:v>
                </c:pt>
                <c:pt idx="70">
                  <c:v>0.47333333333333338</c:v>
                </c:pt>
                <c:pt idx="71">
                  <c:v>0.47299999999999998</c:v>
                </c:pt>
                <c:pt idx="72">
                  <c:v>0.47166666666666668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4B6-4676-AECF-6D4D82A0001C}"/>
            </c:ext>
          </c:extLst>
        </c:ser>
        <c:ser>
          <c:idx val="21"/>
          <c:order val="21"/>
          <c:tx>
            <c:strRef>
              <c:f>Analysis!$C$169</c:f>
              <c:strCache>
                <c:ptCount val="1"/>
                <c:pt idx="0">
                  <c:v>CURED Δzaga OE 56 +MC -AT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Analysis!$D$169:$BX$169</c:f>
              <c:numCache>
                <c:formatCode>0.000</c:formatCode>
                <c:ptCount val="73"/>
                <c:pt idx="0">
                  <c:v>6.9999999999999979E-2</c:v>
                </c:pt>
                <c:pt idx="1">
                  <c:v>6.9333333333333358E-2</c:v>
                </c:pt>
                <c:pt idx="2">
                  <c:v>6.9666666666666655E-2</c:v>
                </c:pt>
                <c:pt idx="3">
                  <c:v>7.0666666666666683E-2</c:v>
                </c:pt>
                <c:pt idx="4">
                  <c:v>7.2333333333333347E-2</c:v>
                </c:pt>
                <c:pt idx="5">
                  <c:v>7.3999999999999969E-2</c:v>
                </c:pt>
                <c:pt idx="6">
                  <c:v>7.4333333333333335E-2</c:v>
                </c:pt>
                <c:pt idx="7">
                  <c:v>7.633333333333335E-2</c:v>
                </c:pt>
                <c:pt idx="8">
                  <c:v>7.7666666666666676E-2</c:v>
                </c:pt>
                <c:pt idx="9">
                  <c:v>7.8666666666666649E-2</c:v>
                </c:pt>
                <c:pt idx="10">
                  <c:v>7.9666666666666677E-2</c:v>
                </c:pt>
                <c:pt idx="11">
                  <c:v>8.100000000000003E-2</c:v>
                </c:pt>
                <c:pt idx="12">
                  <c:v>8.1999999999999976E-2</c:v>
                </c:pt>
                <c:pt idx="13">
                  <c:v>8.3333333333333329E-2</c:v>
                </c:pt>
                <c:pt idx="14">
                  <c:v>8.4333333333333357E-2</c:v>
                </c:pt>
                <c:pt idx="15">
                  <c:v>8.533333333333333E-2</c:v>
                </c:pt>
                <c:pt idx="16">
                  <c:v>8.6333333333333359E-2</c:v>
                </c:pt>
                <c:pt idx="17">
                  <c:v>8.8333333333333333E-2</c:v>
                </c:pt>
                <c:pt idx="18">
                  <c:v>8.8333333333333333E-2</c:v>
                </c:pt>
                <c:pt idx="19">
                  <c:v>9.0333333333333335E-2</c:v>
                </c:pt>
                <c:pt idx="20">
                  <c:v>9.1999999999999985E-2</c:v>
                </c:pt>
                <c:pt idx="21">
                  <c:v>9.2999999999999985E-2</c:v>
                </c:pt>
                <c:pt idx="22">
                  <c:v>9.3999999999999986E-2</c:v>
                </c:pt>
                <c:pt idx="23">
                  <c:v>9.5999999999999988E-2</c:v>
                </c:pt>
                <c:pt idx="24">
                  <c:v>9.5999999999999988E-2</c:v>
                </c:pt>
                <c:pt idx="25">
                  <c:v>9.799999999999999E-2</c:v>
                </c:pt>
                <c:pt idx="26">
                  <c:v>9.9333333333333343E-2</c:v>
                </c:pt>
                <c:pt idx="27">
                  <c:v>0.10099999999999999</c:v>
                </c:pt>
                <c:pt idx="28">
                  <c:v>0.10233333333333335</c:v>
                </c:pt>
                <c:pt idx="29">
                  <c:v>0.104</c:v>
                </c:pt>
                <c:pt idx="30">
                  <c:v>0.105</c:v>
                </c:pt>
                <c:pt idx="31">
                  <c:v>0.107</c:v>
                </c:pt>
                <c:pt idx="32">
                  <c:v>0.108</c:v>
                </c:pt>
                <c:pt idx="33">
                  <c:v>0.11</c:v>
                </c:pt>
                <c:pt idx="34">
                  <c:v>0.111</c:v>
                </c:pt>
                <c:pt idx="35">
                  <c:v>0.114</c:v>
                </c:pt>
                <c:pt idx="36">
                  <c:v>0.11466666666666665</c:v>
                </c:pt>
                <c:pt idx="37">
                  <c:v>0.11699999999999998</c:v>
                </c:pt>
                <c:pt idx="38">
                  <c:v>0.1183333333333333</c:v>
                </c:pt>
                <c:pt idx="39">
                  <c:v>0.12099999999999998</c:v>
                </c:pt>
                <c:pt idx="40">
                  <c:v>0.12266666666666666</c:v>
                </c:pt>
                <c:pt idx="41">
                  <c:v>0.12466666666666666</c:v>
                </c:pt>
                <c:pt idx="42">
                  <c:v>0.12666666666666665</c:v>
                </c:pt>
                <c:pt idx="43">
                  <c:v>0.1283333333333333</c:v>
                </c:pt>
                <c:pt idx="44">
                  <c:v>0.13</c:v>
                </c:pt>
                <c:pt idx="45">
                  <c:v>0.1323333333333333</c:v>
                </c:pt>
                <c:pt idx="46">
                  <c:v>0.1343333333333333</c:v>
                </c:pt>
                <c:pt idx="47">
                  <c:v>0.13633333333333336</c:v>
                </c:pt>
                <c:pt idx="48">
                  <c:v>0.13833333333333336</c:v>
                </c:pt>
                <c:pt idx="49">
                  <c:v>0.14033333333333337</c:v>
                </c:pt>
                <c:pt idx="50">
                  <c:v>0.14200000000000002</c:v>
                </c:pt>
                <c:pt idx="51">
                  <c:v>0.14400000000000002</c:v>
                </c:pt>
                <c:pt idx="52">
                  <c:v>0.14600000000000002</c:v>
                </c:pt>
                <c:pt idx="53">
                  <c:v>0.14833333333333337</c:v>
                </c:pt>
                <c:pt idx="54">
                  <c:v>0.15000000000000002</c:v>
                </c:pt>
                <c:pt idx="55">
                  <c:v>0.15200000000000002</c:v>
                </c:pt>
                <c:pt idx="56">
                  <c:v>0.15366666666666667</c:v>
                </c:pt>
                <c:pt idx="57">
                  <c:v>0.15666666666666668</c:v>
                </c:pt>
                <c:pt idx="58">
                  <c:v>0.15833333333333338</c:v>
                </c:pt>
                <c:pt idx="59">
                  <c:v>0.16033333333333338</c:v>
                </c:pt>
                <c:pt idx="60">
                  <c:v>0.16233333333333338</c:v>
                </c:pt>
                <c:pt idx="61">
                  <c:v>0.16399999999999998</c:v>
                </c:pt>
                <c:pt idx="62">
                  <c:v>0.16566666666666668</c:v>
                </c:pt>
                <c:pt idx="63">
                  <c:v>0.16766666666666669</c:v>
                </c:pt>
                <c:pt idx="64">
                  <c:v>0.16966666666666669</c:v>
                </c:pt>
                <c:pt idx="65">
                  <c:v>0.17066666666666669</c:v>
                </c:pt>
                <c:pt idx="66">
                  <c:v>0.17266666666666669</c:v>
                </c:pt>
                <c:pt idx="67">
                  <c:v>0.17366666666666669</c:v>
                </c:pt>
                <c:pt idx="68">
                  <c:v>0.17533333333333334</c:v>
                </c:pt>
                <c:pt idx="69">
                  <c:v>0.17666666666666664</c:v>
                </c:pt>
                <c:pt idx="70">
                  <c:v>0.17833333333333334</c:v>
                </c:pt>
                <c:pt idx="71">
                  <c:v>0.17933333333333329</c:v>
                </c:pt>
                <c:pt idx="72">
                  <c:v>0.18066666666666664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4B6-4676-AECF-6D4D82A0001C}"/>
            </c:ext>
          </c:extLst>
        </c:ser>
        <c:ser>
          <c:idx val="22"/>
          <c:order val="22"/>
          <c:tx>
            <c:strRef>
              <c:f>Analysis!$C$170</c:f>
              <c:strCache>
                <c:ptCount val="1"/>
                <c:pt idx="0">
                  <c:v>CURED Δzaga OE 56 -MC +AT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Analysis!$D$170:$BX$170</c:f>
              <c:numCache>
                <c:formatCode>0.000</c:formatCode>
                <c:ptCount val="73"/>
                <c:pt idx="0">
                  <c:v>6.500000000000003E-2</c:v>
                </c:pt>
                <c:pt idx="1">
                  <c:v>6.4999999999999974E-2</c:v>
                </c:pt>
                <c:pt idx="2">
                  <c:v>6.5666666666666651E-2</c:v>
                </c:pt>
                <c:pt idx="3">
                  <c:v>6.666666666666668E-2</c:v>
                </c:pt>
                <c:pt idx="4">
                  <c:v>6.866666666666664E-2</c:v>
                </c:pt>
                <c:pt idx="5">
                  <c:v>6.9666666666666668E-2</c:v>
                </c:pt>
                <c:pt idx="6">
                  <c:v>6.9666666666666655E-2</c:v>
                </c:pt>
                <c:pt idx="7">
                  <c:v>7.166666666666667E-2</c:v>
                </c:pt>
                <c:pt idx="8">
                  <c:v>7.3000000000000023E-2</c:v>
                </c:pt>
                <c:pt idx="9">
                  <c:v>7.333333333333332E-2</c:v>
                </c:pt>
                <c:pt idx="10">
                  <c:v>7.4333333333333348E-2</c:v>
                </c:pt>
                <c:pt idx="11">
                  <c:v>7.5333333333333322E-2</c:v>
                </c:pt>
                <c:pt idx="12">
                  <c:v>7.599999999999997E-2</c:v>
                </c:pt>
                <c:pt idx="13">
                  <c:v>7.633333333333335E-2</c:v>
                </c:pt>
                <c:pt idx="14">
                  <c:v>7.7000000000000027E-2</c:v>
                </c:pt>
                <c:pt idx="15">
                  <c:v>7.7666666666666676E-2</c:v>
                </c:pt>
                <c:pt idx="16">
                  <c:v>7.7666666666666676E-2</c:v>
                </c:pt>
                <c:pt idx="17">
                  <c:v>7.8999999999999973E-2</c:v>
                </c:pt>
                <c:pt idx="18">
                  <c:v>7.8666666666666649E-2</c:v>
                </c:pt>
                <c:pt idx="19">
                  <c:v>7.966666666666665E-2</c:v>
                </c:pt>
                <c:pt idx="20">
                  <c:v>8.0000000000000029E-2</c:v>
                </c:pt>
                <c:pt idx="21">
                  <c:v>8.0000000000000029E-2</c:v>
                </c:pt>
                <c:pt idx="22">
                  <c:v>8.0333333333333326E-2</c:v>
                </c:pt>
                <c:pt idx="23">
                  <c:v>8.0666666666666678E-2</c:v>
                </c:pt>
                <c:pt idx="24">
                  <c:v>7.9333333333333325E-2</c:v>
                </c:pt>
                <c:pt idx="25">
                  <c:v>8.0333333333333326E-2</c:v>
                </c:pt>
                <c:pt idx="26">
                  <c:v>8.0333333333333326E-2</c:v>
                </c:pt>
                <c:pt idx="27">
                  <c:v>8.0999999999999975E-2</c:v>
                </c:pt>
                <c:pt idx="28">
                  <c:v>8.0333333333333326E-2</c:v>
                </c:pt>
                <c:pt idx="29">
                  <c:v>8.0333333333333326E-2</c:v>
                </c:pt>
                <c:pt idx="30">
                  <c:v>8.0333333333333326E-2</c:v>
                </c:pt>
                <c:pt idx="31">
                  <c:v>8.0333333333333326E-2</c:v>
                </c:pt>
                <c:pt idx="32">
                  <c:v>8.0333333333333326E-2</c:v>
                </c:pt>
                <c:pt idx="33">
                  <c:v>8.0333333333333326E-2</c:v>
                </c:pt>
                <c:pt idx="34">
                  <c:v>8.0333333333333326E-2</c:v>
                </c:pt>
                <c:pt idx="35">
                  <c:v>8.1333333333333327E-2</c:v>
                </c:pt>
                <c:pt idx="36">
                  <c:v>8.0333333333333326E-2</c:v>
                </c:pt>
                <c:pt idx="37">
                  <c:v>8.1333333333333327E-2</c:v>
                </c:pt>
                <c:pt idx="38">
                  <c:v>8.0333333333333326E-2</c:v>
                </c:pt>
                <c:pt idx="39">
                  <c:v>8.1333333333333327E-2</c:v>
                </c:pt>
                <c:pt idx="40">
                  <c:v>8.1999999999999976E-2</c:v>
                </c:pt>
                <c:pt idx="41">
                  <c:v>8.1999999999999976E-2</c:v>
                </c:pt>
                <c:pt idx="42">
                  <c:v>8.1999999999999976E-2</c:v>
                </c:pt>
                <c:pt idx="43">
                  <c:v>8.2333333333333356E-2</c:v>
                </c:pt>
                <c:pt idx="44">
                  <c:v>8.3000000000000032E-2</c:v>
                </c:pt>
                <c:pt idx="45">
                  <c:v>8.3999999999999977E-2</c:v>
                </c:pt>
                <c:pt idx="46">
                  <c:v>8.3999999999999977E-2</c:v>
                </c:pt>
                <c:pt idx="47">
                  <c:v>8.5000000000000034E-2</c:v>
                </c:pt>
                <c:pt idx="48">
                  <c:v>8.5999999999999979E-2</c:v>
                </c:pt>
                <c:pt idx="49">
                  <c:v>8.7000000000000036E-2</c:v>
                </c:pt>
                <c:pt idx="50">
                  <c:v>8.8666666666666658E-2</c:v>
                </c:pt>
                <c:pt idx="51">
                  <c:v>9.0333333333333335E-2</c:v>
                </c:pt>
                <c:pt idx="52">
                  <c:v>9.166666666666666E-2</c:v>
                </c:pt>
                <c:pt idx="53">
                  <c:v>9.4333333333333338E-2</c:v>
                </c:pt>
                <c:pt idx="54">
                  <c:v>9.6999999999999989E-2</c:v>
                </c:pt>
                <c:pt idx="55">
                  <c:v>9.9999999999999992E-2</c:v>
                </c:pt>
                <c:pt idx="56">
                  <c:v>0.10333333333333335</c:v>
                </c:pt>
                <c:pt idx="57">
                  <c:v>0.10833333333333335</c:v>
                </c:pt>
                <c:pt idx="58">
                  <c:v>0.11233333333333335</c:v>
                </c:pt>
                <c:pt idx="59">
                  <c:v>0.11700000000000001</c:v>
                </c:pt>
                <c:pt idx="60">
                  <c:v>0.12233333333333331</c:v>
                </c:pt>
                <c:pt idx="61">
                  <c:v>0.12766666666666665</c:v>
                </c:pt>
                <c:pt idx="62">
                  <c:v>0.1333333333333333</c:v>
                </c:pt>
                <c:pt idx="63">
                  <c:v>0.14033333333333337</c:v>
                </c:pt>
                <c:pt idx="64">
                  <c:v>0.14700000000000002</c:v>
                </c:pt>
                <c:pt idx="65">
                  <c:v>0.15400000000000003</c:v>
                </c:pt>
                <c:pt idx="66">
                  <c:v>0.16166666666666668</c:v>
                </c:pt>
                <c:pt idx="67">
                  <c:v>0.16999999999999998</c:v>
                </c:pt>
                <c:pt idx="68">
                  <c:v>0.17899999999999999</c:v>
                </c:pt>
                <c:pt idx="69">
                  <c:v>0.188</c:v>
                </c:pt>
                <c:pt idx="70">
                  <c:v>0.19866666666666666</c:v>
                </c:pt>
                <c:pt idx="71">
                  <c:v>0.20933333333333332</c:v>
                </c:pt>
                <c:pt idx="72">
                  <c:v>0.22033333333333338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4B6-4676-AECF-6D4D82A0001C}"/>
            </c:ext>
          </c:extLst>
        </c:ser>
        <c:ser>
          <c:idx val="23"/>
          <c:order val="23"/>
          <c:tx>
            <c:strRef>
              <c:f>Analysis!$C$171</c:f>
              <c:strCache>
                <c:ptCount val="1"/>
                <c:pt idx="0">
                  <c:v>CURED Δzaga OE 56 +MC +AT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Analysis!$D$171:$BX$171</c:f>
              <c:numCache>
                <c:formatCode>0.000</c:formatCode>
                <c:ptCount val="73"/>
                <c:pt idx="0">
                  <c:v>5.4666666666666641E-2</c:v>
                </c:pt>
                <c:pt idx="1">
                  <c:v>6.5333333333333354E-2</c:v>
                </c:pt>
                <c:pt idx="2">
                  <c:v>6.5666666666666651E-2</c:v>
                </c:pt>
                <c:pt idx="3">
                  <c:v>6.6999999999999976E-2</c:v>
                </c:pt>
                <c:pt idx="4">
                  <c:v>6.7999999999999963E-2</c:v>
                </c:pt>
                <c:pt idx="5">
                  <c:v>6.9666666666666668E-2</c:v>
                </c:pt>
                <c:pt idx="6">
                  <c:v>6.8999999999999978E-2</c:v>
                </c:pt>
                <c:pt idx="7">
                  <c:v>7.1333333333333318E-2</c:v>
                </c:pt>
                <c:pt idx="8">
                  <c:v>7.1999999999999967E-2</c:v>
                </c:pt>
                <c:pt idx="9">
                  <c:v>7.1999999999999967E-2</c:v>
                </c:pt>
                <c:pt idx="10">
                  <c:v>7.2666666666666643E-2</c:v>
                </c:pt>
                <c:pt idx="11">
                  <c:v>7.3000000000000023E-2</c:v>
                </c:pt>
                <c:pt idx="12">
                  <c:v>7.333333333333332E-2</c:v>
                </c:pt>
                <c:pt idx="13">
                  <c:v>7.3999999999999969E-2</c:v>
                </c:pt>
                <c:pt idx="14">
                  <c:v>7.3999999999999969E-2</c:v>
                </c:pt>
                <c:pt idx="15">
                  <c:v>7.4333333333333348E-2</c:v>
                </c:pt>
                <c:pt idx="16">
                  <c:v>7.4666666666666645E-2</c:v>
                </c:pt>
                <c:pt idx="17">
                  <c:v>7.4999999999999969E-2</c:v>
                </c:pt>
                <c:pt idx="18">
                  <c:v>7.4333333333333348E-2</c:v>
                </c:pt>
                <c:pt idx="19">
                  <c:v>7.5666666666666646E-2</c:v>
                </c:pt>
                <c:pt idx="20">
                  <c:v>7.5333333333333349E-2</c:v>
                </c:pt>
                <c:pt idx="21">
                  <c:v>7.5666666666666646E-2</c:v>
                </c:pt>
                <c:pt idx="22">
                  <c:v>7.5333333333333349E-2</c:v>
                </c:pt>
                <c:pt idx="23">
                  <c:v>7.5666666666666646E-2</c:v>
                </c:pt>
                <c:pt idx="24">
                  <c:v>7.3999999999999969E-2</c:v>
                </c:pt>
                <c:pt idx="25">
                  <c:v>7.4666666666666673E-2</c:v>
                </c:pt>
                <c:pt idx="26">
                  <c:v>7.4999999999999969E-2</c:v>
                </c:pt>
                <c:pt idx="27">
                  <c:v>7.5333333333333349E-2</c:v>
                </c:pt>
                <c:pt idx="28">
                  <c:v>7.5333333333333349E-2</c:v>
                </c:pt>
                <c:pt idx="29">
                  <c:v>7.4999999999999969E-2</c:v>
                </c:pt>
                <c:pt idx="30">
                  <c:v>7.4333333333333321E-2</c:v>
                </c:pt>
                <c:pt idx="31">
                  <c:v>7.4333333333333321E-2</c:v>
                </c:pt>
                <c:pt idx="32">
                  <c:v>7.4333333333333321E-2</c:v>
                </c:pt>
                <c:pt idx="33">
                  <c:v>7.3666666666666644E-2</c:v>
                </c:pt>
                <c:pt idx="34">
                  <c:v>7.4000000000000024E-2</c:v>
                </c:pt>
                <c:pt idx="35">
                  <c:v>7.3999999999999969E-2</c:v>
                </c:pt>
                <c:pt idx="36">
                  <c:v>7.3666666666666644E-2</c:v>
                </c:pt>
                <c:pt idx="37">
                  <c:v>7.3999999999999969E-2</c:v>
                </c:pt>
                <c:pt idx="38">
                  <c:v>7.2666666666666671E-2</c:v>
                </c:pt>
                <c:pt idx="39">
                  <c:v>7.3999999999999969E-2</c:v>
                </c:pt>
                <c:pt idx="40">
                  <c:v>7.3666666666666672E-2</c:v>
                </c:pt>
                <c:pt idx="41">
                  <c:v>7.333333333333332E-2</c:v>
                </c:pt>
                <c:pt idx="42">
                  <c:v>7.3666666666666672E-2</c:v>
                </c:pt>
                <c:pt idx="43">
                  <c:v>7.3000000000000023E-2</c:v>
                </c:pt>
                <c:pt idx="44">
                  <c:v>7.2333333333333347E-2</c:v>
                </c:pt>
                <c:pt idx="45">
                  <c:v>7.3000000000000023E-2</c:v>
                </c:pt>
                <c:pt idx="46">
                  <c:v>7.2666666666666643E-2</c:v>
                </c:pt>
                <c:pt idx="47">
                  <c:v>7.166666666666667E-2</c:v>
                </c:pt>
                <c:pt idx="48">
                  <c:v>7.1999999999999967E-2</c:v>
                </c:pt>
                <c:pt idx="49">
                  <c:v>7.166666666666667E-2</c:v>
                </c:pt>
                <c:pt idx="50">
                  <c:v>7.1999999999999967E-2</c:v>
                </c:pt>
                <c:pt idx="51">
                  <c:v>7.166666666666667E-2</c:v>
                </c:pt>
                <c:pt idx="52">
                  <c:v>7.1000000000000021E-2</c:v>
                </c:pt>
                <c:pt idx="53">
                  <c:v>7.1000000000000021E-2</c:v>
                </c:pt>
                <c:pt idx="54">
                  <c:v>7.1000000000000021E-2</c:v>
                </c:pt>
                <c:pt idx="55">
                  <c:v>7.1333333333333318E-2</c:v>
                </c:pt>
                <c:pt idx="56">
                  <c:v>7.0666666666666642E-2</c:v>
                </c:pt>
                <c:pt idx="57">
                  <c:v>7.2000000000000022E-2</c:v>
                </c:pt>
                <c:pt idx="58">
                  <c:v>7.1333333333333346E-2</c:v>
                </c:pt>
                <c:pt idx="59">
                  <c:v>7.1333333333333346E-2</c:v>
                </c:pt>
                <c:pt idx="60">
                  <c:v>7.1333333333333346E-2</c:v>
                </c:pt>
                <c:pt idx="61">
                  <c:v>7.1333333333333346E-2</c:v>
                </c:pt>
                <c:pt idx="62">
                  <c:v>7.0666666666666669E-2</c:v>
                </c:pt>
                <c:pt idx="63">
                  <c:v>7.0666666666666669E-2</c:v>
                </c:pt>
                <c:pt idx="64">
                  <c:v>7.0666666666666669E-2</c:v>
                </c:pt>
                <c:pt idx="65">
                  <c:v>7.0666666666666669E-2</c:v>
                </c:pt>
                <c:pt idx="66">
                  <c:v>7.0666666666666669E-2</c:v>
                </c:pt>
                <c:pt idx="67">
                  <c:v>7.0666666666666669E-2</c:v>
                </c:pt>
                <c:pt idx="68">
                  <c:v>7.0999999999999966E-2</c:v>
                </c:pt>
                <c:pt idx="69">
                  <c:v>7.0666666666666669E-2</c:v>
                </c:pt>
                <c:pt idx="70">
                  <c:v>7.0666666666666669E-2</c:v>
                </c:pt>
                <c:pt idx="71">
                  <c:v>7.0333333333333317E-2</c:v>
                </c:pt>
                <c:pt idx="72">
                  <c:v>7.0333333333333317E-2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4B6-4676-AECF-6D4D82A0001C}"/>
            </c:ext>
          </c:extLst>
        </c:ser>
        <c:ser>
          <c:idx val="24"/>
          <c:order val="24"/>
          <c:tx>
            <c:strRef>
              <c:f>Analysis!$C$172</c:f>
              <c:strCache>
                <c:ptCount val="1"/>
                <c:pt idx="0">
                  <c:v>Δstruc -MC -AT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Analysis!$D$172:$BX$172</c:f>
              <c:numCache>
                <c:formatCode>0.000</c:formatCode>
                <c:ptCount val="73"/>
                <c:pt idx="0">
                  <c:v>5.6999999999999967E-2</c:v>
                </c:pt>
                <c:pt idx="1">
                  <c:v>6.8666666666666681E-2</c:v>
                </c:pt>
                <c:pt idx="2">
                  <c:v>7.600000000000004E-2</c:v>
                </c:pt>
                <c:pt idx="3">
                  <c:v>8.6333333333333345E-2</c:v>
                </c:pt>
                <c:pt idx="4">
                  <c:v>9.9333333333333343E-2</c:v>
                </c:pt>
                <c:pt idx="5">
                  <c:v>0.11333333333333336</c:v>
                </c:pt>
                <c:pt idx="6">
                  <c:v>0.129</c:v>
                </c:pt>
                <c:pt idx="7">
                  <c:v>0.14900000000000002</c:v>
                </c:pt>
                <c:pt idx="8">
                  <c:v>0.17166666666666663</c:v>
                </c:pt>
                <c:pt idx="9">
                  <c:v>0.1963333333333333</c:v>
                </c:pt>
                <c:pt idx="10">
                  <c:v>0.22533333333333339</c:v>
                </c:pt>
                <c:pt idx="11">
                  <c:v>0.25800000000000001</c:v>
                </c:pt>
                <c:pt idx="12">
                  <c:v>0.29466666666666663</c:v>
                </c:pt>
                <c:pt idx="13">
                  <c:v>0.33433333333333337</c:v>
                </c:pt>
                <c:pt idx="14">
                  <c:v>0.37666666666666665</c:v>
                </c:pt>
                <c:pt idx="15">
                  <c:v>0.42066666666666663</c:v>
                </c:pt>
                <c:pt idx="16">
                  <c:v>0.45666666666666667</c:v>
                </c:pt>
                <c:pt idx="17">
                  <c:v>0.46499999999999997</c:v>
                </c:pt>
                <c:pt idx="18">
                  <c:v>0.47933333333333328</c:v>
                </c:pt>
                <c:pt idx="19">
                  <c:v>0.49466666666666659</c:v>
                </c:pt>
                <c:pt idx="20">
                  <c:v>0.50900000000000001</c:v>
                </c:pt>
                <c:pt idx="21">
                  <c:v>0.52200000000000002</c:v>
                </c:pt>
                <c:pt idx="22">
                  <c:v>0.53433333333333333</c:v>
                </c:pt>
                <c:pt idx="23">
                  <c:v>0.54566666666666674</c:v>
                </c:pt>
                <c:pt idx="24">
                  <c:v>0.55666666666666675</c:v>
                </c:pt>
                <c:pt idx="25">
                  <c:v>0.56966666666666677</c:v>
                </c:pt>
                <c:pt idx="26">
                  <c:v>0.58066666666666666</c:v>
                </c:pt>
                <c:pt idx="27">
                  <c:v>0.59233333333333338</c:v>
                </c:pt>
                <c:pt idx="28">
                  <c:v>0.59966666666666657</c:v>
                </c:pt>
                <c:pt idx="29">
                  <c:v>0.59866666666666668</c:v>
                </c:pt>
                <c:pt idx="30">
                  <c:v>0.59699999999999998</c:v>
                </c:pt>
                <c:pt idx="31">
                  <c:v>0.59666666666666668</c:v>
                </c:pt>
                <c:pt idx="32">
                  <c:v>0.59600000000000009</c:v>
                </c:pt>
                <c:pt idx="33">
                  <c:v>0.59600000000000009</c:v>
                </c:pt>
                <c:pt idx="34">
                  <c:v>0.59633333333333338</c:v>
                </c:pt>
                <c:pt idx="35">
                  <c:v>0.59700000000000009</c:v>
                </c:pt>
                <c:pt idx="36">
                  <c:v>0.59600000000000009</c:v>
                </c:pt>
                <c:pt idx="37">
                  <c:v>0.59499999999999997</c:v>
                </c:pt>
                <c:pt idx="38">
                  <c:v>0.59333333333333327</c:v>
                </c:pt>
                <c:pt idx="39">
                  <c:v>0.59333333333333338</c:v>
                </c:pt>
                <c:pt idx="40">
                  <c:v>0.59299999999999986</c:v>
                </c:pt>
                <c:pt idx="41">
                  <c:v>0.59266666666666656</c:v>
                </c:pt>
                <c:pt idx="42">
                  <c:v>0.59266666666666656</c:v>
                </c:pt>
                <c:pt idx="43">
                  <c:v>0.59166666666666667</c:v>
                </c:pt>
                <c:pt idx="44">
                  <c:v>0.59166666666666667</c:v>
                </c:pt>
                <c:pt idx="45">
                  <c:v>0.59066666666666667</c:v>
                </c:pt>
                <c:pt idx="46">
                  <c:v>0.59000000000000008</c:v>
                </c:pt>
                <c:pt idx="47">
                  <c:v>0.58933333333333338</c:v>
                </c:pt>
                <c:pt idx="48">
                  <c:v>0.58900000000000008</c:v>
                </c:pt>
                <c:pt idx="49">
                  <c:v>0.58766666666666667</c:v>
                </c:pt>
                <c:pt idx="50">
                  <c:v>0.58699999999999997</c:v>
                </c:pt>
                <c:pt idx="51">
                  <c:v>0.58633333333333326</c:v>
                </c:pt>
                <c:pt idx="52">
                  <c:v>0.58466666666666656</c:v>
                </c:pt>
                <c:pt idx="53">
                  <c:v>0.58399999999999996</c:v>
                </c:pt>
                <c:pt idx="54">
                  <c:v>0.58333333333333326</c:v>
                </c:pt>
                <c:pt idx="55">
                  <c:v>0.58199999999999996</c:v>
                </c:pt>
                <c:pt idx="56">
                  <c:v>0.58100000000000007</c:v>
                </c:pt>
                <c:pt idx="57">
                  <c:v>0.58066666666666666</c:v>
                </c:pt>
                <c:pt idx="58">
                  <c:v>0.57999999999999996</c:v>
                </c:pt>
                <c:pt idx="59">
                  <c:v>0.57866666666666666</c:v>
                </c:pt>
                <c:pt idx="60">
                  <c:v>0.57799999999999985</c:v>
                </c:pt>
                <c:pt idx="61">
                  <c:v>0.57666666666666666</c:v>
                </c:pt>
                <c:pt idx="62">
                  <c:v>0.57533333333333325</c:v>
                </c:pt>
                <c:pt idx="63">
                  <c:v>0.57466666666666666</c:v>
                </c:pt>
                <c:pt idx="64">
                  <c:v>0.57366666666666677</c:v>
                </c:pt>
                <c:pt idx="65">
                  <c:v>0.57199999999999995</c:v>
                </c:pt>
                <c:pt idx="66">
                  <c:v>0.57166666666666666</c:v>
                </c:pt>
                <c:pt idx="67">
                  <c:v>0.57000000000000017</c:v>
                </c:pt>
                <c:pt idx="68">
                  <c:v>0.56900000000000017</c:v>
                </c:pt>
                <c:pt idx="69">
                  <c:v>0.56800000000000006</c:v>
                </c:pt>
                <c:pt idx="70">
                  <c:v>0.56700000000000006</c:v>
                </c:pt>
                <c:pt idx="71">
                  <c:v>0.56600000000000006</c:v>
                </c:pt>
                <c:pt idx="72">
                  <c:v>0.56499999999999995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4B6-4676-AECF-6D4D82A0001C}"/>
            </c:ext>
          </c:extLst>
        </c:ser>
        <c:ser>
          <c:idx val="25"/>
          <c:order val="25"/>
          <c:tx>
            <c:strRef>
              <c:f>Analysis!$C$173</c:f>
              <c:strCache>
                <c:ptCount val="1"/>
                <c:pt idx="0">
                  <c:v>Δstruc +MC -AT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Analysis!$D$173:$BX$173</c:f>
              <c:numCache>
                <c:formatCode>0.000</c:formatCode>
                <c:ptCount val="73"/>
                <c:pt idx="0">
                  <c:v>6.8333333333333329E-2</c:v>
                </c:pt>
                <c:pt idx="1">
                  <c:v>6.9333333333333358E-2</c:v>
                </c:pt>
                <c:pt idx="2">
                  <c:v>7.6666666666666689E-2</c:v>
                </c:pt>
                <c:pt idx="3">
                  <c:v>8.6333333333333345E-2</c:v>
                </c:pt>
                <c:pt idx="4">
                  <c:v>9.9333333333333343E-2</c:v>
                </c:pt>
                <c:pt idx="5">
                  <c:v>0.11133333333333335</c:v>
                </c:pt>
                <c:pt idx="6">
                  <c:v>0.12333333333333332</c:v>
                </c:pt>
                <c:pt idx="7">
                  <c:v>0.13933333333333336</c:v>
                </c:pt>
                <c:pt idx="8">
                  <c:v>0.15633333333333338</c:v>
                </c:pt>
                <c:pt idx="9">
                  <c:v>0.17533333333333334</c:v>
                </c:pt>
                <c:pt idx="10">
                  <c:v>0.19600000000000001</c:v>
                </c:pt>
                <c:pt idx="11">
                  <c:v>0.21933333333333338</c:v>
                </c:pt>
                <c:pt idx="12">
                  <c:v>0.24333333333333335</c:v>
                </c:pt>
                <c:pt idx="13">
                  <c:v>0.26633333333333331</c:v>
                </c:pt>
                <c:pt idx="14">
                  <c:v>0.28766666666666668</c:v>
                </c:pt>
                <c:pt idx="15">
                  <c:v>0.30233333333333334</c:v>
                </c:pt>
                <c:pt idx="16">
                  <c:v>0.314</c:v>
                </c:pt>
                <c:pt idx="17">
                  <c:v>0.32133333333333336</c:v>
                </c:pt>
                <c:pt idx="18">
                  <c:v>0.3173333333333333</c:v>
                </c:pt>
                <c:pt idx="19">
                  <c:v>0.30633333333333329</c:v>
                </c:pt>
                <c:pt idx="20">
                  <c:v>0.28700000000000003</c:v>
                </c:pt>
                <c:pt idx="21">
                  <c:v>0.26233333333333336</c:v>
                </c:pt>
                <c:pt idx="22">
                  <c:v>0.23899999999999999</c:v>
                </c:pt>
                <c:pt idx="23">
                  <c:v>0.21800000000000003</c:v>
                </c:pt>
                <c:pt idx="24">
                  <c:v>0.19800000000000001</c:v>
                </c:pt>
                <c:pt idx="25">
                  <c:v>0.183</c:v>
                </c:pt>
                <c:pt idx="26">
                  <c:v>0.17000000000000004</c:v>
                </c:pt>
                <c:pt idx="27">
                  <c:v>0.16133333333333327</c:v>
                </c:pt>
                <c:pt idx="28">
                  <c:v>0.15366666666666667</c:v>
                </c:pt>
                <c:pt idx="29">
                  <c:v>0.14766666666666667</c:v>
                </c:pt>
                <c:pt idx="30">
                  <c:v>0.14200000000000002</c:v>
                </c:pt>
                <c:pt idx="31">
                  <c:v>0.13666666666666666</c:v>
                </c:pt>
                <c:pt idx="32">
                  <c:v>0.1313333333333333</c:v>
                </c:pt>
                <c:pt idx="33">
                  <c:v>0.1273333333333333</c:v>
                </c:pt>
                <c:pt idx="34">
                  <c:v>0.12333333333333331</c:v>
                </c:pt>
                <c:pt idx="35">
                  <c:v>0.12033333333333331</c:v>
                </c:pt>
                <c:pt idx="36">
                  <c:v>0.11499999999999998</c:v>
                </c:pt>
                <c:pt idx="37">
                  <c:v>0.11233333333333335</c:v>
                </c:pt>
                <c:pt idx="38">
                  <c:v>0.10766666666666667</c:v>
                </c:pt>
                <c:pt idx="39">
                  <c:v>0.10466666666666667</c:v>
                </c:pt>
                <c:pt idx="40">
                  <c:v>0.10133333333333334</c:v>
                </c:pt>
                <c:pt idx="41">
                  <c:v>9.8333333333333342E-2</c:v>
                </c:pt>
                <c:pt idx="42">
                  <c:v>9.5333333333333339E-2</c:v>
                </c:pt>
                <c:pt idx="43">
                  <c:v>9.2666666666666661E-2</c:v>
                </c:pt>
                <c:pt idx="44">
                  <c:v>8.9999999999999983E-2</c:v>
                </c:pt>
                <c:pt idx="45">
                  <c:v>8.7999999999999981E-2</c:v>
                </c:pt>
                <c:pt idx="46">
                  <c:v>8.5666666666666683E-2</c:v>
                </c:pt>
                <c:pt idx="47">
                  <c:v>8.3333333333333329E-2</c:v>
                </c:pt>
                <c:pt idx="48">
                  <c:v>8.1666666666666679E-2</c:v>
                </c:pt>
                <c:pt idx="49">
                  <c:v>7.9333333333333325E-2</c:v>
                </c:pt>
                <c:pt idx="50">
                  <c:v>7.7999999999999972E-2</c:v>
                </c:pt>
                <c:pt idx="51">
                  <c:v>7.6666666666666647E-2</c:v>
                </c:pt>
                <c:pt idx="52">
                  <c:v>7.5000000000000025E-2</c:v>
                </c:pt>
                <c:pt idx="53">
                  <c:v>7.3666666666666672E-2</c:v>
                </c:pt>
                <c:pt idx="54">
                  <c:v>7.2666666666666643E-2</c:v>
                </c:pt>
                <c:pt idx="55">
                  <c:v>7.0666666666666642E-2</c:v>
                </c:pt>
                <c:pt idx="56">
                  <c:v>6.9666666666666668E-2</c:v>
                </c:pt>
                <c:pt idx="57">
                  <c:v>7.0000000000000021E-2</c:v>
                </c:pt>
                <c:pt idx="58">
                  <c:v>6.8333333333333315E-2</c:v>
                </c:pt>
                <c:pt idx="59">
                  <c:v>6.7333333333333342E-2</c:v>
                </c:pt>
                <c:pt idx="60">
                  <c:v>6.6333333333333314E-2</c:v>
                </c:pt>
                <c:pt idx="61">
                  <c:v>6.533333333333334E-2</c:v>
                </c:pt>
                <c:pt idx="62">
                  <c:v>6.4666666666666664E-2</c:v>
                </c:pt>
                <c:pt idx="63">
                  <c:v>6.4000000000000015E-2</c:v>
                </c:pt>
                <c:pt idx="64">
                  <c:v>6.3333333333333339E-2</c:v>
                </c:pt>
                <c:pt idx="65">
                  <c:v>6.2666666666666662E-2</c:v>
                </c:pt>
                <c:pt idx="66">
                  <c:v>6.1666666666666634E-2</c:v>
                </c:pt>
                <c:pt idx="67">
                  <c:v>6.1333333333333337E-2</c:v>
                </c:pt>
                <c:pt idx="68">
                  <c:v>6.0999999999999957E-2</c:v>
                </c:pt>
                <c:pt idx="69">
                  <c:v>6.0000000000000012E-2</c:v>
                </c:pt>
                <c:pt idx="70">
                  <c:v>5.9666666666666632E-2</c:v>
                </c:pt>
                <c:pt idx="71">
                  <c:v>5.9333333333333335E-2</c:v>
                </c:pt>
                <c:pt idx="72">
                  <c:v>5.8666666666666659E-2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4B6-4676-AECF-6D4D82A0001C}"/>
            </c:ext>
          </c:extLst>
        </c:ser>
        <c:ser>
          <c:idx val="26"/>
          <c:order val="26"/>
          <c:tx>
            <c:strRef>
              <c:f>Analysis!$C$174</c:f>
              <c:strCache>
                <c:ptCount val="1"/>
                <c:pt idx="0">
                  <c:v>Δstruc -MC +AT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Analysis!$D$174:$BX$174</c:f>
              <c:numCache>
                <c:formatCode>0.000</c:formatCode>
                <c:ptCount val="73"/>
                <c:pt idx="0">
                  <c:v>6.7999999999999977E-2</c:v>
                </c:pt>
                <c:pt idx="1">
                  <c:v>6.9666666666666655E-2</c:v>
                </c:pt>
                <c:pt idx="2">
                  <c:v>7.6666666666666689E-2</c:v>
                </c:pt>
                <c:pt idx="3">
                  <c:v>8.7333333333333346E-2</c:v>
                </c:pt>
                <c:pt idx="4">
                  <c:v>9.9666666666666667E-2</c:v>
                </c:pt>
                <c:pt idx="5">
                  <c:v>0.11366666666666668</c:v>
                </c:pt>
                <c:pt idx="6">
                  <c:v>0.12766666666666668</c:v>
                </c:pt>
                <c:pt idx="7">
                  <c:v>0.14600000000000002</c:v>
                </c:pt>
                <c:pt idx="8">
                  <c:v>0.16599999999999998</c:v>
                </c:pt>
                <c:pt idx="9">
                  <c:v>0.18766666666666665</c:v>
                </c:pt>
                <c:pt idx="10">
                  <c:v>0.21233333333333332</c:v>
                </c:pt>
                <c:pt idx="11">
                  <c:v>0.24</c:v>
                </c:pt>
                <c:pt idx="12">
                  <c:v>0.27066666666666667</c:v>
                </c:pt>
                <c:pt idx="13">
                  <c:v>0.30533333333333329</c:v>
                </c:pt>
                <c:pt idx="14">
                  <c:v>0.34200000000000003</c:v>
                </c:pt>
                <c:pt idx="15">
                  <c:v>0.38233333333333336</c:v>
                </c:pt>
                <c:pt idx="16">
                  <c:v>0.42366666666666675</c:v>
                </c:pt>
                <c:pt idx="17">
                  <c:v>0.46799999999999997</c:v>
                </c:pt>
                <c:pt idx="18">
                  <c:v>0.47866666666666668</c:v>
                </c:pt>
                <c:pt idx="19">
                  <c:v>0.4923333333333334</c:v>
                </c:pt>
                <c:pt idx="20">
                  <c:v>0.50800000000000001</c:v>
                </c:pt>
                <c:pt idx="21">
                  <c:v>0.52333333333333332</c:v>
                </c:pt>
                <c:pt idx="22">
                  <c:v>0.53833333333333333</c:v>
                </c:pt>
                <c:pt idx="23">
                  <c:v>0.55066666666666664</c:v>
                </c:pt>
                <c:pt idx="24">
                  <c:v>0.56100000000000005</c:v>
                </c:pt>
                <c:pt idx="25">
                  <c:v>0.57233333333333336</c:v>
                </c:pt>
                <c:pt idx="26">
                  <c:v>0.58299999999999996</c:v>
                </c:pt>
                <c:pt idx="27">
                  <c:v>0.59366666666666668</c:v>
                </c:pt>
                <c:pt idx="28">
                  <c:v>0.60333333333333328</c:v>
                </c:pt>
                <c:pt idx="29">
                  <c:v>0.61266666666666669</c:v>
                </c:pt>
                <c:pt idx="30">
                  <c:v>0.61733333333333329</c:v>
                </c:pt>
                <c:pt idx="31">
                  <c:v>0.6166666666666667</c:v>
                </c:pt>
                <c:pt idx="32">
                  <c:v>0.61399999999999999</c:v>
                </c:pt>
                <c:pt idx="33">
                  <c:v>0.61299999999999999</c:v>
                </c:pt>
                <c:pt idx="34">
                  <c:v>0.6123333333333334</c:v>
                </c:pt>
                <c:pt idx="35">
                  <c:v>0.61266666666666658</c:v>
                </c:pt>
                <c:pt idx="36">
                  <c:v>0.61099999999999999</c:v>
                </c:pt>
                <c:pt idx="37">
                  <c:v>0.61166666666666669</c:v>
                </c:pt>
                <c:pt idx="38">
                  <c:v>0.61066666666666669</c:v>
                </c:pt>
                <c:pt idx="39">
                  <c:v>0.61099999999999999</c:v>
                </c:pt>
                <c:pt idx="40">
                  <c:v>0.61</c:v>
                </c:pt>
                <c:pt idx="41">
                  <c:v>0.60899999999999987</c:v>
                </c:pt>
                <c:pt idx="42">
                  <c:v>0.60766666666666669</c:v>
                </c:pt>
                <c:pt idx="43">
                  <c:v>0.60699999999999998</c:v>
                </c:pt>
                <c:pt idx="44">
                  <c:v>0.60633333333333328</c:v>
                </c:pt>
                <c:pt idx="45">
                  <c:v>0.60566666666666669</c:v>
                </c:pt>
                <c:pt idx="46">
                  <c:v>0.60433333333333328</c:v>
                </c:pt>
                <c:pt idx="47">
                  <c:v>0.60366666666666668</c:v>
                </c:pt>
                <c:pt idx="48">
                  <c:v>0.60266666666666657</c:v>
                </c:pt>
                <c:pt idx="49">
                  <c:v>0.60166666666666668</c:v>
                </c:pt>
                <c:pt idx="50">
                  <c:v>0.60166666666666668</c:v>
                </c:pt>
                <c:pt idx="51">
                  <c:v>0.60033333333333327</c:v>
                </c:pt>
                <c:pt idx="52">
                  <c:v>0.59966666666666668</c:v>
                </c:pt>
                <c:pt idx="53">
                  <c:v>0.59899999999999998</c:v>
                </c:pt>
                <c:pt idx="54">
                  <c:v>0.59866666666666668</c:v>
                </c:pt>
                <c:pt idx="55">
                  <c:v>0.59766666666666668</c:v>
                </c:pt>
                <c:pt idx="56">
                  <c:v>0.59700000000000009</c:v>
                </c:pt>
                <c:pt idx="57">
                  <c:v>0.59666666666666668</c:v>
                </c:pt>
                <c:pt idx="58">
                  <c:v>0.59666666666666668</c:v>
                </c:pt>
                <c:pt idx="59">
                  <c:v>0.59566666666666657</c:v>
                </c:pt>
                <c:pt idx="60">
                  <c:v>0.59466666666666668</c:v>
                </c:pt>
                <c:pt idx="61">
                  <c:v>0.59399999999999986</c:v>
                </c:pt>
                <c:pt idx="62">
                  <c:v>0.59299999999999997</c:v>
                </c:pt>
                <c:pt idx="63">
                  <c:v>0.59266666666666667</c:v>
                </c:pt>
                <c:pt idx="64">
                  <c:v>0.59166666666666667</c:v>
                </c:pt>
                <c:pt idx="65">
                  <c:v>0.59099999999999997</c:v>
                </c:pt>
                <c:pt idx="66">
                  <c:v>0.58966666666666656</c:v>
                </c:pt>
                <c:pt idx="67">
                  <c:v>0.58899999999999997</c:v>
                </c:pt>
                <c:pt idx="68">
                  <c:v>0.58866666666666667</c:v>
                </c:pt>
                <c:pt idx="69">
                  <c:v>0.58766666666666656</c:v>
                </c:pt>
                <c:pt idx="70">
                  <c:v>0.58666666666666667</c:v>
                </c:pt>
                <c:pt idx="71">
                  <c:v>0.58599999999999985</c:v>
                </c:pt>
                <c:pt idx="72">
                  <c:v>0.58533333333333326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4B6-4676-AECF-6D4D82A0001C}"/>
            </c:ext>
          </c:extLst>
        </c:ser>
        <c:ser>
          <c:idx val="27"/>
          <c:order val="27"/>
          <c:tx>
            <c:strRef>
              <c:f>Analysis!$C$175</c:f>
              <c:strCache>
                <c:ptCount val="1"/>
                <c:pt idx="0">
                  <c:v>Δstruc +MC +AT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Analysis!$D$175:$BX$175</c:f>
              <c:numCache>
                <c:formatCode>0.000</c:formatCode>
                <c:ptCount val="73"/>
                <c:pt idx="0">
                  <c:v>7.3666666666666658E-2</c:v>
                </c:pt>
                <c:pt idx="1">
                  <c:v>7.3333333333333361E-2</c:v>
                </c:pt>
                <c:pt idx="2">
                  <c:v>8.033333333333334E-2</c:v>
                </c:pt>
                <c:pt idx="3">
                  <c:v>9.0666666666666673E-2</c:v>
                </c:pt>
                <c:pt idx="4">
                  <c:v>0.10299999999999999</c:v>
                </c:pt>
                <c:pt idx="5">
                  <c:v>0.1143333333333333</c:v>
                </c:pt>
                <c:pt idx="6">
                  <c:v>0.12566666666666668</c:v>
                </c:pt>
                <c:pt idx="7">
                  <c:v>0.14000000000000001</c:v>
                </c:pt>
                <c:pt idx="8">
                  <c:v>0.15500000000000003</c:v>
                </c:pt>
                <c:pt idx="9">
                  <c:v>0.17066666666666669</c:v>
                </c:pt>
                <c:pt idx="10">
                  <c:v>0.189</c:v>
                </c:pt>
                <c:pt idx="11">
                  <c:v>0.20833333333333331</c:v>
                </c:pt>
                <c:pt idx="12">
                  <c:v>0.22933333333333333</c:v>
                </c:pt>
                <c:pt idx="13">
                  <c:v>0.25</c:v>
                </c:pt>
                <c:pt idx="14">
                  <c:v>0.26800000000000002</c:v>
                </c:pt>
                <c:pt idx="15">
                  <c:v>0.28099999999999997</c:v>
                </c:pt>
                <c:pt idx="16">
                  <c:v>0.29166666666666669</c:v>
                </c:pt>
                <c:pt idx="17">
                  <c:v>0.29866666666666669</c:v>
                </c:pt>
                <c:pt idx="18">
                  <c:v>0.29633333333333334</c:v>
                </c:pt>
                <c:pt idx="19">
                  <c:v>0.28833333333333339</c:v>
                </c:pt>
                <c:pt idx="20">
                  <c:v>0.27133333333333332</c:v>
                </c:pt>
                <c:pt idx="21">
                  <c:v>0.25033333333333335</c:v>
                </c:pt>
                <c:pt idx="22">
                  <c:v>0.23000000000000004</c:v>
                </c:pt>
                <c:pt idx="23">
                  <c:v>0.21000000000000002</c:v>
                </c:pt>
                <c:pt idx="24">
                  <c:v>0.19133333333333336</c:v>
                </c:pt>
                <c:pt idx="25">
                  <c:v>0.17699999999999999</c:v>
                </c:pt>
                <c:pt idx="26">
                  <c:v>0.16399999999999998</c:v>
                </c:pt>
                <c:pt idx="27">
                  <c:v>0.15333333333333338</c:v>
                </c:pt>
                <c:pt idx="28">
                  <c:v>0.14466666666666667</c:v>
                </c:pt>
                <c:pt idx="29">
                  <c:v>0.13633333333333336</c:v>
                </c:pt>
                <c:pt idx="30">
                  <c:v>0.12966666666666665</c:v>
                </c:pt>
                <c:pt idx="31">
                  <c:v>0.12366666666666666</c:v>
                </c:pt>
                <c:pt idx="32">
                  <c:v>0.11866666666666666</c:v>
                </c:pt>
                <c:pt idx="33">
                  <c:v>0.11399999999999998</c:v>
                </c:pt>
                <c:pt idx="34">
                  <c:v>0.11066666666666668</c:v>
                </c:pt>
                <c:pt idx="35">
                  <c:v>0.10866666666666668</c:v>
                </c:pt>
                <c:pt idx="36">
                  <c:v>0.10566666666666667</c:v>
                </c:pt>
                <c:pt idx="37">
                  <c:v>0.10366666666666667</c:v>
                </c:pt>
                <c:pt idx="38">
                  <c:v>9.9999999999999992E-2</c:v>
                </c:pt>
                <c:pt idx="39">
                  <c:v>9.8333333333333342E-2</c:v>
                </c:pt>
                <c:pt idx="40">
                  <c:v>9.5666666666666664E-2</c:v>
                </c:pt>
                <c:pt idx="41">
                  <c:v>9.3999999999999986E-2</c:v>
                </c:pt>
                <c:pt idx="42">
                  <c:v>9.2333333333333337E-2</c:v>
                </c:pt>
                <c:pt idx="43">
                  <c:v>9.0666666666666659E-2</c:v>
                </c:pt>
                <c:pt idx="44">
                  <c:v>8.8666666666666658E-2</c:v>
                </c:pt>
                <c:pt idx="45">
                  <c:v>8.7666666666666657E-2</c:v>
                </c:pt>
                <c:pt idx="46">
                  <c:v>8.5666666666666683E-2</c:v>
                </c:pt>
                <c:pt idx="47">
                  <c:v>8.4666666666666654E-2</c:v>
                </c:pt>
                <c:pt idx="48">
                  <c:v>8.3000000000000032E-2</c:v>
                </c:pt>
                <c:pt idx="49">
                  <c:v>8.1666666666666679E-2</c:v>
                </c:pt>
                <c:pt idx="50">
                  <c:v>8.066666666666665E-2</c:v>
                </c:pt>
                <c:pt idx="51">
                  <c:v>7.9333333333333325E-2</c:v>
                </c:pt>
                <c:pt idx="52">
                  <c:v>7.7999999999999972E-2</c:v>
                </c:pt>
                <c:pt idx="53">
                  <c:v>7.6666666666666647E-2</c:v>
                </c:pt>
                <c:pt idx="54">
                  <c:v>7.599999999999997E-2</c:v>
                </c:pt>
                <c:pt idx="55">
                  <c:v>7.5000000000000025E-2</c:v>
                </c:pt>
                <c:pt idx="56">
                  <c:v>7.3666666666666672E-2</c:v>
                </c:pt>
                <c:pt idx="57">
                  <c:v>7.3666666666666644E-2</c:v>
                </c:pt>
                <c:pt idx="58">
                  <c:v>7.2666666666666671E-2</c:v>
                </c:pt>
                <c:pt idx="59">
                  <c:v>7.2000000000000022E-2</c:v>
                </c:pt>
                <c:pt idx="60">
                  <c:v>7.1666666666666642E-2</c:v>
                </c:pt>
                <c:pt idx="61">
                  <c:v>7.0999999999999966E-2</c:v>
                </c:pt>
                <c:pt idx="62">
                  <c:v>7.0333333333333317E-2</c:v>
                </c:pt>
                <c:pt idx="63">
                  <c:v>6.9666666666666641E-2</c:v>
                </c:pt>
                <c:pt idx="64">
                  <c:v>6.8999999999999964E-2</c:v>
                </c:pt>
                <c:pt idx="65">
                  <c:v>6.8666666666666668E-2</c:v>
                </c:pt>
                <c:pt idx="66">
                  <c:v>6.8000000000000019E-2</c:v>
                </c:pt>
                <c:pt idx="67">
                  <c:v>6.8000000000000019E-2</c:v>
                </c:pt>
                <c:pt idx="68">
                  <c:v>6.8000000000000019E-2</c:v>
                </c:pt>
                <c:pt idx="69">
                  <c:v>6.7666666666666639E-2</c:v>
                </c:pt>
                <c:pt idx="70">
                  <c:v>6.7666666666666639E-2</c:v>
                </c:pt>
                <c:pt idx="71">
                  <c:v>6.7666666666666639E-2</c:v>
                </c:pt>
                <c:pt idx="72">
                  <c:v>6.7333333333333342E-2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4B6-4676-AECF-6D4D82A0001C}"/>
            </c:ext>
          </c:extLst>
        </c:ser>
        <c:ser>
          <c:idx val="28"/>
          <c:order val="28"/>
          <c:tx>
            <c:strRef>
              <c:f>Analysis!$C$176</c:f>
              <c:strCache>
                <c:ptCount val="1"/>
                <c:pt idx="0">
                  <c:v>Δstruc OE 56 -MC -AT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Analysis!$D$176:$BX$176</c:f>
              <c:numCache>
                <c:formatCode>0.000</c:formatCode>
                <c:ptCount val="73"/>
                <c:pt idx="0">
                  <c:v>4.9666666666666665E-2</c:v>
                </c:pt>
                <c:pt idx="1">
                  <c:v>6.2666666666666676E-2</c:v>
                </c:pt>
                <c:pt idx="2">
                  <c:v>6.9333333333333358E-2</c:v>
                </c:pt>
                <c:pt idx="3">
                  <c:v>8.0000000000000043E-2</c:v>
                </c:pt>
                <c:pt idx="4">
                  <c:v>9.3333333333333338E-2</c:v>
                </c:pt>
                <c:pt idx="5">
                  <c:v>0.10766666666666667</c:v>
                </c:pt>
                <c:pt idx="6">
                  <c:v>0.12266666666666667</c:v>
                </c:pt>
                <c:pt idx="7">
                  <c:v>0.14200000000000002</c:v>
                </c:pt>
                <c:pt idx="8">
                  <c:v>0.16366666666666668</c:v>
                </c:pt>
                <c:pt idx="9">
                  <c:v>0.188</c:v>
                </c:pt>
                <c:pt idx="10">
                  <c:v>0.21700000000000003</c:v>
                </c:pt>
                <c:pt idx="11">
                  <c:v>0.2503333333333333</c:v>
                </c:pt>
                <c:pt idx="12">
                  <c:v>0.28699999999999998</c:v>
                </c:pt>
                <c:pt idx="13">
                  <c:v>0.32633333333333336</c:v>
                </c:pt>
                <c:pt idx="14">
                  <c:v>0.36933333333333335</c:v>
                </c:pt>
                <c:pt idx="15">
                  <c:v>0.41366666666666674</c:v>
                </c:pt>
                <c:pt idx="16">
                  <c:v>0.46099999999999997</c:v>
                </c:pt>
                <c:pt idx="17">
                  <c:v>0.46833333333333327</c:v>
                </c:pt>
                <c:pt idx="18">
                  <c:v>0.48266666666666669</c:v>
                </c:pt>
                <c:pt idx="19">
                  <c:v>0.4996666666666667</c:v>
                </c:pt>
                <c:pt idx="20">
                  <c:v>0.51566666666666672</c:v>
                </c:pt>
                <c:pt idx="21">
                  <c:v>0.52966666666666673</c:v>
                </c:pt>
                <c:pt idx="22">
                  <c:v>0.54266666666666663</c:v>
                </c:pt>
                <c:pt idx="23">
                  <c:v>0.55433333333333334</c:v>
                </c:pt>
                <c:pt idx="24">
                  <c:v>0.56533333333333335</c:v>
                </c:pt>
                <c:pt idx="25">
                  <c:v>0.57799999999999996</c:v>
                </c:pt>
                <c:pt idx="26">
                  <c:v>0.58933333333333326</c:v>
                </c:pt>
                <c:pt idx="27">
                  <c:v>0.60233333333333328</c:v>
                </c:pt>
                <c:pt idx="28">
                  <c:v>0.60699999999999998</c:v>
                </c:pt>
                <c:pt idx="29">
                  <c:v>0.60599999999999998</c:v>
                </c:pt>
                <c:pt idx="30">
                  <c:v>0.60433333333333339</c:v>
                </c:pt>
                <c:pt idx="31">
                  <c:v>0.60366666666666657</c:v>
                </c:pt>
                <c:pt idx="32">
                  <c:v>0.60333333333333328</c:v>
                </c:pt>
                <c:pt idx="33">
                  <c:v>0.60299999999999998</c:v>
                </c:pt>
                <c:pt idx="34">
                  <c:v>0.60233333333333328</c:v>
                </c:pt>
                <c:pt idx="35">
                  <c:v>0.60333333333333328</c:v>
                </c:pt>
                <c:pt idx="36">
                  <c:v>0.60099999999999998</c:v>
                </c:pt>
                <c:pt idx="37">
                  <c:v>0.60099999999999987</c:v>
                </c:pt>
                <c:pt idx="38">
                  <c:v>0.59899999999999998</c:v>
                </c:pt>
                <c:pt idx="39">
                  <c:v>0.59966666666666668</c:v>
                </c:pt>
                <c:pt idx="40">
                  <c:v>0.59966666666666668</c:v>
                </c:pt>
                <c:pt idx="41">
                  <c:v>0.59899999999999998</c:v>
                </c:pt>
                <c:pt idx="42">
                  <c:v>0.59866666666666668</c:v>
                </c:pt>
                <c:pt idx="43">
                  <c:v>0.59766666666666668</c:v>
                </c:pt>
                <c:pt idx="44">
                  <c:v>0.59666666666666657</c:v>
                </c:pt>
                <c:pt idx="45">
                  <c:v>0.59633333333333327</c:v>
                </c:pt>
                <c:pt idx="46">
                  <c:v>0.59499999999999997</c:v>
                </c:pt>
                <c:pt idx="47">
                  <c:v>0.59399999999999997</c:v>
                </c:pt>
                <c:pt idx="48">
                  <c:v>0.59333333333333338</c:v>
                </c:pt>
                <c:pt idx="49">
                  <c:v>0.59199999999999997</c:v>
                </c:pt>
                <c:pt idx="50">
                  <c:v>0.59066666666666667</c:v>
                </c:pt>
                <c:pt idx="51">
                  <c:v>0.58900000000000008</c:v>
                </c:pt>
                <c:pt idx="52">
                  <c:v>0.58799999999999997</c:v>
                </c:pt>
                <c:pt idx="53">
                  <c:v>0.58633333333333337</c:v>
                </c:pt>
                <c:pt idx="54">
                  <c:v>0.58499999999999985</c:v>
                </c:pt>
                <c:pt idx="55">
                  <c:v>0.58433333333333326</c:v>
                </c:pt>
                <c:pt idx="56">
                  <c:v>0.58266666666666667</c:v>
                </c:pt>
                <c:pt idx="57">
                  <c:v>0.58266666666666667</c:v>
                </c:pt>
                <c:pt idx="58">
                  <c:v>0.58133333333333326</c:v>
                </c:pt>
                <c:pt idx="59">
                  <c:v>0.57933333333333337</c:v>
                </c:pt>
                <c:pt idx="60">
                  <c:v>0.57766666666666655</c:v>
                </c:pt>
                <c:pt idx="61">
                  <c:v>0.57633333333333336</c:v>
                </c:pt>
                <c:pt idx="62">
                  <c:v>0.57466666666666666</c:v>
                </c:pt>
                <c:pt idx="63">
                  <c:v>0.57366666666666655</c:v>
                </c:pt>
                <c:pt idx="64">
                  <c:v>0.57166666666666666</c:v>
                </c:pt>
                <c:pt idx="65">
                  <c:v>0.56933333333333325</c:v>
                </c:pt>
                <c:pt idx="66">
                  <c:v>0.56833333333333336</c:v>
                </c:pt>
                <c:pt idx="67">
                  <c:v>0.56600000000000006</c:v>
                </c:pt>
                <c:pt idx="68">
                  <c:v>0.56600000000000006</c:v>
                </c:pt>
                <c:pt idx="69">
                  <c:v>0.56433333333333335</c:v>
                </c:pt>
                <c:pt idx="70">
                  <c:v>0.56333333333333335</c:v>
                </c:pt>
                <c:pt idx="71">
                  <c:v>0.56233333333333346</c:v>
                </c:pt>
                <c:pt idx="72">
                  <c:v>0.56100000000000017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4B6-4676-AECF-6D4D82A0001C}"/>
            </c:ext>
          </c:extLst>
        </c:ser>
        <c:ser>
          <c:idx val="29"/>
          <c:order val="29"/>
          <c:tx>
            <c:strRef>
              <c:f>Analysis!$C$177</c:f>
              <c:strCache>
                <c:ptCount val="1"/>
                <c:pt idx="0">
                  <c:v>Δstruc OE 56 +MC -AT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Analysis!$D$177:$BX$177</c:f>
              <c:numCache>
                <c:formatCode>0.000</c:formatCode>
                <c:ptCount val="73"/>
                <c:pt idx="0">
                  <c:v>6.7333333333333328E-2</c:v>
                </c:pt>
                <c:pt idx="1">
                  <c:v>6.7666666666666653E-2</c:v>
                </c:pt>
                <c:pt idx="2">
                  <c:v>7.566666666666666E-2</c:v>
                </c:pt>
                <c:pt idx="3">
                  <c:v>8.6333333333333345E-2</c:v>
                </c:pt>
                <c:pt idx="4">
                  <c:v>9.9666666666666667E-2</c:v>
                </c:pt>
                <c:pt idx="5">
                  <c:v>0.112</c:v>
                </c:pt>
                <c:pt idx="6">
                  <c:v>0.124</c:v>
                </c:pt>
                <c:pt idx="7">
                  <c:v>0.13933333333333336</c:v>
                </c:pt>
                <c:pt idx="8">
                  <c:v>0.15500000000000003</c:v>
                </c:pt>
                <c:pt idx="9">
                  <c:v>0.17266666666666669</c:v>
                </c:pt>
                <c:pt idx="10">
                  <c:v>0.192</c:v>
                </c:pt>
                <c:pt idx="11">
                  <c:v>0.21400000000000002</c:v>
                </c:pt>
                <c:pt idx="12">
                  <c:v>0.23766666666666669</c:v>
                </c:pt>
                <c:pt idx="13">
                  <c:v>0.26033333333333336</c:v>
                </c:pt>
                <c:pt idx="14">
                  <c:v>0.28233333333333333</c:v>
                </c:pt>
                <c:pt idx="15">
                  <c:v>0.30166666666666669</c:v>
                </c:pt>
                <c:pt idx="16">
                  <c:v>0.316</c:v>
                </c:pt>
                <c:pt idx="17">
                  <c:v>0.32366666666666666</c:v>
                </c:pt>
                <c:pt idx="18">
                  <c:v>0.32333333333333331</c:v>
                </c:pt>
                <c:pt idx="19">
                  <c:v>0.3163333333333333</c:v>
                </c:pt>
                <c:pt idx="20">
                  <c:v>0.29966666666666664</c:v>
                </c:pt>
                <c:pt idx="21">
                  <c:v>0.27733333333333338</c:v>
                </c:pt>
                <c:pt idx="22">
                  <c:v>0.25166666666666665</c:v>
                </c:pt>
                <c:pt idx="23">
                  <c:v>0.22733333333333333</c:v>
                </c:pt>
                <c:pt idx="24">
                  <c:v>0.20400000000000001</c:v>
                </c:pt>
                <c:pt idx="25">
                  <c:v>0.18533333333333329</c:v>
                </c:pt>
                <c:pt idx="26">
                  <c:v>0.16899999999999998</c:v>
                </c:pt>
                <c:pt idx="27">
                  <c:v>0.15600000000000003</c:v>
                </c:pt>
                <c:pt idx="28">
                  <c:v>0.14400000000000002</c:v>
                </c:pt>
                <c:pt idx="29">
                  <c:v>0.13500000000000001</c:v>
                </c:pt>
                <c:pt idx="30">
                  <c:v>0.12666666666666665</c:v>
                </c:pt>
                <c:pt idx="31">
                  <c:v>0.11999999999999998</c:v>
                </c:pt>
                <c:pt idx="32">
                  <c:v>0.11466666666666665</c:v>
                </c:pt>
                <c:pt idx="33">
                  <c:v>0.10966666666666668</c:v>
                </c:pt>
                <c:pt idx="34">
                  <c:v>0.106</c:v>
                </c:pt>
                <c:pt idx="35">
                  <c:v>0.10266666666666667</c:v>
                </c:pt>
                <c:pt idx="36">
                  <c:v>9.8666666666666666E-2</c:v>
                </c:pt>
                <c:pt idx="37">
                  <c:v>9.5999999999999988E-2</c:v>
                </c:pt>
                <c:pt idx="38">
                  <c:v>9.1999999999999985E-2</c:v>
                </c:pt>
                <c:pt idx="39">
                  <c:v>9.0333333333333335E-2</c:v>
                </c:pt>
                <c:pt idx="40">
                  <c:v>8.7333333333333332E-2</c:v>
                </c:pt>
                <c:pt idx="41">
                  <c:v>8.433333333333333E-2</c:v>
                </c:pt>
                <c:pt idx="42">
                  <c:v>8.1999999999999976E-2</c:v>
                </c:pt>
                <c:pt idx="43">
                  <c:v>7.9666666666666677E-2</c:v>
                </c:pt>
                <c:pt idx="44">
                  <c:v>7.7333333333333323E-2</c:v>
                </c:pt>
                <c:pt idx="45">
                  <c:v>7.599999999999997E-2</c:v>
                </c:pt>
                <c:pt idx="46">
                  <c:v>7.3999999999999969E-2</c:v>
                </c:pt>
                <c:pt idx="47">
                  <c:v>7.1999999999999967E-2</c:v>
                </c:pt>
                <c:pt idx="48">
                  <c:v>6.9999999999999965E-2</c:v>
                </c:pt>
                <c:pt idx="49">
                  <c:v>6.7666666666666667E-2</c:v>
                </c:pt>
                <c:pt idx="50">
                  <c:v>6.5999999999999961E-2</c:v>
                </c:pt>
                <c:pt idx="51">
                  <c:v>6.433333333333334E-2</c:v>
                </c:pt>
                <c:pt idx="52">
                  <c:v>6.3333333333333311E-2</c:v>
                </c:pt>
                <c:pt idx="53">
                  <c:v>6.1666666666666661E-2</c:v>
                </c:pt>
                <c:pt idx="54">
                  <c:v>6.0666666666666633E-2</c:v>
                </c:pt>
                <c:pt idx="55">
                  <c:v>5.9333333333333307E-2</c:v>
                </c:pt>
                <c:pt idx="56">
                  <c:v>5.7999999999999954E-2</c:v>
                </c:pt>
                <c:pt idx="57">
                  <c:v>5.7666666666666658E-2</c:v>
                </c:pt>
                <c:pt idx="58">
                  <c:v>5.7000000000000009E-2</c:v>
                </c:pt>
                <c:pt idx="59">
                  <c:v>5.5666666666666656E-2</c:v>
                </c:pt>
                <c:pt idx="60">
                  <c:v>5.5000000000000007E-2</c:v>
                </c:pt>
                <c:pt idx="61">
                  <c:v>5.4000000000000006E-2</c:v>
                </c:pt>
                <c:pt idx="62">
                  <c:v>5.333333333333333E-2</c:v>
                </c:pt>
                <c:pt idx="63">
                  <c:v>5.2666666666666653E-2</c:v>
                </c:pt>
                <c:pt idx="64">
                  <c:v>5.1666666666666652E-2</c:v>
                </c:pt>
                <c:pt idx="65">
                  <c:v>5.1333333333333328E-2</c:v>
                </c:pt>
                <c:pt idx="66">
                  <c:v>5.0333333333333327E-2</c:v>
                </c:pt>
                <c:pt idx="67">
                  <c:v>4.9666666666666651E-2</c:v>
                </c:pt>
                <c:pt idx="68">
                  <c:v>4.9333333333333326E-2</c:v>
                </c:pt>
                <c:pt idx="69">
                  <c:v>4.866666666666665E-2</c:v>
                </c:pt>
                <c:pt idx="70">
                  <c:v>4.8333333333333325E-2</c:v>
                </c:pt>
                <c:pt idx="71">
                  <c:v>4.8000000000000001E-2</c:v>
                </c:pt>
                <c:pt idx="72">
                  <c:v>4.6666666666666648E-2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4B6-4676-AECF-6D4D82A0001C}"/>
            </c:ext>
          </c:extLst>
        </c:ser>
        <c:ser>
          <c:idx val="30"/>
          <c:order val="30"/>
          <c:tx>
            <c:strRef>
              <c:f>Analysis!$C$178</c:f>
              <c:strCache>
                <c:ptCount val="1"/>
                <c:pt idx="0">
                  <c:v>Δstruc OE 56 -MC +AT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Analysis!$D$178:$BX$178</c:f>
              <c:numCache>
                <c:formatCode>0.000</c:formatCode>
                <c:ptCount val="73"/>
                <c:pt idx="0">
                  <c:v>7.3333333333333334E-2</c:v>
                </c:pt>
                <c:pt idx="1">
                  <c:v>7.0666666666666683E-2</c:v>
                </c:pt>
                <c:pt idx="2">
                  <c:v>7.866666666666669E-2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0.11699999999999998</c:v>
                </c:pt>
                <c:pt idx="6">
                  <c:v>0.13133333333333333</c:v>
                </c:pt>
                <c:pt idx="7">
                  <c:v>0.14900000000000002</c:v>
                </c:pt>
                <c:pt idx="8">
                  <c:v>0.16866666666666669</c:v>
                </c:pt>
                <c:pt idx="9">
                  <c:v>0.191</c:v>
                </c:pt>
                <c:pt idx="10">
                  <c:v>0.21600000000000003</c:v>
                </c:pt>
                <c:pt idx="11">
                  <c:v>0.24333333333333335</c:v>
                </c:pt>
                <c:pt idx="12">
                  <c:v>0.27466666666666667</c:v>
                </c:pt>
                <c:pt idx="13">
                  <c:v>0.311</c:v>
                </c:pt>
                <c:pt idx="14">
                  <c:v>0.34966666666666663</c:v>
                </c:pt>
                <c:pt idx="15">
                  <c:v>0.39133333333333331</c:v>
                </c:pt>
                <c:pt idx="16">
                  <c:v>0.43333333333333346</c:v>
                </c:pt>
                <c:pt idx="17">
                  <c:v>0.48</c:v>
                </c:pt>
                <c:pt idx="18">
                  <c:v>0.48799999999999999</c:v>
                </c:pt>
                <c:pt idx="19">
                  <c:v>0.5026666666666666</c:v>
                </c:pt>
                <c:pt idx="20">
                  <c:v>0.51866666666666661</c:v>
                </c:pt>
                <c:pt idx="21">
                  <c:v>0.53499999999999992</c:v>
                </c:pt>
                <c:pt idx="22">
                  <c:v>0.55033333333333334</c:v>
                </c:pt>
                <c:pt idx="23">
                  <c:v>0.56366666666666676</c:v>
                </c:pt>
                <c:pt idx="24">
                  <c:v>0.57399999999999995</c:v>
                </c:pt>
                <c:pt idx="25">
                  <c:v>0.58599999999999997</c:v>
                </c:pt>
                <c:pt idx="26">
                  <c:v>0.59533333333333327</c:v>
                </c:pt>
                <c:pt idx="27">
                  <c:v>0.60633333333333328</c:v>
                </c:pt>
                <c:pt idx="28">
                  <c:v>0.61533333333333329</c:v>
                </c:pt>
                <c:pt idx="29">
                  <c:v>0.6256666666666667</c:v>
                </c:pt>
                <c:pt idx="30">
                  <c:v>0.6316666666666666</c:v>
                </c:pt>
                <c:pt idx="31">
                  <c:v>0.63100000000000001</c:v>
                </c:pt>
                <c:pt idx="32">
                  <c:v>0.62966666666666671</c:v>
                </c:pt>
                <c:pt idx="33">
                  <c:v>0.62833333333333341</c:v>
                </c:pt>
                <c:pt idx="34">
                  <c:v>0.6273333333333333</c:v>
                </c:pt>
                <c:pt idx="35">
                  <c:v>0.6276666666666666</c:v>
                </c:pt>
                <c:pt idx="36">
                  <c:v>0.6263333333333333</c:v>
                </c:pt>
                <c:pt idx="37">
                  <c:v>0.626</c:v>
                </c:pt>
                <c:pt idx="38">
                  <c:v>0.6246666666666667</c:v>
                </c:pt>
                <c:pt idx="39">
                  <c:v>0.62499999999999989</c:v>
                </c:pt>
                <c:pt idx="40">
                  <c:v>0.62466666666666681</c:v>
                </c:pt>
                <c:pt idx="41">
                  <c:v>0.62466666666666681</c:v>
                </c:pt>
                <c:pt idx="42">
                  <c:v>0.6236666666666667</c:v>
                </c:pt>
                <c:pt idx="43">
                  <c:v>0.6226666666666667</c:v>
                </c:pt>
                <c:pt idx="44">
                  <c:v>0.6216666666666667</c:v>
                </c:pt>
                <c:pt idx="45">
                  <c:v>0.6213333333333334</c:v>
                </c:pt>
                <c:pt idx="46">
                  <c:v>0.62033333333333329</c:v>
                </c:pt>
                <c:pt idx="47">
                  <c:v>0.61933333333333329</c:v>
                </c:pt>
                <c:pt idx="48">
                  <c:v>0.6183333333333334</c:v>
                </c:pt>
                <c:pt idx="49">
                  <c:v>0.61699999999999988</c:v>
                </c:pt>
                <c:pt idx="50">
                  <c:v>0.61699999999999988</c:v>
                </c:pt>
                <c:pt idx="51">
                  <c:v>0.61533333333333329</c:v>
                </c:pt>
                <c:pt idx="52">
                  <c:v>0.61433333333333329</c:v>
                </c:pt>
                <c:pt idx="53">
                  <c:v>0.61366666666666669</c:v>
                </c:pt>
                <c:pt idx="54">
                  <c:v>0.6133333333333334</c:v>
                </c:pt>
                <c:pt idx="55">
                  <c:v>0.61199999999999999</c:v>
                </c:pt>
                <c:pt idx="56">
                  <c:v>0.61099999999999999</c:v>
                </c:pt>
                <c:pt idx="57">
                  <c:v>0.61099999999999999</c:v>
                </c:pt>
                <c:pt idx="58">
                  <c:v>0.61033333333333339</c:v>
                </c:pt>
                <c:pt idx="59">
                  <c:v>0.60933333333333328</c:v>
                </c:pt>
                <c:pt idx="60">
                  <c:v>0.60833333333333328</c:v>
                </c:pt>
                <c:pt idx="61">
                  <c:v>0.60733333333333328</c:v>
                </c:pt>
                <c:pt idx="62">
                  <c:v>0.60633333333333339</c:v>
                </c:pt>
                <c:pt idx="63">
                  <c:v>0.60533333333333328</c:v>
                </c:pt>
                <c:pt idx="64">
                  <c:v>0.60433333333333328</c:v>
                </c:pt>
                <c:pt idx="65">
                  <c:v>0.60299999999999998</c:v>
                </c:pt>
                <c:pt idx="66">
                  <c:v>0.60200000000000009</c:v>
                </c:pt>
                <c:pt idx="67">
                  <c:v>0.60066666666666668</c:v>
                </c:pt>
                <c:pt idx="68">
                  <c:v>0.6</c:v>
                </c:pt>
                <c:pt idx="69">
                  <c:v>0.59866666666666668</c:v>
                </c:pt>
                <c:pt idx="70">
                  <c:v>0.59733333333333327</c:v>
                </c:pt>
                <c:pt idx="71">
                  <c:v>0.59633333333333327</c:v>
                </c:pt>
                <c:pt idx="72">
                  <c:v>0.59433333333333338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4B6-4676-AECF-6D4D82A0001C}"/>
            </c:ext>
          </c:extLst>
        </c:ser>
        <c:ser>
          <c:idx val="31"/>
          <c:order val="31"/>
          <c:tx>
            <c:strRef>
              <c:f>Analysis!$C$179</c:f>
              <c:strCache>
                <c:ptCount val="1"/>
                <c:pt idx="0">
                  <c:v>Δstruc OE 56 +MC +AT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Analysis!$D$179:$BX$179</c:f>
              <c:numCache>
                <c:formatCode>0.000</c:formatCode>
                <c:ptCount val="73"/>
                <c:pt idx="0">
                  <c:v>8.033333333333334E-2</c:v>
                </c:pt>
                <c:pt idx="1">
                  <c:v>8.1333333333333341E-2</c:v>
                </c:pt>
                <c:pt idx="2">
                  <c:v>8.8999999999999996E-2</c:v>
                </c:pt>
                <c:pt idx="3">
                  <c:v>0.10033333333333336</c:v>
                </c:pt>
                <c:pt idx="4">
                  <c:v>0.11333333333333336</c:v>
                </c:pt>
                <c:pt idx="5">
                  <c:v>0.1253333333333333</c:v>
                </c:pt>
                <c:pt idx="6">
                  <c:v>0.13666666666666666</c:v>
                </c:pt>
                <c:pt idx="7">
                  <c:v>0.15166666666666667</c:v>
                </c:pt>
                <c:pt idx="8">
                  <c:v>0.16599999999999998</c:v>
                </c:pt>
                <c:pt idx="9">
                  <c:v>0.18133333333333335</c:v>
                </c:pt>
                <c:pt idx="10">
                  <c:v>0.19800000000000001</c:v>
                </c:pt>
                <c:pt idx="11">
                  <c:v>0.21633333333333332</c:v>
                </c:pt>
                <c:pt idx="12">
                  <c:v>0.23566666666666664</c:v>
                </c:pt>
                <c:pt idx="13">
                  <c:v>0.25533333333333336</c:v>
                </c:pt>
                <c:pt idx="14">
                  <c:v>0.27400000000000002</c:v>
                </c:pt>
                <c:pt idx="15">
                  <c:v>0.29066666666666663</c:v>
                </c:pt>
                <c:pt idx="16">
                  <c:v>0.30333333333333329</c:v>
                </c:pt>
                <c:pt idx="17">
                  <c:v>0.31133333333333335</c:v>
                </c:pt>
                <c:pt idx="18">
                  <c:v>0.3133333333333333</c:v>
                </c:pt>
                <c:pt idx="19">
                  <c:v>0.311</c:v>
                </c:pt>
                <c:pt idx="20">
                  <c:v>0.29966666666666669</c:v>
                </c:pt>
                <c:pt idx="21">
                  <c:v>0.27999999999999997</c:v>
                </c:pt>
                <c:pt idx="22">
                  <c:v>0.25700000000000001</c:v>
                </c:pt>
                <c:pt idx="23">
                  <c:v>0.23333333333333334</c:v>
                </c:pt>
                <c:pt idx="24">
                  <c:v>0.20933333333333337</c:v>
                </c:pt>
                <c:pt idx="25">
                  <c:v>0.19</c:v>
                </c:pt>
                <c:pt idx="26">
                  <c:v>0.17200000000000004</c:v>
                </c:pt>
                <c:pt idx="27">
                  <c:v>0.15766666666666668</c:v>
                </c:pt>
                <c:pt idx="28">
                  <c:v>0.14466666666666667</c:v>
                </c:pt>
                <c:pt idx="29">
                  <c:v>0.13500000000000001</c:v>
                </c:pt>
                <c:pt idx="30">
                  <c:v>0.1263333333333333</c:v>
                </c:pt>
                <c:pt idx="31">
                  <c:v>0.11933333333333331</c:v>
                </c:pt>
                <c:pt idx="32">
                  <c:v>0.1133333333333333</c:v>
                </c:pt>
                <c:pt idx="33">
                  <c:v>0.10833333333333335</c:v>
                </c:pt>
                <c:pt idx="34">
                  <c:v>0.104</c:v>
                </c:pt>
                <c:pt idx="35">
                  <c:v>0.10066666666666667</c:v>
                </c:pt>
                <c:pt idx="36">
                  <c:v>9.6666666666666665E-2</c:v>
                </c:pt>
                <c:pt idx="37">
                  <c:v>9.4666666666666663E-2</c:v>
                </c:pt>
                <c:pt idx="38">
                  <c:v>9.166666666666666E-2</c:v>
                </c:pt>
                <c:pt idx="39">
                  <c:v>9.0333333333333335E-2</c:v>
                </c:pt>
                <c:pt idx="40">
                  <c:v>8.8333333333333333E-2</c:v>
                </c:pt>
                <c:pt idx="41">
                  <c:v>8.6333333333333331E-2</c:v>
                </c:pt>
                <c:pt idx="42">
                  <c:v>8.433333333333333E-2</c:v>
                </c:pt>
                <c:pt idx="43">
                  <c:v>8.3333333333333329E-2</c:v>
                </c:pt>
                <c:pt idx="44">
                  <c:v>8.1333333333333327E-2</c:v>
                </c:pt>
                <c:pt idx="45">
                  <c:v>8.0333333333333354E-2</c:v>
                </c:pt>
                <c:pt idx="46">
                  <c:v>7.8666666666666649E-2</c:v>
                </c:pt>
                <c:pt idx="47">
                  <c:v>7.7333333333333323E-2</c:v>
                </c:pt>
                <c:pt idx="48">
                  <c:v>7.633333333333335E-2</c:v>
                </c:pt>
                <c:pt idx="49">
                  <c:v>7.5000000000000025E-2</c:v>
                </c:pt>
                <c:pt idx="50">
                  <c:v>7.3999999999999969E-2</c:v>
                </c:pt>
                <c:pt idx="51">
                  <c:v>7.2666666666666643E-2</c:v>
                </c:pt>
                <c:pt idx="52">
                  <c:v>7.1999999999999967E-2</c:v>
                </c:pt>
                <c:pt idx="53">
                  <c:v>7.0666666666666642E-2</c:v>
                </c:pt>
                <c:pt idx="54">
                  <c:v>6.9999999999999965E-2</c:v>
                </c:pt>
                <c:pt idx="55">
                  <c:v>6.9666666666666668E-2</c:v>
                </c:pt>
                <c:pt idx="56">
                  <c:v>6.7999999999999963E-2</c:v>
                </c:pt>
                <c:pt idx="57">
                  <c:v>6.8000000000000019E-2</c:v>
                </c:pt>
                <c:pt idx="58">
                  <c:v>6.7666666666666639E-2</c:v>
                </c:pt>
                <c:pt idx="59">
                  <c:v>6.6666666666666666E-2</c:v>
                </c:pt>
                <c:pt idx="60">
                  <c:v>6.6000000000000017E-2</c:v>
                </c:pt>
                <c:pt idx="61">
                  <c:v>6.533333333333334E-2</c:v>
                </c:pt>
                <c:pt idx="62">
                  <c:v>6.4666666666666664E-2</c:v>
                </c:pt>
                <c:pt idx="63">
                  <c:v>6.3666666666666635E-2</c:v>
                </c:pt>
                <c:pt idx="64">
                  <c:v>6.3333333333333339E-2</c:v>
                </c:pt>
                <c:pt idx="65">
                  <c:v>6.233333333333331E-2</c:v>
                </c:pt>
                <c:pt idx="66">
                  <c:v>6.2000000000000013E-2</c:v>
                </c:pt>
                <c:pt idx="67">
                  <c:v>6.0999999999999957E-2</c:v>
                </c:pt>
                <c:pt idx="68">
                  <c:v>6.0999999999999957E-2</c:v>
                </c:pt>
                <c:pt idx="69">
                  <c:v>6.0000000000000012E-2</c:v>
                </c:pt>
                <c:pt idx="70">
                  <c:v>5.9666666666666632E-2</c:v>
                </c:pt>
                <c:pt idx="71">
                  <c:v>5.8999999999999955E-2</c:v>
                </c:pt>
                <c:pt idx="72">
                  <c:v>5.8333333333333334E-2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4B6-4676-AECF-6D4D82A0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98912"/>
        <c:axId val="689200624"/>
      </c:scatterChart>
      <c:valAx>
        <c:axId val="825398912"/>
        <c:scaling>
          <c:orientation val="minMax"/>
          <c:max val="18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00624"/>
        <c:crosses val="autoZero"/>
        <c:crossBetween val="midCat"/>
        <c:majorUnit val="1"/>
      </c:valAx>
      <c:valAx>
        <c:axId val="68920062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Lysis Curve - </a:t>
            </a:r>
            <a:r>
              <a:rPr lang="el-GR"/>
              <a:t>Δ</a:t>
            </a:r>
            <a:r>
              <a:rPr lang="en-US"/>
              <a:t>struc, </a:t>
            </a:r>
            <a:r>
              <a:rPr lang="el-GR"/>
              <a:t>Δ</a:t>
            </a:r>
            <a:r>
              <a:rPr lang="en-US"/>
              <a:t>struc 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4"/>
          <c:order val="24"/>
          <c:tx>
            <c:strRef>
              <c:f>Analysis!$C$172</c:f>
              <c:strCache>
                <c:ptCount val="1"/>
                <c:pt idx="0">
                  <c:v>Δstruc -MC -AT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Analysis!$D$172:$BX$172</c:f>
              <c:numCache>
                <c:formatCode>0.000</c:formatCode>
                <c:ptCount val="73"/>
                <c:pt idx="0">
                  <c:v>5.6999999999999967E-2</c:v>
                </c:pt>
                <c:pt idx="1">
                  <c:v>6.8666666666666681E-2</c:v>
                </c:pt>
                <c:pt idx="2">
                  <c:v>7.600000000000004E-2</c:v>
                </c:pt>
                <c:pt idx="3">
                  <c:v>8.6333333333333345E-2</c:v>
                </c:pt>
                <c:pt idx="4">
                  <c:v>9.9333333333333343E-2</c:v>
                </c:pt>
                <c:pt idx="5">
                  <c:v>0.11333333333333336</c:v>
                </c:pt>
                <c:pt idx="6">
                  <c:v>0.129</c:v>
                </c:pt>
                <c:pt idx="7">
                  <c:v>0.14900000000000002</c:v>
                </c:pt>
                <c:pt idx="8">
                  <c:v>0.17166666666666663</c:v>
                </c:pt>
                <c:pt idx="9">
                  <c:v>0.1963333333333333</c:v>
                </c:pt>
                <c:pt idx="10">
                  <c:v>0.22533333333333339</c:v>
                </c:pt>
                <c:pt idx="11">
                  <c:v>0.25800000000000001</c:v>
                </c:pt>
                <c:pt idx="12">
                  <c:v>0.29466666666666663</c:v>
                </c:pt>
                <c:pt idx="13">
                  <c:v>0.33433333333333337</c:v>
                </c:pt>
                <c:pt idx="14">
                  <c:v>0.37666666666666665</c:v>
                </c:pt>
                <c:pt idx="15">
                  <c:v>0.42066666666666663</c:v>
                </c:pt>
                <c:pt idx="16">
                  <c:v>0.45666666666666667</c:v>
                </c:pt>
                <c:pt idx="17">
                  <c:v>0.46499999999999997</c:v>
                </c:pt>
                <c:pt idx="18">
                  <c:v>0.47933333333333328</c:v>
                </c:pt>
                <c:pt idx="19">
                  <c:v>0.49466666666666659</c:v>
                </c:pt>
                <c:pt idx="20">
                  <c:v>0.50900000000000001</c:v>
                </c:pt>
                <c:pt idx="21">
                  <c:v>0.52200000000000002</c:v>
                </c:pt>
                <c:pt idx="22">
                  <c:v>0.53433333333333333</c:v>
                </c:pt>
                <c:pt idx="23">
                  <c:v>0.54566666666666674</c:v>
                </c:pt>
                <c:pt idx="24">
                  <c:v>0.55666666666666675</c:v>
                </c:pt>
                <c:pt idx="25">
                  <c:v>0.56966666666666677</c:v>
                </c:pt>
                <c:pt idx="26">
                  <c:v>0.58066666666666666</c:v>
                </c:pt>
                <c:pt idx="27">
                  <c:v>0.59233333333333338</c:v>
                </c:pt>
                <c:pt idx="28">
                  <c:v>0.59966666666666657</c:v>
                </c:pt>
                <c:pt idx="29">
                  <c:v>0.59866666666666668</c:v>
                </c:pt>
                <c:pt idx="30">
                  <c:v>0.59699999999999998</c:v>
                </c:pt>
                <c:pt idx="31">
                  <c:v>0.59666666666666668</c:v>
                </c:pt>
                <c:pt idx="32">
                  <c:v>0.59600000000000009</c:v>
                </c:pt>
                <c:pt idx="33">
                  <c:v>0.59600000000000009</c:v>
                </c:pt>
                <c:pt idx="34">
                  <c:v>0.59633333333333338</c:v>
                </c:pt>
                <c:pt idx="35">
                  <c:v>0.59700000000000009</c:v>
                </c:pt>
                <c:pt idx="36">
                  <c:v>0.59600000000000009</c:v>
                </c:pt>
                <c:pt idx="37">
                  <c:v>0.59499999999999997</c:v>
                </c:pt>
                <c:pt idx="38">
                  <c:v>0.59333333333333327</c:v>
                </c:pt>
                <c:pt idx="39">
                  <c:v>0.59333333333333338</c:v>
                </c:pt>
                <c:pt idx="40">
                  <c:v>0.59299999999999986</c:v>
                </c:pt>
                <c:pt idx="41">
                  <c:v>0.59266666666666656</c:v>
                </c:pt>
                <c:pt idx="42">
                  <c:v>0.59266666666666656</c:v>
                </c:pt>
                <c:pt idx="43">
                  <c:v>0.59166666666666667</c:v>
                </c:pt>
                <c:pt idx="44">
                  <c:v>0.59166666666666667</c:v>
                </c:pt>
                <c:pt idx="45">
                  <c:v>0.59066666666666667</c:v>
                </c:pt>
                <c:pt idx="46">
                  <c:v>0.59000000000000008</c:v>
                </c:pt>
                <c:pt idx="47">
                  <c:v>0.58933333333333338</c:v>
                </c:pt>
                <c:pt idx="48">
                  <c:v>0.58900000000000008</c:v>
                </c:pt>
                <c:pt idx="49">
                  <c:v>0.58766666666666667</c:v>
                </c:pt>
                <c:pt idx="50">
                  <c:v>0.58699999999999997</c:v>
                </c:pt>
                <c:pt idx="51">
                  <c:v>0.58633333333333326</c:v>
                </c:pt>
                <c:pt idx="52">
                  <c:v>0.58466666666666656</c:v>
                </c:pt>
                <c:pt idx="53">
                  <c:v>0.58399999999999996</c:v>
                </c:pt>
                <c:pt idx="54">
                  <c:v>0.58333333333333326</c:v>
                </c:pt>
                <c:pt idx="55">
                  <c:v>0.58199999999999996</c:v>
                </c:pt>
                <c:pt idx="56">
                  <c:v>0.58100000000000007</c:v>
                </c:pt>
                <c:pt idx="57">
                  <c:v>0.58066666666666666</c:v>
                </c:pt>
                <c:pt idx="58">
                  <c:v>0.57999999999999996</c:v>
                </c:pt>
                <c:pt idx="59">
                  <c:v>0.57866666666666666</c:v>
                </c:pt>
                <c:pt idx="60">
                  <c:v>0.57799999999999985</c:v>
                </c:pt>
                <c:pt idx="61">
                  <c:v>0.57666666666666666</c:v>
                </c:pt>
                <c:pt idx="62">
                  <c:v>0.57533333333333325</c:v>
                </c:pt>
                <c:pt idx="63">
                  <c:v>0.57466666666666666</c:v>
                </c:pt>
                <c:pt idx="64">
                  <c:v>0.57366666666666677</c:v>
                </c:pt>
                <c:pt idx="65">
                  <c:v>0.57199999999999995</c:v>
                </c:pt>
                <c:pt idx="66">
                  <c:v>0.57166666666666666</c:v>
                </c:pt>
                <c:pt idx="67">
                  <c:v>0.57000000000000017</c:v>
                </c:pt>
                <c:pt idx="68">
                  <c:v>0.56900000000000017</c:v>
                </c:pt>
                <c:pt idx="69">
                  <c:v>0.56800000000000006</c:v>
                </c:pt>
                <c:pt idx="70">
                  <c:v>0.56700000000000006</c:v>
                </c:pt>
                <c:pt idx="71">
                  <c:v>0.56600000000000006</c:v>
                </c:pt>
                <c:pt idx="72">
                  <c:v>0.56499999999999995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4EC-463F-AEB9-8C8DA7B96885}"/>
            </c:ext>
          </c:extLst>
        </c:ser>
        <c:ser>
          <c:idx val="25"/>
          <c:order val="25"/>
          <c:tx>
            <c:strRef>
              <c:f>Analysis!$C$173</c:f>
              <c:strCache>
                <c:ptCount val="1"/>
                <c:pt idx="0">
                  <c:v>Δstruc +MC -AT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Analysis!$D$173:$BX$173</c:f>
              <c:numCache>
                <c:formatCode>0.000</c:formatCode>
                <c:ptCount val="73"/>
                <c:pt idx="0">
                  <c:v>6.8333333333333329E-2</c:v>
                </c:pt>
                <c:pt idx="1">
                  <c:v>6.9333333333333358E-2</c:v>
                </c:pt>
                <c:pt idx="2">
                  <c:v>7.6666666666666689E-2</c:v>
                </c:pt>
                <c:pt idx="3">
                  <c:v>8.6333333333333345E-2</c:v>
                </c:pt>
                <c:pt idx="4">
                  <c:v>9.9333333333333343E-2</c:v>
                </c:pt>
                <c:pt idx="5">
                  <c:v>0.11133333333333335</c:v>
                </c:pt>
                <c:pt idx="6">
                  <c:v>0.12333333333333332</c:v>
                </c:pt>
                <c:pt idx="7">
                  <c:v>0.13933333333333336</c:v>
                </c:pt>
                <c:pt idx="8">
                  <c:v>0.15633333333333338</c:v>
                </c:pt>
                <c:pt idx="9">
                  <c:v>0.17533333333333334</c:v>
                </c:pt>
                <c:pt idx="10">
                  <c:v>0.19600000000000001</c:v>
                </c:pt>
                <c:pt idx="11">
                  <c:v>0.21933333333333338</c:v>
                </c:pt>
                <c:pt idx="12">
                  <c:v>0.24333333333333335</c:v>
                </c:pt>
                <c:pt idx="13">
                  <c:v>0.26633333333333331</c:v>
                </c:pt>
                <c:pt idx="14">
                  <c:v>0.28766666666666668</c:v>
                </c:pt>
                <c:pt idx="15">
                  <c:v>0.30233333333333334</c:v>
                </c:pt>
                <c:pt idx="16">
                  <c:v>0.314</c:v>
                </c:pt>
                <c:pt idx="17">
                  <c:v>0.32133333333333336</c:v>
                </c:pt>
                <c:pt idx="18">
                  <c:v>0.3173333333333333</c:v>
                </c:pt>
                <c:pt idx="19">
                  <c:v>0.30633333333333329</c:v>
                </c:pt>
                <c:pt idx="20">
                  <c:v>0.28700000000000003</c:v>
                </c:pt>
                <c:pt idx="21">
                  <c:v>0.26233333333333336</c:v>
                </c:pt>
                <c:pt idx="22">
                  <c:v>0.23899999999999999</c:v>
                </c:pt>
                <c:pt idx="23">
                  <c:v>0.21800000000000003</c:v>
                </c:pt>
                <c:pt idx="24">
                  <c:v>0.19800000000000001</c:v>
                </c:pt>
                <c:pt idx="25">
                  <c:v>0.183</c:v>
                </c:pt>
                <c:pt idx="26">
                  <c:v>0.17000000000000004</c:v>
                </c:pt>
                <c:pt idx="27">
                  <c:v>0.16133333333333327</c:v>
                </c:pt>
                <c:pt idx="28">
                  <c:v>0.15366666666666667</c:v>
                </c:pt>
                <c:pt idx="29">
                  <c:v>0.14766666666666667</c:v>
                </c:pt>
                <c:pt idx="30">
                  <c:v>0.14200000000000002</c:v>
                </c:pt>
                <c:pt idx="31">
                  <c:v>0.13666666666666666</c:v>
                </c:pt>
                <c:pt idx="32">
                  <c:v>0.1313333333333333</c:v>
                </c:pt>
                <c:pt idx="33">
                  <c:v>0.1273333333333333</c:v>
                </c:pt>
                <c:pt idx="34">
                  <c:v>0.12333333333333331</c:v>
                </c:pt>
                <c:pt idx="35">
                  <c:v>0.12033333333333331</c:v>
                </c:pt>
                <c:pt idx="36">
                  <c:v>0.11499999999999998</c:v>
                </c:pt>
                <c:pt idx="37">
                  <c:v>0.11233333333333335</c:v>
                </c:pt>
                <c:pt idx="38">
                  <c:v>0.10766666666666667</c:v>
                </c:pt>
                <c:pt idx="39">
                  <c:v>0.10466666666666667</c:v>
                </c:pt>
                <c:pt idx="40">
                  <c:v>0.10133333333333334</c:v>
                </c:pt>
                <c:pt idx="41">
                  <c:v>9.8333333333333342E-2</c:v>
                </c:pt>
                <c:pt idx="42">
                  <c:v>9.5333333333333339E-2</c:v>
                </c:pt>
                <c:pt idx="43">
                  <c:v>9.2666666666666661E-2</c:v>
                </c:pt>
                <c:pt idx="44">
                  <c:v>8.9999999999999983E-2</c:v>
                </c:pt>
                <c:pt idx="45">
                  <c:v>8.7999999999999981E-2</c:v>
                </c:pt>
                <c:pt idx="46">
                  <c:v>8.5666666666666683E-2</c:v>
                </c:pt>
                <c:pt idx="47">
                  <c:v>8.3333333333333329E-2</c:v>
                </c:pt>
                <c:pt idx="48">
                  <c:v>8.1666666666666679E-2</c:v>
                </c:pt>
                <c:pt idx="49">
                  <c:v>7.9333333333333325E-2</c:v>
                </c:pt>
                <c:pt idx="50">
                  <c:v>7.7999999999999972E-2</c:v>
                </c:pt>
                <c:pt idx="51">
                  <c:v>7.6666666666666647E-2</c:v>
                </c:pt>
                <c:pt idx="52">
                  <c:v>7.5000000000000025E-2</c:v>
                </c:pt>
                <c:pt idx="53">
                  <c:v>7.3666666666666672E-2</c:v>
                </c:pt>
                <c:pt idx="54">
                  <c:v>7.2666666666666643E-2</c:v>
                </c:pt>
                <c:pt idx="55">
                  <c:v>7.0666666666666642E-2</c:v>
                </c:pt>
                <c:pt idx="56">
                  <c:v>6.9666666666666668E-2</c:v>
                </c:pt>
                <c:pt idx="57">
                  <c:v>7.0000000000000021E-2</c:v>
                </c:pt>
                <c:pt idx="58">
                  <c:v>6.8333333333333315E-2</c:v>
                </c:pt>
                <c:pt idx="59">
                  <c:v>6.7333333333333342E-2</c:v>
                </c:pt>
                <c:pt idx="60">
                  <c:v>6.6333333333333314E-2</c:v>
                </c:pt>
                <c:pt idx="61">
                  <c:v>6.533333333333334E-2</c:v>
                </c:pt>
                <c:pt idx="62">
                  <c:v>6.4666666666666664E-2</c:v>
                </c:pt>
                <c:pt idx="63">
                  <c:v>6.4000000000000015E-2</c:v>
                </c:pt>
                <c:pt idx="64">
                  <c:v>6.3333333333333339E-2</c:v>
                </c:pt>
                <c:pt idx="65">
                  <c:v>6.2666666666666662E-2</c:v>
                </c:pt>
                <c:pt idx="66">
                  <c:v>6.1666666666666634E-2</c:v>
                </c:pt>
                <c:pt idx="67">
                  <c:v>6.1333333333333337E-2</c:v>
                </c:pt>
                <c:pt idx="68">
                  <c:v>6.0999999999999957E-2</c:v>
                </c:pt>
                <c:pt idx="69">
                  <c:v>6.0000000000000012E-2</c:v>
                </c:pt>
                <c:pt idx="70">
                  <c:v>5.9666666666666632E-2</c:v>
                </c:pt>
                <c:pt idx="71">
                  <c:v>5.9333333333333335E-2</c:v>
                </c:pt>
                <c:pt idx="72">
                  <c:v>5.8666666666666659E-2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4EC-463F-AEB9-8C8DA7B96885}"/>
            </c:ext>
          </c:extLst>
        </c:ser>
        <c:ser>
          <c:idx val="26"/>
          <c:order val="26"/>
          <c:tx>
            <c:strRef>
              <c:f>Analysis!$C$174</c:f>
              <c:strCache>
                <c:ptCount val="1"/>
                <c:pt idx="0">
                  <c:v>Δstruc -MC +AT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Analysis!$D$174:$BX$174</c:f>
              <c:numCache>
                <c:formatCode>0.000</c:formatCode>
                <c:ptCount val="73"/>
                <c:pt idx="0">
                  <c:v>6.7999999999999977E-2</c:v>
                </c:pt>
                <c:pt idx="1">
                  <c:v>6.9666666666666655E-2</c:v>
                </c:pt>
                <c:pt idx="2">
                  <c:v>7.6666666666666689E-2</c:v>
                </c:pt>
                <c:pt idx="3">
                  <c:v>8.7333333333333346E-2</c:v>
                </c:pt>
                <c:pt idx="4">
                  <c:v>9.9666666666666667E-2</c:v>
                </c:pt>
                <c:pt idx="5">
                  <c:v>0.11366666666666668</c:v>
                </c:pt>
                <c:pt idx="6">
                  <c:v>0.12766666666666668</c:v>
                </c:pt>
                <c:pt idx="7">
                  <c:v>0.14600000000000002</c:v>
                </c:pt>
                <c:pt idx="8">
                  <c:v>0.16599999999999998</c:v>
                </c:pt>
                <c:pt idx="9">
                  <c:v>0.18766666666666665</c:v>
                </c:pt>
                <c:pt idx="10">
                  <c:v>0.21233333333333332</c:v>
                </c:pt>
                <c:pt idx="11">
                  <c:v>0.24</c:v>
                </c:pt>
                <c:pt idx="12">
                  <c:v>0.27066666666666667</c:v>
                </c:pt>
                <c:pt idx="13">
                  <c:v>0.30533333333333329</c:v>
                </c:pt>
                <c:pt idx="14">
                  <c:v>0.34200000000000003</c:v>
                </c:pt>
                <c:pt idx="15">
                  <c:v>0.38233333333333336</c:v>
                </c:pt>
                <c:pt idx="16">
                  <c:v>0.42366666666666675</c:v>
                </c:pt>
                <c:pt idx="17">
                  <c:v>0.46799999999999997</c:v>
                </c:pt>
                <c:pt idx="18">
                  <c:v>0.47866666666666668</c:v>
                </c:pt>
                <c:pt idx="19">
                  <c:v>0.4923333333333334</c:v>
                </c:pt>
                <c:pt idx="20">
                  <c:v>0.50800000000000001</c:v>
                </c:pt>
                <c:pt idx="21">
                  <c:v>0.52333333333333332</c:v>
                </c:pt>
                <c:pt idx="22">
                  <c:v>0.53833333333333333</c:v>
                </c:pt>
                <c:pt idx="23">
                  <c:v>0.55066666666666664</c:v>
                </c:pt>
                <c:pt idx="24">
                  <c:v>0.56100000000000005</c:v>
                </c:pt>
                <c:pt idx="25">
                  <c:v>0.57233333333333336</c:v>
                </c:pt>
                <c:pt idx="26">
                  <c:v>0.58299999999999996</c:v>
                </c:pt>
                <c:pt idx="27">
                  <c:v>0.59366666666666668</c:v>
                </c:pt>
                <c:pt idx="28">
                  <c:v>0.60333333333333328</c:v>
                </c:pt>
                <c:pt idx="29">
                  <c:v>0.61266666666666669</c:v>
                </c:pt>
                <c:pt idx="30">
                  <c:v>0.61733333333333329</c:v>
                </c:pt>
                <c:pt idx="31">
                  <c:v>0.6166666666666667</c:v>
                </c:pt>
                <c:pt idx="32">
                  <c:v>0.61399999999999999</c:v>
                </c:pt>
                <c:pt idx="33">
                  <c:v>0.61299999999999999</c:v>
                </c:pt>
                <c:pt idx="34">
                  <c:v>0.6123333333333334</c:v>
                </c:pt>
                <c:pt idx="35">
                  <c:v>0.61266666666666658</c:v>
                </c:pt>
                <c:pt idx="36">
                  <c:v>0.61099999999999999</c:v>
                </c:pt>
                <c:pt idx="37">
                  <c:v>0.61166666666666669</c:v>
                </c:pt>
                <c:pt idx="38">
                  <c:v>0.61066666666666669</c:v>
                </c:pt>
                <c:pt idx="39">
                  <c:v>0.61099999999999999</c:v>
                </c:pt>
                <c:pt idx="40">
                  <c:v>0.61</c:v>
                </c:pt>
                <c:pt idx="41">
                  <c:v>0.60899999999999987</c:v>
                </c:pt>
                <c:pt idx="42">
                  <c:v>0.60766666666666669</c:v>
                </c:pt>
                <c:pt idx="43">
                  <c:v>0.60699999999999998</c:v>
                </c:pt>
                <c:pt idx="44">
                  <c:v>0.60633333333333328</c:v>
                </c:pt>
                <c:pt idx="45">
                  <c:v>0.60566666666666669</c:v>
                </c:pt>
                <c:pt idx="46">
                  <c:v>0.60433333333333328</c:v>
                </c:pt>
                <c:pt idx="47">
                  <c:v>0.60366666666666668</c:v>
                </c:pt>
                <c:pt idx="48">
                  <c:v>0.60266666666666657</c:v>
                </c:pt>
                <c:pt idx="49">
                  <c:v>0.60166666666666668</c:v>
                </c:pt>
                <c:pt idx="50">
                  <c:v>0.60166666666666668</c:v>
                </c:pt>
                <c:pt idx="51">
                  <c:v>0.60033333333333327</c:v>
                </c:pt>
                <c:pt idx="52">
                  <c:v>0.59966666666666668</c:v>
                </c:pt>
                <c:pt idx="53">
                  <c:v>0.59899999999999998</c:v>
                </c:pt>
                <c:pt idx="54">
                  <c:v>0.59866666666666668</c:v>
                </c:pt>
                <c:pt idx="55">
                  <c:v>0.59766666666666668</c:v>
                </c:pt>
                <c:pt idx="56">
                  <c:v>0.59700000000000009</c:v>
                </c:pt>
                <c:pt idx="57">
                  <c:v>0.59666666666666668</c:v>
                </c:pt>
                <c:pt idx="58">
                  <c:v>0.59666666666666668</c:v>
                </c:pt>
                <c:pt idx="59">
                  <c:v>0.59566666666666657</c:v>
                </c:pt>
                <c:pt idx="60">
                  <c:v>0.59466666666666668</c:v>
                </c:pt>
                <c:pt idx="61">
                  <c:v>0.59399999999999986</c:v>
                </c:pt>
                <c:pt idx="62">
                  <c:v>0.59299999999999997</c:v>
                </c:pt>
                <c:pt idx="63">
                  <c:v>0.59266666666666667</c:v>
                </c:pt>
                <c:pt idx="64">
                  <c:v>0.59166666666666667</c:v>
                </c:pt>
                <c:pt idx="65">
                  <c:v>0.59099999999999997</c:v>
                </c:pt>
                <c:pt idx="66">
                  <c:v>0.58966666666666656</c:v>
                </c:pt>
                <c:pt idx="67">
                  <c:v>0.58899999999999997</c:v>
                </c:pt>
                <c:pt idx="68">
                  <c:v>0.58866666666666667</c:v>
                </c:pt>
                <c:pt idx="69">
                  <c:v>0.58766666666666656</c:v>
                </c:pt>
                <c:pt idx="70">
                  <c:v>0.58666666666666667</c:v>
                </c:pt>
                <c:pt idx="71">
                  <c:v>0.58599999999999985</c:v>
                </c:pt>
                <c:pt idx="72">
                  <c:v>0.58533333333333326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4EC-463F-AEB9-8C8DA7B96885}"/>
            </c:ext>
          </c:extLst>
        </c:ser>
        <c:ser>
          <c:idx val="27"/>
          <c:order val="27"/>
          <c:tx>
            <c:strRef>
              <c:f>Analysis!$C$175</c:f>
              <c:strCache>
                <c:ptCount val="1"/>
                <c:pt idx="0">
                  <c:v>Δstruc +MC +AT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Analysis!$D$175:$BX$175</c:f>
              <c:numCache>
                <c:formatCode>0.000</c:formatCode>
                <c:ptCount val="73"/>
                <c:pt idx="0">
                  <c:v>7.3666666666666658E-2</c:v>
                </c:pt>
                <c:pt idx="1">
                  <c:v>7.3333333333333361E-2</c:v>
                </c:pt>
                <c:pt idx="2">
                  <c:v>8.033333333333334E-2</c:v>
                </c:pt>
                <c:pt idx="3">
                  <c:v>9.0666666666666673E-2</c:v>
                </c:pt>
                <c:pt idx="4">
                  <c:v>0.10299999999999999</c:v>
                </c:pt>
                <c:pt idx="5">
                  <c:v>0.1143333333333333</c:v>
                </c:pt>
                <c:pt idx="6">
                  <c:v>0.12566666666666668</c:v>
                </c:pt>
                <c:pt idx="7">
                  <c:v>0.14000000000000001</c:v>
                </c:pt>
                <c:pt idx="8">
                  <c:v>0.15500000000000003</c:v>
                </c:pt>
                <c:pt idx="9">
                  <c:v>0.17066666666666669</c:v>
                </c:pt>
                <c:pt idx="10">
                  <c:v>0.189</c:v>
                </c:pt>
                <c:pt idx="11">
                  <c:v>0.20833333333333331</c:v>
                </c:pt>
                <c:pt idx="12">
                  <c:v>0.22933333333333333</c:v>
                </c:pt>
                <c:pt idx="13">
                  <c:v>0.25</c:v>
                </c:pt>
                <c:pt idx="14">
                  <c:v>0.26800000000000002</c:v>
                </c:pt>
                <c:pt idx="15">
                  <c:v>0.28099999999999997</c:v>
                </c:pt>
                <c:pt idx="16">
                  <c:v>0.29166666666666669</c:v>
                </c:pt>
                <c:pt idx="17">
                  <c:v>0.29866666666666669</c:v>
                </c:pt>
                <c:pt idx="18">
                  <c:v>0.29633333333333334</c:v>
                </c:pt>
                <c:pt idx="19">
                  <c:v>0.28833333333333339</c:v>
                </c:pt>
                <c:pt idx="20">
                  <c:v>0.27133333333333332</c:v>
                </c:pt>
                <c:pt idx="21">
                  <c:v>0.25033333333333335</c:v>
                </c:pt>
                <c:pt idx="22">
                  <c:v>0.23000000000000004</c:v>
                </c:pt>
                <c:pt idx="23">
                  <c:v>0.21000000000000002</c:v>
                </c:pt>
                <c:pt idx="24">
                  <c:v>0.19133333333333336</c:v>
                </c:pt>
                <c:pt idx="25">
                  <c:v>0.17699999999999999</c:v>
                </c:pt>
                <c:pt idx="26">
                  <c:v>0.16399999999999998</c:v>
                </c:pt>
                <c:pt idx="27">
                  <c:v>0.15333333333333338</c:v>
                </c:pt>
                <c:pt idx="28">
                  <c:v>0.14466666666666667</c:v>
                </c:pt>
                <c:pt idx="29">
                  <c:v>0.13633333333333336</c:v>
                </c:pt>
                <c:pt idx="30">
                  <c:v>0.12966666666666665</c:v>
                </c:pt>
                <c:pt idx="31">
                  <c:v>0.12366666666666666</c:v>
                </c:pt>
                <c:pt idx="32">
                  <c:v>0.11866666666666666</c:v>
                </c:pt>
                <c:pt idx="33">
                  <c:v>0.11399999999999998</c:v>
                </c:pt>
                <c:pt idx="34">
                  <c:v>0.11066666666666668</c:v>
                </c:pt>
                <c:pt idx="35">
                  <c:v>0.10866666666666668</c:v>
                </c:pt>
                <c:pt idx="36">
                  <c:v>0.10566666666666667</c:v>
                </c:pt>
                <c:pt idx="37">
                  <c:v>0.10366666666666667</c:v>
                </c:pt>
                <c:pt idx="38">
                  <c:v>9.9999999999999992E-2</c:v>
                </c:pt>
                <c:pt idx="39">
                  <c:v>9.8333333333333342E-2</c:v>
                </c:pt>
                <c:pt idx="40">
                  <c:v>9.5666666666666664E-2</c:v>
                </c:pt>
                <c:pt idx="41">
                  <c:v>9.3999999999999986E-2</c:v>
                </c:pt>
                <c:pt idx="42">
                  <c:v>9.2333333333333337E-2</c:v>
                </c:pt>
                <c:pt idx="43">
                  <c:v>9.0666666666666659E-2</c:v>
                </c:pt>
                <c:pt idx="44">
                  <c:v>8.8666666666666658E-2</c:v>
                </c:pt>
                <c:pt idx="45">
                  <c:v>8.7666666666666657E-2</c:v>
                </c:pt>
                <c:pt idx="46">
                  <c:v>8.5666666666666683E-2</c:v>
                </c:pt>
                <c:pt idx="47">
                  <c:v>8.4666666666666654E-2</c:v>
                </c:pt>
                <c:pt idx="48">
                  <c:v>8.3000000000000032E-2</c:v>
                </c:pt>
                <c:pt idx="49">
                  <c:v>8.1666666666666679E-2</c:v>
                </c:pt>
                <c:pt idx="50">
                  <c:v>8.066666666666665E-2</c:v>
                </c:pt>
                <c:pt idx="51">
                  <c:v>7.9333333333333325E-2</c:v>
                </c:pt>
                <c:pt idx="52">
                  <c:v>7.7999999999999972E-2</c:v>
                </c:pt>
                <c:pt idx="53">
                  <c:v>7.6666666666666647E-2</c:v>
                </c:pt>
                <c:pt idx="54">
                  <c:v>7.599999999999997E-2</c:v>
                </c:pt>
                <c:pt idx="55">
                  <c:v>7.5000000000000025E-2</c:v>
                </c:pt>
                <c:pt idx="56">
                  <c:v>7.3666666666666672E-2</c:v>
                </c:pt>
                <c:pt idx="57">
                  <c:v>7.3666666666666644E-2</c:v>
                </c:pt>
                <c:pt idx="58">
                  <c:v>7.2666666666666671E-2</c:v>
                </c:pt>
                <c:pt idx="59">
                  <c:v>7.2000000000000022E-2</c:v>
                </c:pt>
                <c:pt idx="60">
                  <c:v>7.1666666666666642E-2</c:v>
                </c:pt>
                <c:pt idx="61">
                  <c:v>7.0999999999999966E-2</c:v>
                </c:pt>
                <c:pt idx="62">
                  <c:v>7.0333333333333317E-2</c:v>
                </c:pt>
                <c:pt idx="63">
                  <c:v>6.9666666666666641E-2</c:v>
                </c:pt>
                <c:pt idx="64">
                  <c:v>6.8999999999999964E-2</c:v>
                </c:pt>
                <c:pt idx="65">
                  <c:v>6.8666666666666668E-2</c:v>
                </c:pt>
                <c:pt idx="66">
                  <c:v>6.8000000000000019E-2</c:v>
                </c:pt>
                <c:pt idx="67">
                  <c:v>6.8000000000000019E-2</c:v>
                </c:pt>
                <c:pt idx="68">
                  <c:v>6.8000000000000019E-2</c:v>
                </c:pt>
                <c:pt idx="69">
                  <c:v>6.7666666666666639E-2</c:v>
                </c:pt>
                <c:pt idx="70">
                  <c:v>6.7666666666666639E-2</c:v>
                </c:pt>
                <c:pt idx="71">
                  <c:v>6.7666666666666639E-2</c:v>
                </c:pt>
                <c:pt idx="72">
                  <c:v>6.7333333333333342E-2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4EC-463F-AEB9-8C8DA7B96885}"/>
            </c:ext>
          </c:extLst>
        </c:ser>
        <c:ser>
          <c:idx val="28"/>
          <c:order val="28"/>
          <c:tx>
            <c:strRef>
              <c:f>Analysis!$C$176</c:f>
              <c:strCache>
                <c:ptCount val="1"/>
                <c:pt idx="0">
                  <c:v>Δstruc OE 56 -MC -AT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Analysis!$D$176:$BX$176</c:f>
              <c:numCache>
                <c:formatCode>0.000</c:formatCode>
                <c:ptCount val="73"/>
                <c:pt idx="0">
                  <c:v>4.9666666666666665E-2</c:v>
                </c:pt>
                <c:pt idx="1">
                  <c:v>6.2666666666666676E-2</c:v>
                </c:pt>
                <c:pt idx="2">
                  <c:v>6.9333333333333358E-2</c:v>
                </c:pt>
                <c:pt idx="3">
                  <c:v>8.0000000000000043E-2</c:v>
                </c:pt>
                <c:pt idx="4">
                  <c:v>9.3333333333333338E-2</c:v>
                </c:pt>
                <c:pt idx="5">
                  <c:v>0.10766666666666667</c:v>
                </c:pt>
                <c:pt idx="6">
                  <c:v>0.12266666666666667</c:v>
                </c:pt>
                <c:pt idx="7">
                  <c:v>0.14200000000000002</c:v>
                </c:pt>
                <c:pt idx="8">
                  <c:v>0.16366666666666668</c:v>
                </c:pt>
                <c:pt idx="9">
                  <c:v>0.188</c:v>
                </c:pt>
                <c:pt idx="10">
                  <c:v>0.21700000000000003</c:v>
                </c:pt>
                <c:pt idx="11">
                  <c:v>0.2503333333333333</c:v>
                </c:pt>
                <c:pt idx="12">
                  <c:v>0.28699999999999998</c:v>
                </c:pt>
                <c:pt idx="13">
                  <c:v>0.32633333333333336</c:v>
                </c:pt>
                <c:pt idx="14">
                  <c:v>0.36933333333333335</c:v>
                </c:pt>
                <c:pt idx="15">
                  <c:v>0.41366666666666674</c:v>
                </c:pt>
                <c:pt idx="16">
                  <c:v>0.46099999999999997</c:v>
                </c:pt>
                <c:pt idx="17">
                  <c:v>0.46833333333333327</c:v>
                </c:pt>
                <c:pt idx="18">
                  <c:v>0.48266666666666669</c:v>
                </c:pt>
                <c:pt idx="19">
                  <c:v>0.4996666666666667</c:v>
                </c:pt>
                <c:pt idx="20">
                  <c:v>0.51566666666666672</c:v>
                </c:pt>
                <c:pt idx="21">
                  <c:v>0.52966666666666673</c:v>
                </c:pt>
                <c:pt idx="22">
                  <c:v>0.54266666666666663</c:v>
                </c:pt>
                <c:pt idx="23">
                  <c:v>0.55433333333333334</c:v>
                </c:pt>
                <c:pt idx="24">
                  <c:v>0.56533333333333335</c:v>
                </c:pt>
                <c:pt idx="25">
                  <c:v>0.57799999999999996</c:v>
                </c:pt>
                <c:pt idx="26">
                  <c:v>0.58933333333333326</c:v>
                </c:pt>
                <c:pt idx="27">
                  <c:v>0.60233333333333328</c:v>
                </c:pt>
                <c:pt idx="28">
                  <c:v>0.60699999999999998</c:v>
                </c:pt>
                <c:pt idx="29">
                  <c:v>0.60599999999999998</c:v>
                </c:pt>
                <c:pt idx="30">
                  <c:v>0.60433333333333339</c:v>
                </c:pt>
                <c:pt idx="31">
                  <c:v>0.60366666666666657</c:v>
                </c:pt>
                <c:pt idx="32">
                  <c:v>0.60333333333333328</c:v>
                </c:pt>
                <c:pt idx="33">
                  <c:v>0.60299999999999998</c:v>
                </c:pt>
                <c:pt idx="34">
                  <c:v>0.60233333333333328</c:v>
                </c:pt>
                <c:pt idx="35">
                  <c:v>0.60333333333333328</c:v>
                </c:pt>
                <c:pt idx="36">
                  <c:v>0.60099999999999998</c:v>
                </c:pt>
                <c:pt idx="37">
                  <c:v>0.60099999999999987</c:v>
                </c:pt>
                <c:pt idx="38">
                  <c:v>0.59899999999999998</c:v>
                </c:pt>
                <c:pt idx="39">
                  <c:v>0.59966666666666668</c:v>
                </c:pt>
                <c:pt idx="40">
                  <c:v>0.59966666666666668</c:v>
                </c:pt>
                <c:pt idx="41">
                  <c:v>0.59899999999999998</c:v>
                </c:pt>
                <c:pt idx="42">
                  <c:v>0.59866666666666668</c:v>
                </c:pt>
                <c:pt idx="43">
                  <c:v>0.59766666666666668</c:v>
                </c:pt>
                <c:pt idx="44">
                  <c:v>0.59666666666666657</c:v>
                </c:pt>
                <c:pt idx="45">
                  <c:v>0.59633333333333327</c:v>
                </c:pt>
                <c:pt idx="46">
                  <c:v>0.59499999999999997</c:v>
                </c:pt>
                <c:pt idx="47">
                  <c:v>0.59399999999999997</c:v>
                </c:pt>
                <c:pt idx="48">
                  <c:v>0.59333333333333338</c:v>
                </c:pt>
                <c:pt idx="49">
                  <c:v>0.59199999999999997</c:v>
                </c:pt>
                <c:pt idx="50">
                  <c:v>0.59066666666666667</c:v>
                </c:pt>
                <c:pt idx="51">
                  <c:v>0.58900000000000008</c:v>
                </c:pt>
                <c:pt idx="52">
                  <c:v>0.58799999999999997</c:v>
                </c:pt>
                <c:pt idx="53">
                  <c:v>0.58633333333333337</c:v>
                </c:pt>
                <c:pt idx="54">
                  <c:v>0.58499999999999985</c:v>
                </c:pt>
                <c:pt idx="55">
                  <c:v>0.58433333333333326</c:v>
                </c:pt>
                <c:pt idx="56">
                  <c:v>0.58266666666666667</c:v>
                </c:pt>
                <c:pt idx="57">
                  <c:v>0.58266666666666667</c:v>
                </c:pt>
                <c:pt idx="58">
                  <c:v>0.58133333333333326</c:v>
                </c:pt>
                <c:pt idx="59">
                  <c:v>0.57933333333333337</c:v>
                </c:pt>
                <c:pt idx="60">
                  <c:v>0.57766666666666655</c:v>
                </c:pt>
                <c:pt idx="61">
                  <c:v>0.57633333333333336</c:v>
                </c:pt>
                <c:pt idx="62">
                  <c:v>0.57466666666666666</c:v>
                </c:pt>
                <c:pt idx="63">
                  <c:v>0.57366666666666655</c:v>
                </c:pt>
                <c:pt idx="64">
                  <c:v>0.57166666666666666</c:v>
                </c:pt>
                <c:pt idx="65">
                  <c:v>0.56933333333333325</c:v>
                </c:pt>
                <c:pt idx="66">
                  <c:v>0.56833333333333336</c:v>
                </c:pt>
                <c:pt idx="67">
                  <c:v>0.56600000000000006</c:v>
                </c:pt>
                <c:pt idx="68">
                  <c:v>0.56600000000000006</c:v>
                </c:pt>
                <c:pt idx="69">
                  <c:v>0.56433333333333335</c:v>
                </c:pt>
                <c:pt idx="70">
                  <c:v>0.56333333333333335</c:v>
                </c:pt>
                <c:pt idx="71">
                  <c:v>0.56233333333333346</c:v>
                </c:pt>
                <c:pt idx="72">
                  <c:v>0.56100000000000017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D4EC-463F-AEB9-8C8DA7B96885}"/>
            </c:ext>
          </c:extLst>
        </c:ser>
        <c:ser>
          <c:idx val="29"/>
          <c:order val="29"/>
          <c:tx>
            <c:strRef>
              <c:f>Analysis!$C$177</c:f>
              <c:strCache>
                <c:ptCount val="1"/>
                <c:pt idx="0">
                  <c:v>Δstruc OE 56 +MC -AT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Analysis!$D$177:$BX$177</c:f>
              <c:numCache>
                <c:formatCode>0.000</c:formatCode>
                <c:ptCount val="73"/>
                <c:pt idx="0">
                  <c:v>6.7333333333333328E-2</c:v>
                </c:pt>
                <c:pt idx="1">
                  <c:v>6.7666666666666653E-2</c:v>
                </c:pt>
                <c:pt idx="2">
                  <c:v>7.566666666666666E-2</c:v>
                </c:pt>
                <c:pt idx="3">
                  <c:v>8.6333333333333345E-2</c:v>
                </c:pt>
                <c:pt idx="4">
                  <c:v>9.9666666666666667E-2</c:v>
                </c:pt>
                <c:pt idx="5">
                  <c:v>0.112</c:v>
                </c:pt>
                <c:pt idx="6">
                  <c:v>0.124</c:v>
                </c:pt>
                <c:pt idx="7">
                  <c:v>0.13933333333333336</c:v>
                </c:pt>
                <c:pt idx="8">
                  <c:v>0.15500000000000003</c:v>
                </c:pt>
                <c:pt idx="9">
                  <c:v>0.17266666666666669</c:v>
                </c:pt>
                <c:pt idx="10">
                  <c:v>0.192</c:v>
                </c:pt>
                <c:pt idx="11">
                  <c:v>0.21400000000000002</c:v>
                </c:pt>
                <c:pt idx="12">
                  <c:v>0.23766666666666669</c:v>
                </c:pt>
                <c:pt idx="13">
                  <c:v>0.26033333333333336</c:v>
                </c:pt>
                <c:pt idx="14">
                  <c:v>0.28233333333333333</c:v>
                </c:pt>
                <c:pt idx="15">
                  <c:v>0.30166666666666669</c:v>
                </c:pt>
                <c:pt idx="16">
                  <c:v>0.316</c:v>
                </c:pt>
                <c:pt idx="17">
                  <c:v>0.32366666666666666</c:v>
                </c:pt>
                <c:pt idx="18">
                  <c:v>0.32333333333333331</c:v>
                </c:pt>
                <c:pt idx="19">
                  <c:v>0.3163333333333333</c:v>
                </c:pt>
                <c:pt idx="20">
                  <c:v>0.29966666666666664</c:v>
                </c:pt>
                <c:pt idx="21">
                  <c:v>0.27733333333333338</c:v>
                </c:pt>
                <c:pt idx="22">
                  <c:v>0.25166666666666665</c:v>
                </c:pt>
                <c:pt idx="23">
                  <c:v>0.22733333333333333</c:v>
                </c:pt>
                <c:pt idx="24">
                  <c:v>0.20400000000000001</c:v>
                </c:pt>
                <c:pt idx="25">
                  <c:v>0.18533333333333329</c:v>
                </c:pt>
                <c:pt idx="26">
                  <c:v>0.16899999999999998</c:v>
                </c:pt>
                <c:pt idx="27">
                  <c:v>0.15600000000000003</c:v>
                </c:pt>
                <c:pt idx="28">
                  <c:v>0.14400000000000002</c:v>
                </c:pt>
                <c:pt idx="29">
                  <c:v>0.13500000000000001</c:v>
                </c:pt>
                <c:pt idx="30">
                  <c:v>0.12666666666666665</c:v>
                </c:pt>
                <c:pt idx="31">
                  <c:v>0.11999999999999998</c:v>
                </c:pt>
                <c:pt idx="32">
                  <c:v>0.11466666666666665</c:v>
                </c:pt>
                <c:pt idx="33">
                  <c:v>0.10966666666666668</c:v>
                </c:pt>
                <c:pt idx="34">
                  <c:v>0.106</c:v>
                </c:pt>
                <c:pt idx="35">
                  <c:v>0.10266666666666667</c:v>
                </c:pt>
                <c:pt idx="36">
                  <c:v>9.8666666666666666E-2</c:v>
                </c:pt>
                <c:pt idx="37">
                  <c:v>9.5999999999999988E-2</c:v>
                </c:pt>
                <c:pt idx="38">
                  <c:v>9.1999999999999985E-2</c:v>
                </c:pt>
                <c:pt idx="39">
                  <c:v>9.0333333333333335E-2</c:v>
                </c:pt>
                <c:pt idx="40">
                  <c:v>8.7333333333333332E-2</c:v>
                </c:pt>
                <c:pt idx="41">
                  <c:v>8.433333333333333E-2</c:v>
                </c:pt>
                <c:pt idx="42">
                  <c:v>8.1999999999999976E-2</c:v>
                </c:pt>
                <c:pt idx="43">
                  <c:v>7.9666666666666677E-2</c:v>
                </c:pt>
                <c:pt idx="44">
                  <c:v>7.7333333333333323E-2</c:v>
                </c:pt>
                <c:pt idx="45">
                  <c:v>7.599999999999997E-2</c:v>
                </c:pt>
                <c:pt idx="46">
                  <c:v>7.3999999999999969E-2</c:v>
                </c:pt>
                <c:pt idx="47">
                  <c:v>7.1999999999999967E-2</c:v>
                </c:pt>
                <c:pt idx="48">
                  <c:v>6.9999999999999965E-2</c:v>
                </c:pt>
                <c:pt idx="49">
                  <c:v>6.7666666666666667E-2</c:v>
                </c:pt>
                <c:pt idx="50">
                  <c:v>6.5999999999999961E-2</c:v>
                </c:pt>
                <c:pt idx="51">
                  <c:v>6.433333333333334E-2</c:v>
                </c:pt>
                <c:pt idx="52">
                  <c:v>6.3333333333333311E-2</c:v>
                </c:pt>
                <c:pt idx="53">
                  <c:v>6.1666666666666661E-2</c:v>
                </c:pt>
                <c:pt idx="54">
                  <c:v>6.0666666666666633E-2</c:v>
                </c:pt>
                <c:pt idx="55">
                  <c:v>5.9333333333333307E-2</c:v>
                </c:pt>
                <c:pt idx="56">
                  <c:v>5.7999999999999954E-2</c:v>
                </c:pt>
                <c:pt idx="57">
                  <c:v>5.7666666666666658E-2</c:v>
                </c:pt>
                <c:pt idx="58">
                  <c:v>5.7000000000000009E-2</c:v>
                </c:pt>
                <c:pt idx="59">
                  <c:v>5.5666666666666656E-2</c:v>
                </c:pt>
                <c:pt idx="60">
                  <c:v>5.5000000000000007E-2</c:v>
                </c:pt>
                <c:pt idx="61">
                  <c:v>5.4000000000000006E-2</c:v>
                </c:pt>
                <c:pt idx="62">
                  <c:v>5.333333333333333E-2</c:v>
                </c:pt>
                <c:pt idx="63">
                  <c:v>5.2666666666666653E-2</c:v>
                </c:pt>
                <c:pt idx="64">
                  <c:v>5.1666666666666652E-2</c:v>
                </c:pt>
                <c:pt idx="65">
                  <c:v>5.1333333333333328E-2</c:v>
                </c:pt>
                <c:pt idx="66">
                  <c:v>5.0333333333333327E-2</c:v>
                </c:pt>
                <c:pt idx="67">
                  <c:v>4.9666666666666651E-2</c:v>
                </c:pt>
                <c:pt idx="68">
                  <c:v>4.9333333333333326E-2</c:v>
                </c:pt>
                <c:pt idx="69">
                  <c:v>4.866666666666665E-2</c:v>
                </c:pt>
                <c:pt idx="70">
                  <c:v>4.8333333333333325E-2</c:v>
                </c:pt>
                <c:pt idx="71">
                  <c:v>4.8000000000000001E-2</c:v>
                </c:pt>
                <c:pt idx="72">
                  <c:v>4.6666666666666648E-2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4EC-463F-AEB9-8C8DA7B96885}"/>
            </c:ext>
          </c:extLst>
        </c:ser>
        <c:ser>
          <c:idx val="30"/>
          <c:order val="30"/>
          <c:tx>
            <c:strRef>
              <c:f>Analysis!$C$178</c:f>
              <c:strCache>
                <c:ptCount val="1"/>
                <c:pt idx="0">
                  <c:v>Δstruc OE 56 -MC +AT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Analysis!$D$178:$BX$178</c:f>
              <c:numCache>
                <c:formatCode>0.000</c:formatCode>
                <c:ptCount val="73"/>
                <c:pt idx="0">
                  <c:v>7.3333333333333334E-2</c:v>
                </c:pt>
                <c:pt idx="1">
                  <c:v>7.0666666666666683E-2</c:v>
                </c:pt>
                <c:pt idx="2">
                  <c:v>7.866666666666669E-2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0.11699999999999998</c:v>
                </c:pt>
                <c:pt idx="6">
                  <c:v>0.13133333333333333</c:v>
                </c:pt>
                <c:pt idx="7">
                  <c:v>0.14900000000000002</c:v>
                </c:pt>
                <c:pt idx="8">
                  <c:v>0.16866666666666669</c:v>
                </c:pt>
                <c:pt idx="9">
                  <c:v>0.191</c:v>
                </c:pt>
                <c:pt idx="10">
                  <c:v>0.21600000000000003</c:v>
                </c:pt>
                <c:pt idx="11">
                  <c:v>0.24333333333333335</c:v>
                </c:pt>
                <c:pt idx="12">
                  <c:v>0.27466666666666667</c:v>
                </c:pt>
                <c:pt idx="13">
                  <c:v>0.311</c:v>
                </c:pt>
                <c:pt idx="14">
                  <c:v>0.34966666666666663</c:v>
                </c:pt>
                <c:pt idx="15">
                  <c:v>0.39133333333333331</c:v>
                </c:pt>
                <c:pt idx="16">
                  <c:v>0.43333333333333346</c:v>
                </c:pt>
                <c:pt idx="17">
                  <c:v>0.48</c:v>
                </c:pt>
                <c:pt idx="18">
                  <c:v>0.48799999999999999</c:v>
                </c:pt>
                <c:pt idx="19">
                  <c:v>0.5026666666666666</c:v>
                </c:pt>
                <c:pt idx="20">
                  <c:v>0.51866666666666661</c:v>
                </c:pt>
                <c:pt idx="21">
                  <c:v>0.53499999999999992</c:v>
                </c:pt>
                <c:pt idx="22">
                  <c:v>0.55033333333333334</c:v>
                </c:pt>
                <c:pt idx="23">
                  <c:v>0.56366666666666676</c:v>
                </c:pt>
                <c:pt idx="24">
                  <c:v>0.57399999999999995</c:v>
                </c:pt>
                <c:pt idx="25">
                  <c:v>0.58599999999999997</c:v>
                </c:pt>
                <c:pt idx="26">
                  <c:v>0.59533333333333327</c:v>
                </c:pt>
                <c:pt idx="27">
                  <c:v>0.60633333333333328</c:v>
                </c:pt>
                <c:pt idx="28">
                  <c:v>0.61533333333333329</c:v>
                </c:pt>
                <c:pt idx="29">
                  <c:v>0.6256666666666667</c:v>
                </c:pt>
                <c:pt idx="30">
                  <c:v>0.6316666666666666</c:v>
                </c:pt>
                <c:pt idx="31">
                  <c:v>0.63100000000000001</c:v>
                </c:pt>
                <c:pt idx="32">
                  <c:v>0.62966666666666671</c:v>
                </c:pt>
                <c:pt idx="33">
                  <c:v>0.62833333333333341</c:v>
                </c:pt>
                <c:pt idx="34">
                  <c:v>0.6273333333333333</c:v>
                </c:pt>
                <c:pt idx="35">
                  <c:v>0.6276666666666666</c:v>
                </c:pt>
                <c:pt idx="36">
                  <c:v>0.6263333333333333</c:v>
                </c:pt>
                <c:pt idx="37">
                  <c:v>0.626</c:v>
                </c:pt>
                <c:pt idx="38">
                  <c:v>0.6246666666666667</c:v>
                </c:pt>
                <c:pt idx="39">
                  <c:v>0.62499999999999989</c:v>
                </c:pt>
                <c:pt idx="40">
                  <c:v>0.62466666666666681</c:v>
                </c:pt>
                <c:pt idx="41">
                  <c:v>0.62466666666666681</c:v>
                </c:pt>
                <c:pt idx="42">
                  <c:v>0.6236666666666667</c:v>
                </c:pt>
                <c:pt idx="43">
                  <c:v>0.6226666666666667</c:v>
                </c:pt>
                <c:pt idx="44">
                  <c:v>0.6216666666666667</c:v>
                </c:pt>
                <c:pt idx="45">
                  <c:v>0.6213333333333334</c:v>
                </c:pt>
                <c:pt idx="46">
                  <c:v>0.62033333333333329</c:v>
                </c:pt>
                <c:pt idx="47">
                  <c:v>0.61933333333333329</c:v>
                </c:pt>
                <c:pt idx="48">
                  <c:v>0.6183333333333334</c:v>
                </c:pt>
                <c:pt idx="49">
                  <c:v>0.61699999999999988</c:v>
                </c:pt>
                <c:pt idx="50">
                  <c:v>0.61699999999999988</c:v>
                </c:pt>
                <c:pt idx="51">
                  <c:v>0.61533333333333329</c:v>
                </c:pt>
                <c:pt idx="52">
                  <c:v>0.61433333333333329</c:v>
                </c:pt>
                <c:pt idx="53">
                  <c:v>0.61366666666666669</c:v>
                </c:pt>
                <c:pt idx="54">
                  <c:v>0.6133333333333334</c:v>
                </c:pt>
                <c:pt idx="55">
                  <c:v>0.61199999999999999</c:v>
                </c:pt>
                <c:pt idx="56">
                  <c:v>0.61099999999999999</c:v>
                </c:pt>
                <c:pt idx="57">
                  <c:v>0.61099999999999999</c:v>
                </c:pt>
                <c:pt idx="58">
                  <c:v>0.61033333333333339</c:v>
                </c:pt>
                <c:pt idx="59">
                  <c:v>0.60933333333333328</c:v>
                </c:pt>
                <c:pt idx="60">
                  <c:v>0.60833333333333328</c:v>
                </c:pt>
                <c:pt idx="61">
                  <c:v>0.60733333333333328</c:v>
                </c:pt>
                <c:pt idx="62">
                  <c:v>0.60633333333333339</c:v>
                </c:pt>
                <c:pt idx="63">
                  <c:v>0.60533333333333328</c:v>
                </c:pt>
                <c:pt idx="64">
                  <c:v>0.60433333333333328</c:v>
                </c:pt>
                <c:pt idx="65">
                  <c:v>0.60299999999999998</c:v>
                </c:pt>
                <c:pt idx="66">
                  <c:v>0.60200000000000009</c:v>
                </c:pt>
                <c:pt idx="67">
                  <c:v>0.60066666666666668</c:v>
                </c:pt>
                <c:pt idx="68">
                  <c:v>0.6</c:v>
                </c:pt>
                <c:pt idx="69">
                  <c:v>0.59866666666666668</c:v>
                </c:pt>
                <c:pt idx="70">
                  <c:v>0.59733333333333327</c:v>
                </c:pt>
                <c:pt idx="71">
                  <c:v>0.59633333333333327</c:v>
                </c:pt>
                <c:pt idx="72">
                  <c:v>0.59433333333333338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4EC-463F-AEB9-8C8DA7B96885}"/>
            </c:ext>
          </c:extLst>
        </c:ser>
        <c:ser>
          <c:idx val="31"/>
          <c:order val="31"/>
          <c:tx>
            <c:strRef>
              <c:f>Analysis!$C$179</c:f>
              <c:strCache>
                <c:ptCount val="1"/>
                <c:pt idx="0">
                  <c:v>Δstruc OE 56 +MC +AT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Analysis!$D$179:$BX$179</c:f>
              <c:numCache>
                <c:formatCode>0.000</c:formatCode>
                <c:ptCount val="73"/>
                <c:pt idx="0">
                  <c:v>8.033333333333334E-2</c:v>
                </c:pt>
                <c:pt idx="1">
                  <c:v>8.1333333333333341E-2</c:v>
                </c:pt>
                <c:pt idx="2">
                  <c:v>8.8999999999999996E-2</c:v>
                </c:pt>
                <c:pt idx="3">
                  <c:v>0.10033333333333336</c:v>
                </c:pt>
                <c:pt idx="4">
                  <c:v>0.11333333333333336</c:v>
                </c:pt>
                <c:pt idx="5">
                  <c:v>0.1253333333333333</c:v>
                </c:pt>
                <c:pt idx="6">
                  <c:v>0.13666666666666666</c:v>
                </c:pt>
                <c:pt idx="7">
                  <c:v>0.15166666666666667</c:v>
                </c:pt>
                <c:pt idx="8">
                  <c:v>0.16599999999999998</c:v>
                </c:pt>
                <c:pt idx="9">
                  <c:v>0.18133333333333335</c:v>
                </c:pt>
                <c:pt idx="10">
                  <c:v>0.19800000000000001</c:v>
                </c:pt>
                <c:pt idx="11">
                  <c:v>0.21633333333333332</c:v>
                </c:pt>
                <c:pt idx="12">
                  <c:v>0.23566666666666664</c:v>
                </c:pt>
                <c:pt idx="13">
                  <c:v>0.25533333333333336</c:v>
                </c:pt>
                <c:pt idx="14">
                  <c:v>0.27400000000000002</c:v>
                </c:pt>
                <c:pt idx="15">
                  <c:v>0.29066666666666663</c:v>
                </c:pt>
                <c:pt idx="16">
                  <c:v>0.30333333333333329</c:v>
                </c:pt>
                <c:pt idx="17">
                  <c:v>0.31133333333333335</c:v>
                </c:pt>
                <c:pt idx="18">
                  <c:v>0.3133333333333333</c:v>
                </c:pt>
                <c:pt idx="19">
                  <c:v>0.311</c:v>
                </c:pt>
                <c:pt idx="20">
                  <c:v>0.29966666666666669</c:v>
                </c:pt>
                <c:pt idx="21">
                  <c:v>0.27999999999999997</c:v>
                </c:pt>
                <c:pt idx="22">
                  <c:v>0.25700000000000001</c:v>
                </c:pt>
                <c:pt idx="23">
                  <c:v>0.23333333333333334</c:v>
                </c:pt>
                <c:pt idx="24">
                  <c:v>0.20933333333333337</c:v>
                </c:pt>
                <c:pt idx="25">
                  <c:v>0.19</c:v>
                </c:pt>
                <c:pt idx="26">
                  <c:v>0.17200000000000004</c:v>
                </c:pt>
                <c:pt idx="27">
                  <c:v>0.15766666666666668</c:v>
                </c:pt>
                <c:pt idx="28">
                  <c:v>0.14466666666666667</c:v>
                </c:pt>
                <c:pt idx="29">
                  <c:v>0.13500000000000001</c:v>
                </c:pt>
                <c:pt idx="30">
                  <c:v>0.1263333333333333</c:v>
                </c:pt>
                <c:pt idx="31">
                  <c:v>0.11933333333333331</c:v>
                </c:pt>
                <c:pt idx="32">
                  <c:v>0.1133333333333333</c:v>
                </c:pt>
                <c:pt idx="33">
                  <c:v>0.10833333333333335</c:v>
                </c:pt>
                <c:pt idx="34">
                  <c:v>0.104</c:v>
                </c:pt>
                <c:pt idx="35">
                  <c:v>0.10066666666666667</c:v>
                </c:pt>
                <c:pt idx="36">
                  <c:v>9.6666666666666665E-2</c:v>
                </c:pt>
                <c:pt idx="37">
                  <c:v>9.4666666666666663E-2</c:v>
                </c:pt>
                <c:pt idx="38">
                  <c:v>9.166666666666666E-2</c:v>
                </c:pt>
                <c:pt idx="39">
                  <c:v>9.0333333333333335E-2</c:v>
                </c:pt>
                <c:pt idx="40">
                  <c:v>8.8333333333333333E-2</c:v>
                </c:pt>
                <c:pt idx="41">
                  <c:v>8.6333333333333331E-2</c:v>
                </c:pt>
                <c:pt idx="42">
                  <c:v>8.433333333333333E-2</c:v>
                </c:pt>
                <c:pt idx="43">
                  <c:v>8.3333333333333329E-2</c:v>
                </c:pt>
                <c:pt idx="44">
                  <c:v>8.1333333333333327E-2</c:v>
                </c:pt>
                <c:pt idx="45">
                  <c:v>8.0333333333333354E-2</c:v>
                </c:pt>
                <c:pt idx="46">
                  <c:v>7.8666666666666649E-2</c:v>
                </c:pt>
                <c:pt idx="47">
                  <c:v>7.7333333333333323E-2</c:v>
                </c:pt>
                <c:pt idx="48">
                  <c:v>7.633333333333335E-2</c:v>
                </c:pt>
                <c:pt idx="49">
                  <c:v>7.5000000000000025E-2</c:v>
                </c:pt>
                <c:pt idx="50">
                  <c:v>7.3999999999999969E-2</c:v>
                </c:pt>
                <c:pt idx="51">
                  <c:v>7.2666666666666643E-2</c:v>
                </c:pt>
                <c:pt idx="52">
                  <c:v>7.1999999999999967E-2</c:v>
                </c:pt>
                <c:pt idx="53">
                  <c:v>7.0666666666666642E-2</c:v>
                </c:pt>
                <c:pt idx="54">
                  <c:v>6.9999999999999965E-2</c:v>
                </c:pt>
                <c:pt idx="55">
                  <c:v>6.9666666666666668E-2</c:v>
                </c:pt>
                <c:pt idx="56">
                  <c:v>6.7999999999999963E-2</c:v>
                </c:pt>
                <c:pt idx="57">
                  <c:v>6.8000000000000019E-2</c:v>
                </c:pt>
                <c:pt idx="58">
                  <c:v>6.7666666666666639E-2</c:v>
                </c:pt>
                <c:pt idx="59">
                  <c:v>6.6666666666666666E-2</c:v>
                </c:pt>
                <c:pt idx="60">
                  <c:v>6.6000000000000017E-2</c:v>
                </c:pt>
                <c:pt idx="61">
                  <c:v>6.533333333333334E-2</c:v>
                </c:pt>
                <c:pt idx="62">
                  <c:v>6.4666666666666664E-2</c:v>
                </c:pt>
                <c:pt idx="63">
                  <c:v>6.3666666666666635E-2</c:v>
                </c:pt>
                <c:pt idx="64">
                  <c:v>6.3333333333333339E-2</c:v>
                </c:pt>
                <c:pt idx="65">
                  <c:v>6.233333333333331E-2</c:v>
                </c:pt>
                <c:pt idx="66">
                  <c:v>6.2000000000000013E-2</c:v>
                </c:pt>
                <c:pt idx="67">
                  <c:v>6.0999999999999957E-2</c:v>
                </c:pt>
                <c:pt idx="68">
                  <c:v>6.0999999999999957E-2</c:v>
                </c:pt>
                <c:pt idx="69">
                  <c:v>6.0000000000000012E-2</c:v>
                </c:pt>
                <c:pt idx="70">
                  <c:v>5.9666666666666632E-2</c:v>
                </c:pt>
                <c:pt idx="71">
                  <c:v>5.8999999999999955E-2</c:v>
                </c:pt>
                <c:pt idx="72">
                  <c:v>5.8333333333333334E-2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EC-463F-AEB9-8C8DA7B9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98912"/>
        <c:axId val="6892006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Analysis!$C$148</c15:sqref>
                        </c15:formulaRef>
                      </c:ext>
                    </c:extLst>
                    <c:strCache>
                      <c:ptCount val="1"/>
                      <c:pt idx="0">
                        <c:v>WT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Analysis!$D$148:$BX$148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3.7000000000000005E-2</c:v>
                      </c:pt>
                      <c:pt idx="1">
                        <c:v>4.8666666666666664E-2</c:v>
                      </c:pt>
                      <c:pt idx="2">
                        <c:v>5.566666666666667E-2</c:v>
                      </c:pt>
                      <c:pt idx="3">
                        <c:v>6.4666666666666678E-2</c:v>
                      </c:pt>
                      <c:pt idx="4">
                        <c:v>7.5000000000000025E-2</c:v>
                      </c:pt>
                      <c:pt idx="5">
                        <c:v>8.6333333333333331E-2</c:v>
                      </c:pt>
                      <c:pt idx="6">
                        <c:v>9.866666666666668E-2</c:v>
                      </c:pt>
                      <c:pt idx="7">
                        <c:v>0.1153333333333333</c:v>
                      </c:pt>
                      <c:pt idx="8">
                        <c:v>0.13366666666666666</c:v>
                      </c:pt>
                      <c:pt idx="9">
                        <c:v>0.15499999999999997</c:v>
                      </c:pt>
                      <c:pt idx="10">
                        <c:v>0.17933333333333334</c:v>
                      </c:pt>
                      <c:pt idx="11">
                        <c:v>0.20666666666666667</c:v>
                      </c:pt>
                      <c:pt idx="12">
                        <c:v>0.23500000000000004</c:v>
                      </c:pt>
                      <c:pt idx="13">
                        <c:v>0.26466666666666666</c:v>
                      </c:pt>
                      <c:pt idx="14">
                        <c:v>0.29499999999999998</c:v>
                      </c:pt>
                      <c:pt idx="15">
                        <c:v>0.3116666666666667</c:v>
                      </c:pt>
                      <c:pt idx="16">
                        <c:v>0.31833333333333336</c:v>
                      </c:pt>
                      <c:pt idx="17">
                        <c:v>0.33033333333333331</c:v>
                      </c:pt>
                      <c:pt idx="18">
                        <c:v>0.34100000000000003</c:v>
                      </c:pt>
                      <c:pt idx="19">
                        <c:v>0.35166666666666668</c:v>
                      </c:pt>
                      <c:pt idx="20">
                        <c:v>0.36000000000000004</c:v>
                      </c:pt>
                      <c:pt idx="21">
                        <c:v>0.36833333333333346</c:v>
                      </c:pt>
                      <c:pt idx="22">
                        <c:v>0.37666666666666676</c:v>
                      </c:pt>
                      <c:pt idx="23">
                        <c:v>0.3843333333333333</c:v>
                      </c:pt>
                      <c:pt idx="24">
                        <c:v>0.39100000000000001</c:v>
                      </c:pt>
                      <c:pt idx="25">
                        <c:v>0.39966666666666673</c:v>
                      </c:pt>
                      <c:pt idx="26">
                        <c:v>0.40433333333333332</c:v>
                      </c:pt>
                      <c:pt idx="27">
                        <c:v>0.40433333333333332</c:v>
                      </c:pt>
                      <c:pt idx="28">
                        <c:v>0.40366666666666673</c:v>
                      </c:pt>
                      <c:pt idx="29">
                        <c:v>0.40266666666666673</c:v>
                      </c:pt>
                      <c:pt idx="30">
                        <c:v>0.40200000000000002</c:v>
                      </c:pt>
                      <c:pt idx="31">
                        <c:v>0.40166666666666662</c:v>
                      </c:pt>
                      <c:pt idx="32">
                        <c:v>0.40200000000000002</c:v>
                      </c:pt>
                      <c:pt idx="33">
                        <c:v>0.40166666666666662</c:v>
                      </c:pt>
                      <c:pt idx="34">
                        <c:v>0.40200000000000002</c:v>
                      </c:pt>
                      <c:pt idx="35">
                        <c:v>0.40200000000000002</c:v>
                      </c:pt>
                      <c:pt idx="36">
                        <c:v>0.40166666666666662</c:v>
                      </c:pt>
                      <c:pt idx="37">
                        <c:v>0.40266666666666662</c:v>
                      </c:pt>
                      <c:pt idx="38">
                        <c:v>0.40200000000000002</c:v>
                      </c:pt>
                      <c:pt idx="39">
                        <c:v>0.40166666666666673</c:v>
                      </c:pt>
                      <c:pt idx="40">
                        <c:v>0.40166666666666673</c:v>
                      </c:pt>
                      <c:pt idx="41">
                        <c:v>0.40133333333333332</c:v>
                      </c:pt>
                      <c:pt idx="42">
                        <c:v>0.40099999999999991</c:v>
                      </c:pt>
                      <c:pt idx="43">
                        <c:v>0.40033333333333332</c:v>
                      </c:pt>
                      <c:pt idx="44">
                        <c:v>0.39966666666666661</c:v>
                      </c:pt>
                      <c:pt idx="45">
                        <c:v>0.39933333333333332</c:v>
                      </c:pt>
                      <c:pt idx="46">
                        <c:v>0.39866666666666661</c:v>
                      </c:pt>
                      <c:pt idx="47">
                        <c:v>0.39766666666666672</c:v>
                      </c:pt>
                      <c:pt idx="48">
                        <c:v>0.39766666666666672</c:v>
                      </c:pt>
                      <c:pt idx="49">
                        <c:v>0.39699999999999991</c:v>
                      </c:pt>
                      <c:pt idx="50">
                        <c:v>0.39566666666666661</c:v>
                      </c:pt>
                      <c:pt idx="51">
                        <c:v>0.39500000000000002</c:v>
                      </c:pt>
                      <c:pt idx="52">
                        <c:v>0.39433333333333331</c:v>
                      </c:pt>
                      <c:pt idx="53">
                        <c:v>0.39333333333333331</c:v>
                      </c:pt>
                      <c:pt idx="54">
                        <c:v>0.39233333333333331</c:v>
                      </c:pt>
                      <c:pt idx="55">
                        <c:v>0.39166666666666661</c:v>
                      </c:pt>
                      <c:pt idx="56">
                        <c:v>0.39033333333333331</c:v>
                      </c:pt>
                      <c:pt idx="57">
                        <c:v>0.39033333333333342</c:v>
                      </c:pt>
                      <c:pt idx="58">
                        <c:v>0.39</c:v>
                      </c:pt>
                      <c:pt idx="59">
                        <c:v>0.38866666666666672</c:v>
                      </c:pt>
                      <c:pt idx="60">
                        <c:v>0.38833333333333331</c:v>
                      </c:pt>
                      <c:pt idx="61">
                        <c:v>0.38800000000000001</c:v>
                      </c:pt>
                      <c:pt idx="62">
                        <c:v>0.38700000000000001</c:v>
                      </c:pt>
                      <c:pt idx="63">
                        <c:v>0.38633333333333342</c:v>
                      </c:pt>
                      <c:pt idx="64">
                        <c:v>0.38566666666666666</c:v>
                      </c:pt>
                      <c:pt idx="65">
                        <c:v>0.3843333333333333</c:v>
                      </c:pt>
                      <c:pt idx="66">
                        <c:v>0.38400000000000001</c:v>
                      </c:pt>
                      <c:pt idx="67">
                        <c:v>0.38333333333333336</c:v>
                      </c:pt>
                      <c:pt idx="68">
                        <c:v>0.38299999999999995</c:v>
                      </c:pt>
                      <c:pt idx="69">
                        <c:v>0.38200000000000006</c:v>
                      </c:pt>
                      <c:pt idx="70">
                        <c:v>0.38066666666666676</c:v>
                      </c:pt>
                      <c:pt idx="71">
                        <c:v>0.38000000000000006</c:v>
                      </c:pt>
                      <c:pt idx="72">
                        <c:v>0.37900000000000011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4EC-463F-AEB9-8C8DA7B9688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Analysis!$C$149</c15:sqref>
                        </c15:formulaRef>
                      </c:ext>
                    </c:extLst>
                    <c:strCache>
                      <c:ptCount val="1"/>
                      <c:pt idx="0">
                        <c:v>WT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Analysis!$D$149:$BX$149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5.6999999999999967E-2</c:v>
                      </c:pt>
                      <c:pt idx="1">
                        <c:v>7.2333333333333333E-2</c:v>
                      </c:pt>
                      <c:pt idx="2">
                        <c:v>8.199999999999999E-2</c:v>
                      </c:pt>
                      <c:pt idx="3">
                        <c:v>9.4E-2</c:v>
                      </c:pt>
                      <c:pt idx="4">
                        <c:v>0.10766666666666667</c:v>
                      </c:pt>
                      <c:pt idx="5">
                        <c:v>0.12066666666666666</c:v>
                      </c:pt>
                      <c:pt idx="6">
                        <c:v>0.13466666666666666</c:v>
                      </c:pt>
                      <c:pt idx="7">
                        <c:v>0.15300000000000002</c:v>
                      </c:pt>
                      <c:pt idx="8">
                        <c:v>0.17266666666666669</c:v>
                      </c:pt>
                      <c:pt idx="9">
                        <c:v>0.19466666666666671</c:v>
                      </c:pt>
                      <c:pt idx="10">
                        <c:v>0.22033333333333333</c:v>
                      </c:pt>
                      <c:pt idx="11">
                        <c:v>0.24733333333333335</c:v>
                      </c:pt>
                      <c:pt idx="12">
                        <c:v>0.27666666666666667</c:v>
                      </c:pt>
                      <c:pt idx="13">
                        <c:v>0.30466666666666664</c:v>
                      </c:pt>
                      <c:pt idx="14">
                        <c:v>0.33</c:v>
                      </c:pt>
                      <c:pt idx="15">
                        <c:v>0.34666666666666668</c:v>
                      </c:pt>
                      <c:pt idx="16">
                        <c:v>0.36000000000000004</c:v>
                      </c:pt>
                      <c:pt idx="17">
                        <c:v>0.36433333333333334</c:v>
                      </c:pt>
                      <c:pt idx="18">
                        <c:v>0.35899999999999999</c:v>
                      </c:pt>
                      <c:pt idx="19">
                        <c:v>0.35266666666666674</c:v>
                      </c:pt>
                      <c:pt idx="20">
                        <c:v>0.33666666666666673</c:v>
                      </c:pt>
                      <c:pt idx="21">
                        <c:v>0.318</c:v>
                      </c:pt>
                      <c:pt idx="22">
                        <c:v>0.29799999999999999</c:v>
                      </c:pt>
                      <c:pt idx="23">
                        <c:v>0.26833333333333337</c:v>
                      </c:pt>
                      <c:pt idx="24">
                        <c:v>0.23533333333333334</c:v>
                      </c:pt>
                      <c:pt idx="25">
                        <c:v>0.21100000000000002</c:v>
                      </c:pt>
                      <c:pt idx="26">
                        <c:v>0.1933333333333333</c:v>
                      </c:pt>
                      <c:pt idx="27">
                        <c:v>0.18066666666666664</c:v>
                      </c:pt>
                      <c:pt idx="28">
                        <c:v>0.16933333333333339</c:v>
                      </c:pt>
                      <c:pt idx="29">
                        <c:v>0.16000000000000003</c:v>
                      </c:pt>
                      <c:pt idx="30">
                        <c:v>0.15233333333333338</c:v>
                      </c:pt>
                      <c:pt idx="31">
                        <c:v>0.14633333333333337</c:v>
                      </c:pt>
                      <c:pt idx="32">
                        <c:v>0.14066666666666666</c:v>
                      </c:pt>
                      <c:pt idx="33">
                        <c:v>0.13600000000000001</c:v>
                      </c:pt>
                      <c:pt idx="34">
                        <c:v>0.13166666666666665</c:v>
                      </c:pt>
                      <c:pt idx="35">
                        <c:v>0.1273333333333333</c:v>
                      </c:pt>
                      <c:pt idx="36">
                        <c:v>0.12199999999999998</c:v>
                      </c:pt>
                      <c:pt idx="37">
                        <c:v>0.11933333333333331</c:v>
                      </c:pt>
                      <c:pt idx="38">
                        <c:v>0.11433333333333336</c:v>
                      </c:pt>
                      <c:pt idx="39">
                        <c:v>0.112</c:v>
                      </c:pt>
                      <c:pt idx="40">
                        <c:v>0.109</c:v>
                      </c:pt>
                      <c:pt idx="41">
                        <c:v>0.10633333333333335</c:v>
                      </c:pt>
                      <c:pt idx="42">
                        <c:v>0.10333333333333335</c:v>
                      </c:pt>
                      <c:pt idx="43">
                        <c:v>0.10066666666666667</c:v>
                      </c:pt>
                      <c:pt idx="44">
                        <c:v>9.8333333333333342E-2</c:v>
                      </c:pt>
                      <c:pt idx="45">
                        <c:v>9.633333333333334E-2</c:v>
                      </c:pt>
                      <c:pt idx="46">
                        <c:v>9.3999999999999986E-2</c:v>
                      </c:pt>
                      <c:pt idx="47">
                        <c:v>9.2333333333333337E-2</c:v>
                      </c:pt>
                      <c:pt idx="48">
                        <c:v>9.0333333333333335E-2</c:v>
                      </c:pt>
                      <c:pt idx="49">
                        <c:v>8.8666666666666658E-2</c:v>
                      </c:pt>
                      <c:pt idx="50">
                        <c:v>8.699999999999998E-2</c:v>
                      </c:pt>
                      <c:pt idx="51">
                        <c:v>8.533333333333333E-2</c:v>
                      </c:pt>
                      <c:pt idx="52">
                        <c:v>8.3999999999999977E-2</c:v>
                      </c:pt>
                      <c:pt idx="53">
                        <c:v>8.2333333333333356E-2</c:v>
                      </c:pt>
                      <c:pt idx="54">
                        <c:v>8.100000000000003E-2</c:v>
                      </c:pt>
                      <c:pt idx="55">
                        <c:v>7.9666666666666677E-2</c:v>
                      </c:pt>
                      <c:pt idx="56">
                        <c:v>7.8666666666666649E-2</c:v>
                      </c:pt>
                      <c:pt idx="57">
                        <c:v>7.8000000000000028E-2</c:v>
                      </c:pt>
                      <c:pt idx="58">
                        <c:v>7.6999999999999971E-2</c:v>
                      </c:pt>
                      <c:pt idx="59">
                        <c:v>7.5666666666666646E-2</c:v>
                      </c:pt>
                      <c:pt idx="60">
                        <c:v>7.4666666666666673E-2</c:v>
                      </c:pt>
                      <c:pt idx="61">
                        <c:v>7.4000000000000024E-2</c:v>
                      </c:pt>
                      <c:pt idx="62">
                        <c:v>7.3333333333333348E-2</c:v>
                      </c:pt>
                      <c:pt idx="63">
                        <c:v>7.2333333333333319E-2</c:v>
                      </c:pt>
                      <c:pt idx="64">
                        <c:v>7.1666666666666642E-2</c:v>
                      </c:pt>
                      <c:pt idx="65">
                        <c:v>7.0999999999999966E-2</c:v>
                      </c:pt>
                      <c:pt idx="66">
                        <c:v>7.0666666666666669E-2</c:v>
                      </c:pt>
                      <c:pt idx="67">
                        <c:v>7.0333333333333317E-2</c:v>
                      </c:pt>
                      <c:pt idx="68">
                        <c:v>6.9666666666666641E-2</c:v>
                      </c:pt>
                      <c:pt idx="69">
                        <c:v>6.8999999999999964E-2</c:v>
                      </c:pt>
                      <c:pt idx="70">
                        <c:v>6.8666666666666668E-2</c:v>
                      </c:pt>
                      <c:pt idx="71">
                        <c:v>6.8000000000000019E-2</c:v>
                      </c:pt>
                      <c:pt idx="72">
                        <c:v>6.8000000000000019E-2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EC-463F-AEB9-8C8DA7B968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Analysis!$C$150</c15:sqref>
                        </c15:formulaRef>
                      </c:ext>
                    </c:extLst>
                    <c:strCache>
                      <c:ptCount val="1"/>
                      <c:pt idx="0">
                        <c:v>WT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Analysis!$D$150:$BX$150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5.7999999999999968E-2</c:v>
                      </c:pt>
                      <c:pt idx="1">
                        <c:v>7.7666666666666662E-2</c:v>
                      </c:pt>
                      <c:pt idx="2">
                        <c:v>8.6999999999999994E-2</c:v>
                      </c:pt>
                      <c:pt idx="3">
                        <c:v>9.9000000000000005E-2</c:v>
                      </c:pt>
                      <c:pt idx="4">
                        <c:v>0.1133333333333333</c:v>
                      </c:pt>
                      <c:pt idx="5">
                        <c:v>0.12866666666666665</c:v>
                      </c:pt>
                      <c:pt idx="6">
                        <c:v>0.14566666666666667</c:v>
                      </c:pt>
                      <c:pt idx="7">
                        <c:v>0.16599999999999998</c:v>
                      </c:pt>
                      <c:pt idx="8">
                        <c:v>0.1886666666666667</c:v>
                      </c:pt>
                      <c:pt idx="9">
                        <c:v>0.21366666666666667</c:v>
                      </c:pt>
                      <c:pt idx="10">
                        <c:v>0.24199999999999999</c:v>
                      </c:pt>
                      <c:pt idx="11">
                        <c:v>0.27433333333333332</c:v>
                      </c:pt>
                      <c:pt idx="12">
                        <c:v>0.31033333333333335</c:v>
                      </c:pt>
                      <c:pt idx="13">
                        <c:v>0.34933333333333333</c:v>
                      </c:pt>
                      <c:pt idx="14">
                        <c:v>0.39100000000000001</c:v>
                      </c:pt>
                      <c:pt idx="15">
                        <c:v>0.43300000000000005</c:v>
                      </c:pt>
                      <c:pt idx="16">
                        <c:v>0.47799999999999998</c:v>
                      </c:pt>
                      <c:pt idx="17">
                        <c:v>0.49199999999999999</c:v>
                      </c:pt>
                      <c:pt idx="18">
                        <c:v>0.5053333333333333</c:v>
                      </c:pt>
                      <c:pt idx="19">
                        <c:v>0.52433333333333332</c:v>
                      </c:pt>
                      <c:pt idx="20">
                        <c:v>0.54200000000000004</c:v>
                      </c:pt>
                      <c:pt idx="21">
                        <c:v>0.55900000000000016</c:v>
                      </c:pt>
                      <c:pt idx="22">
                        <c:v>0.57400000000000007</c:v>
                      </c:pt>
                      <c:pt idx="23">
                        <c:v>0.58833333333333337</c:v>
                      </c:pt>
                      <c:pt idx="24">
                        <c:v>0.60066666666666668</c:v>
                      </c:pt>
                      <c:pt idx="25">
                        <c:v>0.61499999999999988</c:v>
                      </c:pt>
                      <c:pt idx="26">
                        <c:v>0.62800000000000011</c:v>
                      </c:pt>
                      <c:pt idx="27">
                        <c:v>0.6363333333333332</c:v>
                      </c:pt>
                      <c:pt idx="28">
                        <c:v>0.64066666666666672</c:v>
                      </c:pt>
                      <c:pt idx="29">
                        <c:v>0.64033333333333342</c:v>
                      </c:pt>
                      <c:pt idx="30">
                        <c:v>0.63933333333333331</c:v>
                      </c:pt>
                      <c:pt idx="31">
                        <c:v>0.63900000000000001</c:v>
                      </c:pt>
                      <c:pt idx="32">
                        <c:v>0.63800000000000001</c:v>
                      </c:pt>
                      <c:pt idx="33">
                        <c:v>0.63700000000000001</c:v>
                      </c:pt>
                      <c:pt idx="34">
                        <c:v>0.63800000000000001</c:v>
                      </c:pt>
                      <c:pt idx="35">
                        <c:v>0.63866666666666672</c:v>
                      </c:pt>
                      <c:pt idx="36">
                        <c:v>0.63866666666666672</c:v>
                      </c:pt>
                      <c:pt idx="37">
                        <c:v>0.64</c:v>
                      </c:pt>
                      <c:pt idx="38">
                        <c:v>0.63900000000000001</c:v>
                      </c:pt>
                      <c:pt idx="39">
                        <c:v>0.63933333333333331</c:v>
                      </c:pt>
                      <c:pt idx="40">
                        <c:v>0.63900000000000001</c:v>
                      </c:pt>
                      <c:pt idx="41">
                        <c:v>0.63933333333333331</c:v>
                      </c:pt>
                      <c:pt idx="42">
                        <c:v>0.63900000000000001</c:v>
                      </c:pt>
                      <c:pt idx="43">
                        <c:v>0.63833333333333331</c:v>
                      </c:pt>
                      <c:pt idx="44">
                        <c:v>0.63833333333333331</c:v>
                      </c:pt>
                      <c:pt idx="45">
                        <c:v>0.63800000000000001</c:v>
                      </c:pt>
                      <c:pt idx="46">
                        <c:v>0.63700000000000012</c:v>
                      </c:pt>
                      <c:pt idx="47">
                        <c:v>0.6366666666666666</c:v>
                      </c:pt>
                      <c:pt idx="48">
                        <c:v>0.63633333333333331</c:v>
                      </c:pt>
                      <c:pt idx="49">
                        <c:v>0.63533333333333331</c:v>
                      </c:pt>
                      <c:pt idx="50">
                        <c:v>0.63466666666666671</c:v>
                      </c:pt>
                      <c:pt idx="51">
                        <c:v>0.63366666666666671</c:v>
                      </c:pt>
                      <c:pt idx="52">
                        <c:v>0.6326666666666666</c:v>
                      </c:pt>
                      <c:pt idx="53">
                        <c:v>0.63166666666666671</c:v>
                      </c:pt>
                      <c:pt idx="54">
                        <c:v>0.6303333333333333</c:v>
                      </c:pt>
                      <c:pt idx="55">
                        <c:v>0.62933333333333341</c:v>
                      </c:pt>
                      <c:pt idx="56">
                        <c:v>0.6276666666666666</c:v>
                      </c:pt>
                      <c:pt idx="57">
                        <c:v>0.62733333333333341</c:v>
                      </c:pt>
                      <c:pt idx="58">
                        <c:v>0.62633333333333341</c:v>
                      </c:pt>
                      <c:pt idx="59">
                        <c:v>0.62566666666666682</c:v>
                      </c:pt>
                      <c:pt idx="60">
                        <c:v>0.6253333333333333</c:v>
                      </c:pt>
                      <c:pt idx="61">
                        <c:v>0.6243333333333333</c:v>
                      </c:pt>
                      <c:pt idx="62">
                        <c:v>0.62333333333333341</c:v>
                      </c:pt>
                      <c:pt idx="63">
                        <c:v>0.6226666666666667</c:v>
                      </c:pt>
                      <c:pt idx="64">
                        <c:v>0.62166666666666659</c:v>
                      </c:pt>
                      <c:pt idx="65">
                        <c:v>0.621</c:v>
                      </c:pt>
                      <c:pt idx="66">
                        <c:v>0.6196666666666667</c:v>
                      </c:pt>
                      <c:pt idx="67">
                        <c:v>0.6186666666666667</c:v>
                      </c:pt>
                      <c:pt idx="68">
                        <c:v>0.6183333333333334</c:v>
                      </c:pt>
                      <c:pt idx="69">
                        <c:v>0.6166666666666667</c:v>
                      </c:pt>
                      <c:pt idx="70">
                        <c:v>0.61699999999999999</c:v>
                      </c:pt>
                      <c:pt idx="71">
                        <c:v>0.6156666666666667</c:v>
                      </c:pt>
                      <c:pt idx="72">
                        <c:v>0.6140000000000001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EC-463F-AEB9-8C8DA7B9688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Analysis!$C$151</c15:sqref>
                        </c15:formulaRef>
                      </c:ext>
                    </c:extLst>
                    <c:strCache>
                      <c:ptCount val="1"/>
                      <c:pt idx="0">
                        <c:v>WT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Analysis!$D$151:$BX$151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6.3666666666666677E-2</c:v>
                      </c:pt>
                      <c:pt idx="1">
                        <c:v>7.8333333333333338E-2</c:v>
                      </c:pt>
                      <c:pt idx="2">
                        <c:v>8.8333333333333347E-2</c:v>
                      </c:pt>
                      <c:pt idx="3">
                        <c:v>0.1</c:v>
                      </c:pt>
                      <c:pt idx="4">
                        <c:v>0.11266666666666668</c:v>
                      </c:pt>
                      <c:pt idx="5">
                        <c:v>0.1253333333333333</c:v>
                      </c:pt>
                      <c:pt idx="6">
                        <c:v>0.13833333333333336</c:v>
                      </c:pt>
                      <c:pt idx="7">
                        <c:v>0.15366666666666667</c:v>
                      </c:pt>
                      <c:pt idx="8">
                        <c:v>0.17033333333333328</c:v>
                      </c:pt>
                      <c:pt idx="9">
                        <c:v>0.188</c:v>
                      </c:pt>
                      <c:pt idx="10">
                        <c:v>0.20866666666666672</c:v>
                      </c:pt>
                      <c:pt idx="11">
                        <c:v>0.22966666666666669</c:v>
                      </c:pt>
                      <c:pt idx="12">
                        <c:v>0.25566666666666665</c:v>
                      </c:pt>
                      <c:pt idx="13">
                        <c:v>0.28066666666666668</c:v>
                      </c:pt>
                      <c:pt idx="14">
                        <c:v>0.30299999999999999</c:v>
                      </c:pt>
                      <c:pt idx="15">
                        <c:v>0.32433333333333336</c:v>
                      </c:pt>
                      <c:pt idx="16">
                        <c:v>0.34333333333333332</c:v>
                      </c:pt>
                      <c:pt idx="17">
                        <c:v>0.35666666666666663</c:v>
                      </c:pt>
                      <c:pt idx="18">
                        <c:v>0.35433333333333339</c:v>
                      </c:pt>
                      <c:pt idx="19">
                        <c:v>0.35366666666666668</c:v>
                      </c:pt>
                      <c:pt idx="20">
                        <c:v>0.34633333333333333</c:v>
                      </c:pt>
                      <c:pt idx="21">
                        <c:v>0.33133333333333337</c:v>
                      </c:pt>
                      <c:pt idx="22">
                        <c:v>0.31366666666666665</c:v>
                      </c:pt>
                      <c:pt idx="23">
                        <c:v>0.29333333333333333</c:v>
                      </c:pt>
                      <c:pt idx="24">
                        <c:v>0.27200000000000002</c:v>
                      </c:pt>
                      <c:pt idx="25">
                        <c:v>0.2553333333333333</c:v>
                      </c:pt>
                      <c:pt idx="26">
                        <c:v>0.23833333333333334</c:v>
                      </c:pt>
                      <c:pt idx="27">
                        <c:v>0.22366666666666674</c:v>
                      </c:pt>
                      <c:pt idx="28">
                        <c:v>0.21133333333333332</c:v>
                      </c:pt>
                      <c:pt idx="29">
                        <c:v>0.19600000000000001</c:v>
                      </c:pt>
                      <c:pt idx="30">
                        <c:v>0.18333333333333329</c:v>
                      </c:pt>
                      <c:pt idx="31">
                        <c:v>0.17199999999999999</c:v>
                      </c:pt>
                      <c:pt idx="32">
                        <c:v>0.16300000000000003</c:v>
                      </c:pt>
                      <c:pt idx="33">
                        <c:v>0.15500000000000003</c:v>
                      </c:pt>
                      <c:pt idx="34">
                        <c:v>0.15000000000000002</c:v>
                      </c:pt>
                      <c:pt idx="35">
                        <c:v>0.14500000000000002</c:v>
                      </c:pt>
                      <c:pt idx="36">
                        <c:v>0.13900000000000001</c:v>
                      </c:pt>
                      <c:pt idx="37">
                        <c:v>0.13633333333333336</c:v>
                      </c:pt>
                      <c:pt idx="38">
                        <c:v>0.1313333333333333</c:v>
                      </c:pt>
                      <c:pt idx="39">
                        <c:v>0.1283333333333333</c:v>
                      </c:pt>
                      <c:pt idx="40">
                        <c:v>0.12566666666666665</c:v>
                      </c:pt>
                      <c:pt idx="41">
                        <c:v>0.12266666666666666</c:v>
                      </c:pt>
                      <c:pt idx="42">
                        <c:v>0.11866666666666668</c:v>
                      </c:pt>
                      <c:pt idx="43">
                        <c:v>0.11633333333333336</c:v>
                      </c:pt>
                      <c:pt idx="44">
                        <c:v>0.114</c:v>
                      </c:pt>
                      <c:pt idx="45">
                        <c:v>0.112</c:v>
                      </c:pt>
                      <c:pt idx="46">
                        <c:v>0.10966666666666668</c:v>
                      </c:pt>
                      <c:pt idx="47">
                        <c:v>0.10766666666666667</c:v>
                      </c:pt>
                      <c:pt idx="48">
                        <c:v>0.106</c:v>
                      </c:pt>
                      <c:pt idx="49">
                        <c:v>0.104</c:v>
                      </c:pt>
                      <c:pt idx="50">
                        <c:v>0.10199999999999999</c:v>
                      </c:pt>
                      <c:pt idx="51">
                        <c:v>0.10066666666666667</c:v>
                      </c:pt>
                      <c:pt idx="52">
                        <c:v>9.8999999999999991E-2</c:v>
                      </c:pt>
                      <c:pt idx="53">
                        <c:v>9.6999999999999989E-2</c:v>
                      </c:pt>
                      <c:pt idx="54">
                        <c:v>9.5666666666666664E-2</c:v>
                      </c:pt>
                      <c:pt idx="55">
                        <c:v>9.4333333333333338E-2</c:v>
                      </c:pt>
                      <c:pt idx="56">
                        <c:v>9.2999999999999985E-2</c:v>
                      </c:pt>
                      <c:pt idx="57">
                        <c:v>9.1999999999999985E-2</c:v>
                      </c:pt>
                      <c:pt idx="58">
                        <c:v>9.1333333333333336E-2</c:v>
                      </c:pt>
                      <c:pt idx="59">
                        <c:v>8.9666666666666658E-2</c:v>
                      </c:pt>
                      <c:pt idx="60">
                        <c:v>8.7999999999999981E-2</c:v>
                      </c:pt>
                      <c:pt idx="61">
                        <c:v>8.7333333333333332E-2</c:v>
                      </c:pt>
                      <c:pt idx="62">
                        <c:v>8.5666666666666655E-2</c:v>
                      </c:pt>
                      <c:pt idx="63">
                        <c:v>8.5666666666666655E-2</c:v>
                      </c:pt>
                      <c:pt idx="64">
                        <c:v>8.433333333333333E-2</c:v>
                      </c:pt>
                      <c:pt idx="65">
                        <c:v>8.3666666666666653E-2</c:v>
                      </c:pt>
                      <c:pt idx="66">
                        <c:v>8.2999999999999977E-2</c:v>
                      </c:pt>
                      <c:pt idx="67">
                        <c:v>8.2333333333333328E-2</c:v>
                      </c:pt>
                      <c:pt idx="68">
                        <c:v>8.1666666666666651E-2</c:v>
                      </c:pt>
                      <c:pt idx="69">
                        <c:v>8.0666666666666678E-2</c:v>
                      </c:pt>
                      <c:pt idx="70">
                        <c:v>8.0666666666666678E-2</c:v>
                      </c:pt>
                      <c:pt idx="71">
                        <c:v>8.0000000000000029E-2</c:v>
                      </c:pt>
                      <c:pt idx="72">
                        <c:v>7.966666666666665E-2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C-463F-AEB9-8C8DA7B968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Analysis!$C$152</c15:sqref>
                        </c15:formulaRef>
                      </c:ext>
                    </c:extLst>
                    <c:strCache>
                      <c:ptCount val="1"/>
                      <c:pt idx="0">
                        <c:v>WT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Analysis!$D$152:$BX$152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6.4333333333333326E-2</c:v>
                      </c:pt>
                      <c:pt idx="1">
                        <c:v>7.133333333333336E-2</c:v>
                      </c:pt>
                      <c:pt idx="2">
                        <c:v>7.2666666666666685E-2</c:v>
                      </c:pt>
                      <c:pt idx="3">
                        <c:v>7.600000000000004E-2</c:v>
                      </c:pt>
                      <c:pt idx="4">
                        <c:v>8.1666666666666679E-2</c:v>
                      </c:pt>
                      <c:pt idx="5">
                        <c:v>8.8333333333333333E-2</c:v>
                      </c:pt>
                      <c:pt idx="6">
                        <c:v>9.5666666666666678E-2</c:v>
                      </c:pt>
                      <c:pt idx="7">
                        <c:v>0.10633333333333335</c:v>
                      </c:pt>
                      <c:pt idx="8">
                        <c:v>0.11699999999999998</c:v>
                      </c:pt>
                      <c:pt idx="9">
                        <c:v>0.12966666666666665</c:v>
                      </c:pt>
                      <c:pt idx="10">
                        <c:v>0.14433333333333337</c:v>
                      </c:pt>
                      <c:pt idx="11">
                        <c:v>0.16166666666666668</c:v>
                      </c:pt>
                      <c:pt idx="12">
                        <c:v>0.18166666666666664</c:v>
                      </c:pt>
                      <c:pt idx="13">
                        <c:v>0.20400000000000001</c:v>
                      </c:pt>
                      <c:pt idx="14">
                        <c:v>0.22966666666666669</c:v>
                      </c:pt>
                      <c:pt idx="15">
                        <c:v>0.25766666666666671</c:v>
                      </c:pt>
                      <c:pt idx="16">
                        <c:v>0.28933333333333328</c:v>
                      </c:pt>
                      <c:pt idx="17">
                        <c:v>0.32366666666666666</c:v>
                      </c:pt>
                      <c:pt idx="18">
                        <c:v>0.35866666666666669</c:v>
                      </c:pt>
                      <c:pt idx="19">
                        <c:v>0.39566666666666672</c:v>
                      </c:pt>
                      <c:pt idx="20">
                        <c:v>0.43300000000000005</c:v>
                      </c:pt>
                      <c:pt idx="21">
                        <c:v>0.44599999999999995</c:v>
                      </c:pt>
                      <c:pt idx="22">
                        <c:v>0.45699999999999996</c:v>
                      </c:pt>
                      <c:pt idx="23">
                        <c:v>0.47266666666666668</c:v>
                      </c:pt>
                      <c:pt idx="24">
                        <c:v>0.48666666666666669</c:v>
                      </c:pt>
                      <c:pt idx="25">
                        <c:v>0.5006666666666667</c:v>
                      </c:pt>
                      <c:pt idx="26">
                        <c:v>0.51233333333333331</c:v>
                      </c:pt>
                      <c:pt idx="27">
                        <c:v>0.52333333333333343</c:v>
                      </c:pt>
                      <c:pt idx="28">
                        <c:v>0.53400000000000003</c:v>
                      </c:pt>
                      <c:pt idx="29">
                        <c:v>0.54533333333333334</c:v>
                      </c:pt>
                      <c:pt idx="30">
                        <c:v>0.55633333333333346</c:v>
                      </c:pt>
                      <c:pt idx="31">
                        <c:v>0.56733333333333325</c:v>
                      </c:pt>
                      <c:pt idx="32">
                        <c:v>0.57766666666666666</c:v>
                      </c:pt>
                      <c:pt idx="33">
                        <c:v>0.57933333333333326</c:v>
                      </c:pt>
                      <c:pt idx="34">
                        <c:v>0.57833333333333337</c:v>
                      </c:pt>
                      <c:pt idx="35">
                        <c:v>0.57833333333333337</c:v>
                      </c:pt>
                      <c:pt idx="36">
                        <c:v>0.57766666666666666</c:v>
                      </c:pt>
                      <c:pt idx="37">
                        <c:v>0.57833333333333337</c:v>
                      </c:pt>
                      <c:pt idx="38">
                        <c:v>0.57799999999999996</c:v>
                      </c:pt>
                      <c:pt idx="39">
                        <c:v>0.57933333333333337</c:v>
                      </c:pt>
                      <c:pt idx="40">
                        <c:v>0.57899999999999996</c:v>
                      </c:pt>
                      <c:pt idx="41">
                        <c:v>0.57833333333333337</c:v>
                      </c:pt>
                      <c:pt idx="42">
                        <c:v>0.57833333333333337</c:v>
                      </c:pt>
                      <c:pt idx="43">
                        <c:v>0.57899999999999996</c:v>
                      </c:pt>
                      <c:pt idx="44">
                        <c:v>0.57933333333333337</c:v>
                      </c:pt>
                      <c:pt idx="45">
                        <c:v>0.58033333333333326</c:v>
                      </c:pt>
                      <c:pt idx="46">
                        <c:v>0.57966666666666666</c:v>
                      </c:pt>
                      <c:pt idx="47">
                        <c:v>0.57966666666666666</c:v>
                      </c:pt>
                      <c:pt idx="48">
                        <c:v>0.57966666666666666</c:v>
                      </c:pt>
                      <c:pt idx="49">
                        <c:v>0.57899999999999996</c:v>
                      </c:pt>
                      <c:pt idx="50">
                        <c:v>0.57866666666666666</c:v>
                      </c:pt>
                      <c:pt idx="51">
                        <c:v>0.57833333333333337</c:v>
                      </c:pt>
                      <c:pt idx="52">
                        <c:v>0.57733333333333337</c:v>
                      </c:pt>
                      <c:pt idx="53">
                        <c:v>0.57633333333333325</c:v>
                      </c:pt>
                      <c:pt idx="54">
                        <c:v>0.57533333333333325</c:v>
                      </c:pt>
                      <c:pt idx="55">
                        <c:v>0.57433333333333325</c:v>
                      </c:pt>
                      <c:pt idx="56">
                        <c:v>0.57333333333333336</c:v>
                      </c:pt>
                      <c:pt idx="57">
                        <c:v>0.57333333333333325</c:v>
                      </c:pt>
                      <c:pt idx="58">
                        <c:v>0.57233333333333336</c:v>
                      </c:pt>
                      <c:pt idx="59">
                        <c:v>0.57133333333333336</c:v>
                      </c:pt>
                      <c:pt idx="60">
                        <c:v>0.57033333333333336</c:v>
                      </c:pt>
                      <c:pt idx="61">
                        <c:v>0.56899999999999995</c:v>
                      </c:pt>
                      <c:pt idx="62">
                        <c:v>0.56766666666666665</c:v>
                      </c:pt>
                      <c:pt idx="63">
                        <c:v>0.56766666666666665</c:v>
                      </c:pt>
                      <c:pt idx="64">
                        <c:v>0.56633333333333336</c:v>
                      </c:pt>
                      <c:pt idx="65">
                        <c:v>0.56533333333333347</c:v>
                      </c:pt>
                      <c:pt idx="66">
                        <c:v>0.56466666666666665</c:v>
                      </c:pt>
                      <c:pt idx="67">
                        <c:v>0.56333333333333335</c:v>
                      </c:pt>
                      <c:pt idx="68">
                        <c:v>0.56333333333333335</c:v>
                      </c:pt>
                      <c:pt idx="69">
                        <c:v>0.56266666666666676</c:v>
                      </c:pt>
                      <c:pt idx="70">
                        <c:v>0.56133333333333346</c:v>
                      </c:pt>
                      <c:pt idx="71">
                        <c:v>0.56033333333333335</c:v>
                      </c:pt>
                      <c:pt idx="72">
                        <c:v>0.55966666666666665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EC-463F-AEB9-8C8DA7B968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Analysis!$C$153</c15:sqref>
                        </c15:formulaRef>
                      </c:ext>
                    </c:extLst>
                    <c:strCache>
                      <c:ptCount val="1"/>
                      <c:pt idx="0">
                        <c:v>WT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Analysis!$D$153:$BX$153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7.9666666666666663E-2</c:v>
                      </c:pt>
                      <c:pt idx="1">
                        <c:v>7.8999999999999987E-2</c:v>
                      </c:pt>
                      <c:pt idx="2">
                        <c:v>8.0000000000000043E-2</c:v>
                      </c:pt>
                      <c:pt idx="3">
                        <c:v>8.299999999999999E-2</c:v>
                      </c:pt>
                      <c:pt idx="4">
                        <c:v>8.7666666666666657E-2</c:v>
                      </c:pt>
                      <c:pt idx="5">
                        <c:v>9.2666666666666661E-2</c:v>
                      </c:pt>
                      <c:pt idx="6">
                        <c:v>9.7666666666666679E-2</c:v>
                      </c:pt>
                      <c:pt idx="7">
                        <c:v>0.10433333333333335</c:v>
                      </c:pt>
                      <c:pt idx="8">
                        <c:v>0.11133333333333335</c:v>
                      </c:pt>
                      <c:pt idx="9">
                        <c:v>0.11766666666666666</c:v>
                      </c:pt>
                      <c:pt idx="10">
                        <c:v>0.12466666666666666</c:v>
                      </c:pt>
                      <c:pt idx="11">
                        <c:v>0.1323333333333333</c:v>
                      </c:pt>
                      <c:pt idx="12">
                        <c:v>0.14000000000000001</c:v>
                      </c:pt>
                      <c:pt idx="13">
                        <c:v>0.14833333333333337</c:v>
                      </c:pt>
                      <c:pt idx="14">
                        <c:v>0.15700000000000003</c:v>
                      </c:pt>
                      <c:pt idx="15">
                        <c:v>0.16599999999999998</c:v>
                      </c:pt>
                      <c:pt idx="16">
                        <c:v>0.17533333333333334</c:v>
                      </c:pt>
                      <c:pt idx="17">
                        <c:v>0.18533333333333329</c:v>
                      </c:pt>
                      <c:pt idx="18">
                        <c:v>0.193</c:v>
                      </c:pt>
                      <c:pt idx="19">
                        <c:v>0.20233333333333337</c:v>
                      </c:pt>
                      <c:pt idx="20">
                        <c:v>0.21033333333333337</c:v>
                      </c:pt>
                      <c:pt idx="21">
                        <c:v>0.21800000000000003</c:v>
                      </c:pt>
                      <c:pt idx="22">
                        <c:v>0.22499999999999998</c:v>
                      </c:pt>
                      <c:pt idx="23">
                        <c:v>0.23133333333333328</c:v>
                      </c:pt>
                      <c:pt idx="24">
                        <c:v>0.23466666666666663</c:v>
                      </c:pt>
                      <c:pt idx="25">
                        <c:v>0.24000000000000005</c:v>
                      </c:pt>
                      <c:pt idx="26">
                        <c:v>0.2426666666666667</c:v>
                      </c:pt>
                      <c:pt idx="27">
                        <c:v>0.245</c:v>
                      </c:pt>
                      <c:pt idx="28">
                        <c:v>0.2466666666666667</c:v>
                      </c:pt>
                      <c:pt idx="29">
                        <c:v>0.247</c:v>
                      </c:pt>
                      <c:pt idx="30">
                        <c:v>0.247</c:v>
                      </c:pt>
                      <c:pt idx="31">
                        <c:v>0.2466666666666667</c:v>
                      </c:pt>
                      <c:pt idx="32">
                        <c:v>0.24466666666666664</c:v>
                      </c:pt>
                      <c:pt idx="33">
                        <c:v>0.24233333333333335</c:v>
                      </c:pt>
                      <c:pt idx="34">
                        <c:v>0.23966666666666664</c:v>
                      </c:pt>
                      <c:pt idx="35">
                        <c:v>0.23733333333333334</c:v>
                      </c:pt>
                      <c:pt idx="36">
                        <c:v>0.23399999999999993</c:v>
                      </c:pt>
                      <c:pt idx="37">
                        <c:v>0.23166666666666669</c:v>
                      </c:pt>
                      <c:pt idx="38">
                        <c:v>0.22766666666666663</c:v>
                      </c:pt>
                      <c:pt idx="39">
                        <c:v>0.22500000000000003</c:v>
                      </c:pt>
                      <c:pt idx="40">
                        <c:v>0.22200000000000003</c:v>
                      </c:pt>
                      <c:pt idx="41">
                        <c:v>0.21833333333333332</c:v>
                      </c:pt>
                      <c:pt idx="42">
                        <c:v>0.21533333333333338</c:v>
                      </c:pt>
                      <c:pt idx="43">
                        <c:v>0.21166666666666667</c:v>
                      </c:pt>
                      <c:pt idx="44">
                        <c:v>0.20900000000000002</c:v>
                      </c:pt>
                      <c:pt idx="45">
                        <c:v>0.20600000000000002</c:v>
                      </c:pt>
                      <c:pt idx="46">
                        <c:v>0.20333333333333337</c:v>
                      </c:pt>
                      <c:pt idx="47">
                        <c:v>0.20033333333333331</c:v>
                      </c:pt>
                      <c:pt idx="48">
                        <c:v>0.19766666666666666</c:v>
                      </c:pt>
                      <c:pt idx="49">
                        <c:v>0.19500000000000001</c:v>
                      </c:pt>
                      <c:pt idx="50">
                        <c:v>0.1923333333333333</c:v>
                      </c:pt>
                      <c:pt idx="51">
                        <c:v>0.1903333333333333</c:v>
                      </c:pt>
                      <c:pt idx="52">
                        <c:v>0.1883333333333333</c:v>
                      </c:pt>
                      <c:pt idx="53">
                        <c:v>0.186</c:v>
                      </c:pt>
                      <c:pt idx="54">
                        <c:v>0.184</c:v>
                      </c:pt>
                      <c:pt idx="55">
                        <c:v>0.182</c:v>
                      </c:pt>
                      <c:pt idx="56">
                        <c:v>0.17966666666666664</c:v>
                      </c:pt>
                      <c:pt idx="57">
                        <c:v>0.1796666666666667</c:v>
                      </c:pt>
                      <c:pt idx="58">
                        <c:v>0.17733333333333329</c:v>
                      </c:pt>
                      <c:pt idx="59">
                        <c:v>0.17533333333333329</c:v>
                      </c:pt>
                      <c:pt idx="60">
                        <c:v>0.17399999999999999</c:v>
                      </c:pt>
                      <c:pt idx="61">
                        <c:v>0.17233333333333334</c:v>
                      </c:pt>
                      <c:pt idx="62">
                        <c:v>0.17099999999999999</c:v>
                      </c:pt>
                      <c:pt idx="63">
                        <c:v>0.17000000000000004</c:v>
                      </c:pt>
                      <c:pt idx="64">
                        <c:v>0.16800000000000004</c:v>
                      </c:pt>
                      <c:pt idx="65">
                        <c:v>0.16633333333333339</c:v>
                      </c:pt>
                      <c:pt idx="66">
                        <c:v>0.16533333333333333</c:v>
                      </c:pt>
                      <c:pt idx="67">
                        <c:v>0.16400000000000003</c:v>
                      </c:pt>
                      <c:pt idx="68">
                        <c:v>0.16300000000000003</c:v>
                      </c:pt>
                      <c:pt idx="69">
                        <c:v>0.16166666666666668</c:v>
                      </c:pt>
                      <c:pt idx="70">
                        <c:v>0.16066666666666668</c:v>
                      </c:pt>
                      <c:pt idx="71">
                        <c:v>0.16000000000000003</c:v>
                      </c:pt>
                      <c:pt idx="72">
                        <c:v>0.15900000000000003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EC-463F-AEB9-8C8DA7B9688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Analysis!$C$154</c15:sqref>
                        </c15:formulaRef>
                      </c:ext>
                    </c:extLst>
                    <c:strCache>
                      <c:ptCount val="1"/>
                      <c:pt idx="0">
                        <c:v>WT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Analysis!$D$154:$BX$154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7.566666666666666E-2</c:v>
                      </c:pt>
                      <c:pt idx="1">
                        <c:v>8.0666666666666692E-2</c:v>
                      </c:pt>
                      <c:pt idx="2">
                        <c:v>8.1666666666666665E-2</c:v>
                      </c:pt>
                      <c:pt idx="3">
                        <c:v>8.333333333333337E-2</c:v>
                      </c:pt>
                      <c:pt idx="4">
                        <c:v>8.5999999999999979E-2</c:v>
                      </c:pt>
                      <c:pt idx="5">
                        <c:v>8.7333333333333332E-2</c:v>
                      </c:pt>
                      <c:pt idx="6">
                        <c:v>8.8333333333333347E-2</c:v>
                      </c:pt>
                      <c:pt idx="7">
                        <c:v>9.0666666666666659E-2</c:v>
                      </c:pt>
                      <c:pt idx="8">
                        <c:v>9.1999999999999985E-2</c:v>
                      </c:pt>
                      <c:pt idx="9">
                        <c:v>9.3333333333333338E-2</c:v>
                      </c:pt>
                      <c:pt idx="10">
                        <c:v>9.3999999999999986E-2</c:v>
                      </c:pt>
                      <c:pt idx="11">
                        <c:v>9.5666666666666664E-2</c:v>
                      </c:pt>
                      <c:pt idx="12">
                        <c:v>9.633333333333334E-2</c:v>
                      </c:pt>
                      <c:pt idx="13">
                        <c:v>9.7333333333333341E-2</c:v>
                      </c:pt>
                      <c:pt idx="14">
                        <c:v>9.799999999999999E-2</c:v>
                      </c:pt>
                      <c:pt idx="15">
                        <c:v>9.8999999999999991E-2</c:v>
                      </c:pt>
                      <c:pt idx="16">
                        <c:v>9.9666666666666667E-2</c:v>
                      </c:pt>
                      <c:pt idx="17">
                        <c:v>0.10099999999999999</c:v>
                      </c:pt>
                      <c:pt idx="18">
                        <c:v>0.10099999999999999</c:v>
                      </c:pt>
                      <c:pt idx="19">
                        <c:v>0.10199999999999999</c:v>
                      </c:pt>
                      <c:pt idx="20">
                        <c:v>0.10266666666666667</c:v>
                      </c:pt>
                      <c:pt idx="21">
                        <c:v>0.10266666666666667</c:v>
                      </c:pt>
                      <c:pt idx="22">
                        <c:v>0.10299999999999999</c:v>
                      </c:pt>
                      <c:pt idx="23">
                        <c:v>0.10366666666666667</c:v>
                      </c:pt>
                      <c:pt idx="24">
                        <c:v>0.10266666666666667</c:v>
                      </c:pt>
                      <c:pt idx="25">
                        <c:v>0.10366666666666667</c:v>
                      </c:pt>
                      <c:pt idx="26">
                        <c:v>0.10366666666666667</c:v>
                      </c:pt>
                      <c:pt idx="27">
                        <c:v>0.104</c:v>
                      </c:pt>
                      <c:pt idx="28">
                        <c:v>0.10366666666666667</c:v>
                      </c:pt>
                      <c:pt idx="29">
                        <c:v>0.104</c:v>
                      </c:pt>
                      <c:pt idx="30">
                        <c:v>0.10466666666666667</c:v>
                      </c:pt>
                      <c:pt idx="31">
                        <c:v>0.10433333333333335</c:v>
                      </c:pt>
                      <c:pt idx="32">
                        <c:v>0.10433333333333335</c:v>
                      </c:pt>
                      <c:pt idx="33">
                        <c:v>0.10433333333333335</c:v>
                      </c:pt>
                      <c:pt idx="34">
                        <c:v>0.10466666666666667</c:v>
                      </c:pt>
                      <c:pt idx="35">
                        <c:v>0.106</c:v>
                      </c:pt>
                      <c:pt idx="36">
                        <c:v>0.105</c:v>
                      </c:pt>
                      <c:pt idx="37">
                        <c:v>0.10633333333333335</c:v>
                      </c:pt>
                      <c:pt idx="38">
                        <c:v>0.10533333333333335</c:v>
                      </c:pt>
                      <c:pt idx="39">
                        <c:v>0.107</c:v>
                      </c:pt>
                      <c:pt idx="40">
                        <c:v>0.10733333333333335</c:v>
                      </c:pt>
                      <c:pt idx="41">
                        <c:v>0.108</c:v>
                      </c:pt>
                      <c:pt idx="42">
                        <c:v>0.10833333333333335</c:v>
                      </c:pt>
                      <c:pt idx="43">
                        <c:v>0.10933333333333335</c:v>
                      </c:pt>
                      <c:pt idx="44">
                        <c:v>0.11033333333333335</c:v>
                      </c:pt>
                      <c:pt idx="45">
                        <c:v>0.112</c:v>
                      </c:pt>
                      <c:pt idx="46">
                        <c:v>0.11366666666666668</c:v>
                      </c:pt>
                      <c:pt idx="47">
                        <c:v>0.115</c:v>
                      </c:pt>
                      <c:pt idx="48">
                        <c:v>0.11699999999999998</c:v>
                      </c:pt>
                      <c:pt idx="49">
                        <c:v>0.11999999999999998</c:v>
                      </c:pt>
                      <c:pt idx="50">
                        <c:v>0.12299999999999998</c:v>
                      </c:pt>
                      <c:pt idx="51">
                        <c:v>0.1263333333333333</c:v>
                      </c:pt>
                      <c:pt idx="52">
                        <c:v>0.1303333333333333</c:v>
                      </c:pt>
                      <c:pt idx="53">
                        <c:v>0.13466666666666666</c:v>
                      </c:pt>
                      <c:pt idx="54">
                        <c:v>0.13933333333333336</c:v>
                      </c:pt>
                      <c:pt idx="55">
                        <c:v>0.14433333333333337</c:v>
                      </c:pt>
                      <c:pt idx="56">
                        <c:v>0.15033333333333337</c:v>
                      </c:pt>
                      <c:pt idx="57">
                        <c:v>0.15733333333333338</c:v>
                      </c:pt>
                      <c:pt idx="58">
                        <c:v>0.16400000000000003</c:v>
                      </c:pt>
                      <c:pt idx="59">
                        <c:v>0.17099999999999999</c:v>
                      </c:pt>
                      <c:pt idx="60">
                        <c:v>0.17899999999999999</c:v>
                      </c:pt>
                      <c:pt idx="61">
                        <c:v>0.1876666666666667</c:v>
                      </c:pt>
                      <c:pt idx="62">
                        <c:v>0.19700000000000001</c:v>
                      </c:pt>
                      <c:pt idx="63">
                        <c:v>0.20666666666666667</c:v>
                      </c:pt>
                      <c:pt idx="64">
                        <c:v>0.21800000000000003</c:v>
                      </c:pt>
                      <c:pt idx="65">
                        <c:v>0.22933333333333333</c:v>
                      </c:pt>
                      <c:pt idx="66">
                        <c:v>0.24266666666666664</c:v>
                      </c:pt>
                      <c:pt idx="67">
                        <c:v>0.25599999999999995</c:v>
                      </c:pt>
                      <c:pt idx="68">
                        <c:v>0.26866666666666672</c:v>
                      </c:pt>
                      <c:pt idx="69">
                        <c:v>0.28300000000000003</c:v>
                      </c:pt>
                      <c:pt idx="70">
                        <c:v>0.29866666666666669</c:v>
                      </c:pt>
                      <c:pt idx="71">
                        <c:v>0.31366666666666665</c:v>
                      </c:pt>
                      <c:pt idx="72">
                        <c:v>0.32933333333333337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EC-463F-AEB9-8C8DA7B968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Analysis!$C$155</c15:sqref>
                        </c15:formulaRef>
                      </c:ext>
                    </c:extLst>
                    <c:strCache>
                      <c:ptCount val="1"/>
                      <c:pt idx="0">
                        <c:v>WT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Analysis!$D$155:$BX$155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7.4999999999999983E-2</c:v>
                      </c:pt>
                      <c:pt idx="1">
                        <c:v>8.0000000000000043E-2</c:v>
                      </c:pt>
                      <c:pt idx="2">
                        <c:v>8.0999999999999989E-2</c:v>
                      </c:pt>
                      <c:pt idx="3">
                        <c:v>8.299999999999999E-2</c:v>
                      </c:pt>
                      <c:pt idx="4">
                        <c:v>8.5000000000000034E-2</c:v>
                      </c:pt>
                      <c:pt idx="5">
                        <c:v>8.6666666666666656E-2</c:v>
                      </c:pt>
                      <c:pt idx="6">
                        <c:v>8.6999999999999994E-2</c:v>
                      </c:pt>
                      <c:pt idx="7">
                        <c:v>8.8999999999999982E-2</c:v>
                      </c:pt>
                      <c:pt idx="8">
                        <c:v>8.9666666666666658E-2</c:v>
                      </c:pt>
                      <c:pt idx="9">
                        <c:v>8.9999999999999983E-2</c:v>
                      </c:pt>
                      <c:pt idx="10">
                        <c:v>9.0999999999999984E-2</c:v>
                      </c:pt>
                      <c:pt idx="11">
                        <c:v>9.166666666666666E-2</c:v>
                      </c:pt>
                      <c:pt idx="12">
                        <c:v>9.1999999999999985E-2</c:v>
                      </c:pt>
                      <c:pt idx="13">
                        <c:v>9.2999999999999985E-2</c:v>
                      </c:pt>
                      <c:pt idx="14">
                        <c:v>9.3333333333333338E-2</c:v>
                      </c:pt>
                      <c:pt idx="15">
                        <c:v>9.2999999999999985E-2</c:v>
                      </c:pt>
                      <c:pt idx="16">
                        <c:v>9.3999999999999986E-2</c:v>
                      </c:pt>
                      <c:pt idx="17">
                        <c:v>9.4666666666666663E-2</c:v>
                      </c:pt>
                      <c:pt idx="18">
                        <c:v>9.3666666666666662E-2</c:v>
                      </c:pt>
                      <c:pt idx="19">
                        <c:v>9.4666666666666663E-2</c:v>
                      </c:pt>
                      <c:pt idx="20">
                        <c:v>9.4999999999999987E-2</c:v>
                      </c:pt>
                      <c:pt idx="21">
                        <c:v>9.4999999999999987E-2</c:v>
                      </c:pt>
                      <c:pt idx="22">
                        <c:v>9.4666666666666663E-2</c:v>
                      </c:pt>
                      <c:pt idx="23">
                        <c:v>9.4666666666666663E-2</c:v>
                      </c:pt>
                      <c:pt idx="24">
                        <c:v>9.3666666666666662E-2</c:v>
                      </c:pt>
                      <c:pt idx="25">
                        <c:v>9.4666666666666663E-2</c:v>
                      </c:pt>
                      <c:pt idx="26">
                        <c:v>9.4666666666666663E-2</c:v>
                      </c:pt>
                      <c:pt idx="27">
                        <c:v>9.4666666666666663E-2</c:v>
                      </c:pt>
                      <c:pt idx="28">
                        <c:v>9.3999999999999986E-2</c:v>
                      </c:pt>
                      <c:pt idx="29">
                        <c:v>9.3999999999999986E-2</c:v>
                      </c:pt>
                      <c:pt idx="30">
                        <c:v>9.3666666666666662E-2</c:v>
                      </c:pt>
                      <c:pt idx="31">
                        <c:v>9.2999999999999985E-2</c:v>
                      </c:pt>
                      <c:pt idx="32">
                        <c:v>9.2999999999999985E-2</c:v>
                      </c:pt>
                      <c:pt idx="33">
                        <c:v>9.2999999999999985E-2</c:v>
                      </c:pt>
                      <c:pt idx="34">
                        <c:v>9.2999999999999985E-2</c:v>
                      </c:pt>
                      <c:pt idx="35">
                        <c:v>9.2999999999999985E-2</c:v>
                      </c:pt>
                      <c:pt idx="36">
                        <c:v>9.1999999999999985E-2</c:v>
                      </c:pt>
                      <c:pt idx="37">
                        <c:v>9.2999999999999985E-2</c:v>
                      </c:pt>
                      <c:pt idx="38">
                        <c:v>9.1999999999999985E-2</c:v>
                      </c:pt>
                      <c:pt idx="39">
                        <c:v>9.1999999999999985E-2</c:v>
                      </c:pt>
                      <c:pt idx="40">
                        <c:v>9.1999999999999985E-2</c:v>
                      </c:pt>
                      <c:pt idx="41">
                        <c:v>9.166666666666666E-2</c:v>
                      </c:pt>
                      <c:pt idx="42">
                        <c:v>9.0999999999999984E-2</c:v>
                      </c:pt>
                      <c:pt idx="43">
                        <c:v>9.0999999999999984E-2</c:v>
                      </c:pt>
                      <c:pt idx="44">
                        <c:v>9.0999999999999984E-2</c:v>
                      </c:pt>
                      <c:pt idx="45">
                        <c:v>9.0666666666666659E-2</c:v>
                      </c:pt>
                      <c:pt idx="46">
                        <c:v>8.9999999999999983E-2</c:v>
                      </c:pt>
                      <c:pt idx="47">
                        <c:v>8.9666666666666658E-2</c:v>
                      </c:pt>
                      <c:pt idx="48">
                        <c:v>8.9666666666666658E-2</c:v>
                      </c:pt>
                      <c:pt idx="49">
                        <c:v>8.8999999999999982E-2</c:v>
                      </c:pt>
                      <c:pt idx="50">
                        <c:v>8.8999999999999982E-2</c:v>
                      </c:pt>
                      <c:pt idx="51">
                        <c:v>8.8333333333333333E-2</c:v>
                      </c:pt>
                      <c:pt idx="52">
                        <c:v>8.7999999999999981E-2</c:v>
                      </c:pt>
                      <c:pt idx="53">
                        <c:v>8.7999999999999981E-2</c:v>
                      </c:pt>
                      <c:pt idx="54">
                        <c:v>8.7666666666666684E-2</c:v>
                      </c:pt>
                      <c:pt idx="55">
                        <c:v>8.7000000000000036E-2</c:v>
                      </c:pt>
                      <c:pt idx="56">
                        <c:v>8.6666666666666656E-2</c:v>
                      </c:pt>
                      <c:pt idx="57">
                        <c:v>8.733333333333336E-2</c:v>
                      </c:pt>
                      <c:pt idx="58">
                        <c:v>8.699999999999998E-2</c:v>
                      </c:pt>
                      <c:pt idx="59">
                        <c:v>8.6666666666666684E-2</c:v>
                      </c:pt>
                      <c:pt idx="60">
                        <c:v>8.6000000000000035E-2</c:v>
                      </c:pt>
                      <c:pt idx="61">
                        <c:v>8.6000000000000035E-2</c:v>
                      </c:pt>
                      <c:pt idx="62">
                        <c:v>8.5333333333333358E-2</c:v>
                      </c:pt>
                      <c:pt idx="63">
                        <c:v>8.5333333333333358E-2</c:v>
                      </c:pt>
                      <c:pt idx="64">
                        <c:v>8.4999999999999978E-2</c:v>
                      </c:pt>
                      <c:pt idx="65">
                        <c:v>8.433333333333333E-2</c:v>
                      </c:pt>
                      <c:pt idx="66">
                        <c:v>8.4000000000000033E-2</c:v>
                      </c:pt>
                      <c:pt idx="67">
                        <c:v>8.3333333333333356E-2</c:v>
                      </c:pt>
                      <c:pt idx="68">
                        <c:v>8.3333333333333356E-2</c:v>
                      </c:pt>
                      <c:pt idx="69">
                        <c:v>8.2999999999999977E-2</c:v>
                      </c:pt>
                      <c:pt idx="70">
                        <c:v>8.2333333333333328E-2</c:v>
                      </c:pt>
                      <c:pt idx="71">
                        <c:v>8.2333333333333328E-2</c:v>
                      </c:pt>
                      <c:pt idx="72">
                        <c:v>8.2333333333333328E-2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EC-463F-AEB9-8C8DA7B9688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Analysis!$C$156</c15:sqref>
                        </c15:formulaRef>
                      </c:ext>
                    </c:extLst>
                    <c:strCache>
                      <c:ptCount val="1"/>
                      <c:pt idx="0">
                        <c:v>CURED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Analysis!$D$156:$BX$156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4.7333333333333311E-2</c:v>
                      </c:pt>
                      <c:pt idx="1">
                        <c:v>6.6999999999999976E-2</c:v>
                      </c:pt>
                      <c:pt idx="2">
                        <c:v>7.4666666666666687E-2</c:v>
                      </c:pt>
                      <c:pt idx="3">
                        <c:v>8.6333333333333345E-2</c:v>
                      </c:pt>
                      <c:pt idx="4">
                        <c:v>9.9999999999999992E-2</c:v>
                      </c:pt>
                      <c:pt idx="5">
                        <c:v>0.115</c:v>
                      </c:pt>
                      <c:pt idx="6">
                        <c:v>0.13133333333333333</c:v>
                      </c:pt>
                      <c:pt idx="7">
                        <c:v>0.15233333333333338</c:v>
                      </c:pt>
                      <c:pt idx="8">
                        <c:v>0.17633333333333329</c:v>
                      </c:pt>
                      <c:pt idx="9">
                        <c:v>0.20333333333333337</c:v>
                      </c:pt>
                      <c:pt idx="10">
                        <c:v>0.23433333333333328</c:v>
                      </c:pt>
                      <c:pt idx="11">
                        <c:v>0.26933333333333337</c:v>
                      </c:pt>
                      <c:pt idx="12">
                        <c:v>0.308</c:v>
                      </c:pt>
                      <c:pt idx="13">
                        <c:v>0.34699999999999998</c:v>
                      </c:pt>
                      <c:pt idx="14">
                        <c:v>0.38600000000000001</c:v>
                      </c:pt>
                      <c:pt idx="15">
                        <c:v>0.42466666666666664</c:v>
                      </c:pt>
                      <c:pt idx="16">
                        <c:v>0.46166666666666667</c:v>
                      </c:pt>
                      <c:pt idx="17">
                        <c:v>0.46199999999999997</c:v>
                      </c:pt>
                      <c:pt idx="18">
                        <c:v>0.47233333333333327</c:v>
                      </c:pt>
                      <c:pt idx="19">
                        <c:v>0.48666666666666669</c:v>
                      </c:pt>
                      <c:pt idx="20">
                        <c:v>0.49933333333333341</c:v>
                      </c:pt>
                      <c:pt idx="21">
                        <c:v>0.51133333333333342</c:v>
                      </c:pt>
                      <c:pt idx="22">
                        <c:v>0.52233333333333332</c:v>
                      </c:pt>
                      <c:pt idx="23">
                        <c:v>0.53233333333333333</c:v>
                      </c:pt>
                      <c:pt idx="24">
                        <c:v>0.54200000000000015</c:v>
                      </c:pt>
                      <c:pt idx="25">
                        <c:v>0.55300000000000005</c:v>
                      </c:pt>
                      <c:pt idx="26">
                        <c:v>0.56400000000000006</c:v>
                      </c:pt>
                      <c:pt idx="27">
                        <c:v>0.57400000000000007</c:v>
                      </c:pt>
                      <c:pt idx="28">
                        <c:v>0.58499999999999996</c:v>
                      </c:pt>
                      <c:pt idx="29">
                        <c:v>0.59633333333333338</c:v>
                      </c:pt>
                      <c:pt idx="30">
                        <c:v>0.60066666666666668</c:v>
                      </c:pt>
                      <c:pt idx="31">
                        <c:v>0.59933333333333327</c:v>
                      </c:pt>
                      <c:pt idx="32">
                        <c:v>0.59799999999999998</c:v>
                      </c:pt>
                      <c:pt idx="33">
                        <c:v>0.59733333333333327</c:v>
                      </c:pt>
                      <c:pt idx="34">
                        <c:v>0.59666666666666668</c:v>
                      </c:pt>
                      <c:pt idx="35">
                        <c:v>0.59733333333333338</c:v>
                      </c:pt>
                      <c:pt idx="36">
                        <c:v>0.59633333333333338</c:v>
                      </c:pt>
                      <c:pt idx="37">
                        <c:v>0.59666666666666657</c:v>
                      </c:pt>
                      <c:pt idx="38">
                        <c:v>0.59566666666666657</c:v>
                      </c:pt>
                      <c:pt idx="39">
                        <c:v>0.59666666666666657</c:v>
                      </c:pt>
                      <c:pt idx="40">
                        <c:v>0.59700000000000009</c:v>
                      </c:pt>
                      <c:pt idx="41">
                        <c:v>0.59633333333333327</c:v>
                      </c:pt>
                      <c:pt idx="42">
                        <c:v>0.59633333333333327</c:v>
                      </c:pt>
                      <c:pt idx="43">
                        <c:v>0.59633333333333327</c:v>
                      </c:pt>
                      <c:pt idx="44">
                        <c:v>0.59533333333333338</c:v>
                      </c:pt>
                      <c:pt idx="45">
                        <c:v>0.59533333333333338</c:v>
                      </c:pt>
                      <c:pt idx="46">
                        <c:v>0.59499999999999997</c:v>
                      </c:pt>
                      <c:pt idx="47">
                        <c:v>0.59399999999999997</c:v>
                      </c:pt>
                      <c:pt idx="48">
                        <c:v>0.59333333333333338</c:v>
                      </c:pt>
                      <c:pt idx="49">
                        <c:v>0.59299999999999986</c:v>
                      </c:pt>
                      <c:pt idx="50">
                        <c:v>0.59266666666666656</c:v>
                      </c:pt>
                      <c:pt idx="51">
                        <c:v>0.59199999999999997</c:v>
                      </c:pt>
                      <c:pt idx="52">
                        <c:v>0.59133333333333327</c:v>
                      </c:pt>
                      <c:pt idx="53">
                        <c:v>0.59099999999999997</c:v>
                      </c:pt>
                      <c:pt idx="54">
                        <c:v>0.59033333333333327</c:v>
                      </c:pt>
                      <c:pt idx="55">
                        <c:v>0.59</c:v>
                      </c:pt>
                      <c:pt idx="56">
                        <c:v>0.58933333333333338</c:v>
                      </c:pt>
                      <c:pt idx="57">
                        <c:v>0.58966666666666656</c:v>
                      </c:pt>
                      <c:pt idx="58">
                        <c:v>0.58866666666666667</c:v>
                      </c:pt>
                      <c:pt idx="59">
                        <c:v>0.58799999999999997</c:v>
                      </c:pt>
                      <c:pt idx="60">
                        <c:v>0.58733333333333326</c:v>
                      </c:pt>
                      <c:pt idx="61">
                        <c:v>0.58666666666666667</c:v>
                      </c:pt>
                      <c:pt idx="62">
                        <c:v>0.58566666666666656</c:v>
                      </c:pt>
                      <c:pt idx="63">
                        <c:v>0.58533333333333326</c:v>
                      </c:pt>
                      <c:pt idx="64">
                        <c:v>0.58366666666666667</c:v>
                      </c:pt>
                      <c:pt idx="65">
                        <c:v>0.58366666666666667</c:v>
                      </c:pt>
                      <c:pt idx="66">
                        <c:v>0.58266666666666667</c:v>
                      </c:pt>
                      <c:pt idx="67">
                        <c:v>0.58200000000000007</c:v>
                      </c:pt>
                      <c:pt idx="68">
                        <c:v>0.58166666666666655</c:v>
                      </c:pt>
                      <c:pt idx="69">
                        <c:v>0.58066666666666666</c:v>
                      </c:pt>
                      <c:pt idx="70">
                        <c:v>0.58033333333333326</c:v>
                      </c:pt>
                      <c:pt idx="71">
                        <c:v>0.57999999999999996</c:v>
                      </c:pt>
                      <c:pt idx="72">
                        <c:v>0.57966666666666655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C-463F-AEB9-8C8DA7B968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Analysis!$C$157</c15:sqref>
                        </c15:formulaRef>
                      </c:ext>
                    </c:extLst>
                    <c:strCache>
                      <c:ptCount val="1"/>
                      <c:pt idx="0">
                        <c:v>CURED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Analysis!$D$157:$BX$157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6.933333333333333E-2</c:v>
                      </c:pt>
                      <c:pt idx="1">
                        <c:v>7.2000000000000036E-2</c:v>
                      </c:pt>
                      <c:pt idx="2">
                        <c:v>7.9333333333333367E-2</c:v>
                      </c:pt>
                      <c:pt idx="3">
                        <c:v>9.0666666666666673E-2</c:v>
                      </c:pt>
                      <c:pt idx="4">
                        <c:v>0.10433333333333335</c:v>
                      </c:pt>
                      <c:pt idx="5">
                        <c:v>0.11666666666666668</c:v>
                      </c:pt>
                      <c:pt idx="6">
                        <c:v>0.12966666666666668</c:v>
                      </c:pt>
                      <c:pt idx="7">
                        <c:v>0.14666666666666667</c:v>
                      </c:pt>
                      <c:pt idx="8">
                        <c:v>0.16399999999999998</c:v>
                      </c:pt>
                      <c:pt idx="9">
                        <c:v>0.18333333333333335</c:v>
                      </c:pt>
                      <c:pt idx="10">
                        <c:v>0.20600000000000002</c:v>
                      </c:pt>
                      <c:pt idx="11">
                        <c:v>0.23033333333333333</c:v>
                      </c:pt>
                      <c:pt idx="12">
                        <c:v>0.25633333333333336</c:v>
                      </c:pt>
                      <c:pt idx="13">
                        <c:v>0.28099999999999997</c:v>
                      </c:pt>
                      <c:pt idx="14">
                        <c:v>0.3036666666666667</c:v>
                      </c:pt>
                      <c:pt idx="15">
                        <c:v>0.31966666666666671</c:v>
                      </c:pt>
                      <c:pt idx="16">
                        <c:v>0.33100000000000002</c:v>
                      </c:pt>
                      <c:pt idx="17">
                        <c:v>0.33100000000000002</c:v>
                      </c:pt>
                      <c:pt idx="18">
                        <c:v>0.32166666666666671</c:v>
                      </c:pt>
                      <c:pt idx="19">
                        <c:v>0.31033333333333329</c:v>
                      </c:pt>
                      <c:pt idx="20">
                        <c:v>0.29566666666666669</c:v>
                      </c:pt>
                      <c:pt idx="21">
                        <c:v>0.28133333333333332</c:v>
                      </c:pt>
                      <c:pt idx="22">
                        <c:v>0.26766666666666666</c:v>
                      </c:pt>
                      <c:pt idx="23">
                        <c:v>0.25600000000000006</c:v>
                      </c:pt>
                      <c:pt idx="24">
                        <c:v>0.24300000000000005</c:v>
                      </c:pt>
                      <c:pt idx="25">
                        <c:v>0.23533333333333334</c:v>
                      </c:pt>
                      <c:pt idx="26">
                        <c:v>0.22466666666666668</c:v>
                      </c:pt>
                      <c:pt idx="27">
                        <c:v>0.21300000000000002</c:v>
                      </c:pt>
                      <c:pt idx="28">
                        <c:v>0.20200000000000001</c:v>
                      </c:pt>
                      <c:pt idx="29">
                        <c:v>0.191</c:v>
                      </c:pt>
                      <c:pt idx="30">
                        <c:v>0.18233333333333335</c:v>
                      </c:pt>
                      <c:pt idx="31">
                        <c:v>0.17266666666666663</c:v>
                      </c:pt>
                      <c:pt idx="32">
                        <c:v>0.16499999999999998</c:v>
                      </c:pt>
                      <c:pt idx="33">
                        <c:v>0.15899999999999997</c:v>
                      </c:pt>
                      <c:pt idx="34">
                        <c:v>0.15366666666666667</c:v>
                      </c:pt>
                      <c:pt idx="35">
                        <c:v>0.15066666666666667</c:v>
                      </c:pt>
                      <c:pt idx="36">
                        <c:v>0.14666666666666667</c:v>
                      </c:pt>
                      <c:pt idx="37">
                        <c:v>0.14500000000000002</c:v>
                      </c:pt>
                      <c:pt idx="38">
                        <c:v>0.14200000000000002</c:v>
                      </c:pt>
                      <c:pt idx="39">
                        <c:v>0.14100000000000001</c:v>
                      </c:pt>
                      <c:pt idx="40">
                        <c:v>0.13966666666666666</c:v>
                      </c:pt>
                      <c:pt idx="41">
                        <c:v>0.13833333333333336</c:v>
                      </c:pt>
                      <c:pt idx="42">
                        <c:v>0.13700000000000001</c:v>
                      </c:pt>
                      <c:pt idx="43">
                        <c:v>0.13633333333333336</c:v>
                      </c:pt>
                      <c:pt idx="44">
                        <c:v>0.13566666666666666</c:v>
                      </c:pt>
                      <c:pt idx="45">
                        <c:v>0.13466666666666666</c:v>
                      </c:pt>
                      <c:pt idx="46">
                        <c:v>0.13400000000000001</c:v>
                      </c:pt>
                      <c:pt idx="47">
                        <c:v>0.1333333333333333</c:v>
                      </c:pt>
                      <c:pt idx="48">
                        <c:v>0.13300000000000001</c:v>
                      </c:pt>
                      <c:pt idx="49">
                        <c:v>0.13266666666666665</c:v>
                      </c:pt>
                      <c:pt idx="50">
                        <c:v>0.13200000000000001</c:v>
                      </c:pt>
                      <c:pt idx="51">
                        <c:v>0.13200000000000001</c:v>
                      </c:pt>
                      <c:pt idx="52">
                        <c:v>0.13166666666666665</c:v>
                      </c:pt>
                      <c:pt idx="53">
                        <c:v>0.13166666666666665</c:v>
                      </c:pt>
                      <c:pt idx="54">
                        <c:v>0.13166666666666665</c:v>
                      </c:pt>
                      <c:pt idx="55">
                        <c:v>0.13200000000000001</c:v>
                      </c:pt>
                      <c:pt idx="56">
                        <c:v>0.13200000000000001</c:v>
                      </c:pt>
                      <c:pt idx="57">
                        <c:v>0.1333333333333333</c:v>
                      </c:pt>
                      <c:pt idx="58">
                        <c:v>0.13400000000000001</c:v>
                      </c:pt>
                      <c:pt idx="59">
                        <c:v>0.1343333333333333</c:v>
                      </c:pt>
                      <c:pt idx="60">
                        <c:v>0.13500000000000001</c:v>
                      </c:pt>
                      <c:pt idx="61">
                        <c:v>0.13533333333333331</c:v>
                      </c:pt>
                      <c:pt idx="62">
                        <c:v>0.13666666666666666</c:v>
                      </c:pt>
                      <c:pt idx="63">
                        <c:v>0.13766666666666666</c:v>
                      </c:pt>
                      <c:pt idx="64">
                        <c:v>0.13833333333333336</c:v>
                      </c:pt>
                      <c:pt idx="65">
                        <c:v>0.14000000000000001</c:v>
                      </c:pt>
                      <c:pt idx="66">
                        <c:v>0.14100000000000001</c:v>
                      </c:pt>
                      <c:pt idx="67">
                        <c:v>0.14233333333333337</c:v>
                      </c:pt>
                      <c:pt idx="68">
                        <c:v>0.14400000000000002</c:v>
                      </c:pt>
                      <c:pt idx="69">
                        <c:v>0.14466666666666667</c:v>
                      </c:pt>
                      <c:pt idx="70">
                        <c:v>0.14666666666666667</c:v>
                      </c:pt>
                      <c:pt idx="71">
                        <c:v>0.14866666666666667</c:v>
                      </c:pt>
                      <c:pt idx="72">
                        <c:v>0.15066666666666667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EC-463F-AEB9-8C8DA7B9688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Analysis!$C$158</c15:sqref>
                        </c15:formulaRef>
                      </c:ext>
                    </c:extLst>
                    <c:strCache>
                      <c:ptCount val="1"/>
                      <c:pt idx="0">
                        <c:v>CURED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Analysis!$D$158:$BX$158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6.8333333333333329E-2</c:v>
                      </c:pt>
                      <c:pt idx="1">
                        <c:v>7.4999999999999983E-2</c:v>
                      </c:pt>
                      <c:pt idx="2">
                        <c:v>8.333333333333337E-2</c:v>
                      </c:pt>
                      <c:pt idx="3">
                        <c:v>9.4333333333333352E-2</c:v>
                      </c:pt>
                      <c:pt idx="4">
                        <c:v>0.107</c:v>
                      </c:pt>
                      <c:pt idx="5">
                        <c:v>0.12099999999999998</c:v>
                      </c:pt>
                      <c:pt idx="6">
                        <c:v>0.13633333333333336</c:v>
                      </c:pt>
                      <c:pt idx="7">
                        <c:v>0.15433333333333338</c:v>
                      </c:pt>
                      <c:pt idx="8">
                        <c:v>0.17433333333333328</c:v>
                      </c:pt>
                      <c:pt idx="9">
                        <c:v>0.19666666666666671</c:v>
                      </c:pt>
                      <c:pt idx="10">
                        <c:v>0.22200000000000003</c:v>
                      </c:pt>
                      <c:pt idx="11">
                        <c:v>0.25133333333333335</c:v>
                      </c:pt>
                      <c:pt idx="12">
                        <c:v>0.28366666666666668</c:v>
                      </c:pt>
                      <c:pt idx="13">
                        <c:v>0.32066666666666666</c:v>
                      </c:pt>
                      <c:pt idx="14">
                        <c:v>0.35766666666666663</c:v>
                      </c:pt>
                      <c:pt idx="15">
                        <c:v>0.39666666666666661</c:v>
                      </c:pt>
                      <c:pt idx="16">
                        <c:v>0.43533333333333335</c:v>
                      </c:pt>
                      <c:pt idx="17">
                        <c:v>0.47633333333333339</c:v>
                      </c:pt>
                      <c:pt idx="18">
                        <c:v>0.5003333333333333</c:v>
                      </c:pt>
                      <c:pt idx="19">
                        <c:v>0.5056666666666666</c:v>
                      </c:pt>
                      <c:pt idx="20">
                        <c:v>0.51733333333333331</c:v>
                      </c:pt>
                      <c:pt idx="21">
                        <c:v>0.53033333333333332</c:v>
                      </c:pt>
                      <c:pt idx="22">
                        <c:v>0.54433333333333345</c:v>
                      </c:pt>
                      <c:pt idx="23">
                        <c:v>0.55700000000000005</c:v>
                      </c:pt>
                      <c:pt idx="24">
                        <c:v>0.56633333333333347</c:v>
                      </c:pt>
                      <c:pt idx="25">
                        <c:v>0.57766666666666666</c:v>
                      </c:pt>
                      <c:pt idx="26">
                        <c:v>0.58666666666666656</c:v>
                      </c:pt>
                      <c:pt idx="27">
                        <c:v>0.59600000000000009</c:v>
                      </c:pt>
                      <c:pt idx="28">
                        <c:v>0.60499999999999998</c:v>
                      </c:pt>
                      <c:pt idx="29">
                        <c:v>0.61366666666666669</c:v>
                      </c:pt>
                      <c:pt idx="30">
                        <c:v>0.622</c:v>
                      </c:pt>
                      <c:pt idx="31">
                        <c:v>0.6303333333333333</c:v>
                      </c:pt>
                      <c:pt idx="32">
                        <c:v>0.63733333333333342</c:v>
                      </c:pt>
                      <c:pt idx="33">
                        <c:v>0.63866666666666672</c:v>
                      </c:pt>
                      <c:pt idx="34">
                        <c:v>0.63700000000000001</c:v>
                      </c:pt>
                      <c:pt idx="35">
                        <c:v>0.63633333333333331</c:v>
                      </c:pt>
                      <c:pt idx="36">
                        <c:v>0.63433333333333342</c:v>
                      </c:pt>
                      <c:pt idx="37">
                        <c:v>0.63400000000000001</c:v>
                      </c:pt>
                      <c:pt idx="38">
                        <c:v>0.63266666666666671</c:v>
                      </c:pt>
                      <c:pt idx="39">
                        <c:v>0.63333333333333341</c:v>
                      </c:pt>
                      <c:pt idx="40">
                        <c:v>0.63333333333333341</c:v>
                      </c:pt>
                      <c:pt idx="41">
                        <c:v>0.6323333333333333</c:v>
                      </c:pt>
                      <c:pt idx="42">
                        <c:v>0.63200000000000001</c:v>
                      </c:pt>
                      <c:pt idx="43">
                        <c:v>0.63100000000000001</c:v>
                      </c:pt>
                      <c:pt idx="44">
                        <c:v>0.6303333333333333</c:v>
                      </c:pt>
                      <c:pt idx="45">
                        <c:v>0.63</c:v>
                      </c:pt>
                      <c:pt idx="46">
                        <c:v>0.62900000000000011</c:v>
                      </c:pt>
                      <c:pt idx="47">
                        <c:v>0.628</c:v>
                      </c:pt>
                      <c:pt idx="48">
                        <c:v>0.6273333333333333</c:v>
                      </c:pt>
                      <c:pt idx="49">
                        <c:v>0.62633333333333341</c:v>
                      </c:pt>
                      <c:pt idx="50">
                        <c:v>0.626</c:v>
                      </c:pt>
                      <c:pt idx="51">
                        <c:v>0.62533333333333341</c:v>
                      </c:pt>
                      <c:pt idx="52">
                        <c:v>0.6243333333333333</c:v>
                      </c:pt>
                      <c:pt idx="53">
                        <c:v>0.62333333333333329</c:v>
                      </c:pt>
                      <c:pt idx="54">
                        <c:v>0.6226666666666667</c:v>
                      </c:pt>
                      <c:pt idx="55">
                        <c:v>0.62200000000000011</c:v>
                      </c:pt>
                      <c:pt idx="56">
                        <c:v>0.6213333333333334</c:v>
                      </c:pt>
                      <c:pt idx="57">
                        <c:v>0.621</c:v>
                      </c:pt>
                      <c:pt idx="58">
                        <c:v>0.621</c:v>
                      </c:pt>
                      <c:pt idx="59">
                        <c:v>0.6206666666666667</c:v>
                      </c:pt>
                      <c:pt idx="60">
                        <c:v>0.6193333333333334</c:v>
                      </c:pt>
                      <c:pt idx="61">
                        <c:v>0.6186666666666667</c:v>
                      </c:pt>
                      <c:pt idx="62">
                        <c:v>0.61799999999999988</c:v>
                      </c:pt>
                      <c:pt idx="63">
                        <c:v>0.61766666666666659</c:v>
                      </c:pt>
                      <c:pt idx="64">
                        <c:v>0.6166666666666667</c:v>
                      </c:pt>
                      <c:pt idx="65">
                        <c:v>0.6166666666666667</c:v>
                      </c:pt>
                      <c:pt idx="66">
                        <c:v>0.6156666666666667</c:v>
                      </c:pt>
                      <c:pt idx="67">
                        <c:v>0.61466666666666669</c:v>
                      </c:pt>
                      <c:pt idx="68">
                        <c:v>0.61466666666666669</c:v>
                      </c:pt>
                      <c:pt idx="69">
                        <c:v>0.61366666666666658</c:v>
                      </c:pt>
                      <c:pt idx="70">
                        <c:v>0.61333333333333329</c:v>
                      </c:pt>
                      <c:pt idx="71">
                        <c:v>0.61233333333333329</c:v>
                      </c:pt>
                      <c:pt idx="72">
                        <c:v>0.61166666666666658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EC-463F-AEB9-8C8DA7B9688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Analysis!$C$159</c15:sqref>
                        </c15:formulaRef>
                      </c:ext>
                    </c:extLst>
                    <c:strCache>
                      <c:ptCount val="1"/>
                      <c:pt idx="0">
                        <c:v>CURED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Analysis!$D$159:$BX$159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6.4333333333333326E-2</c:v>
                      </c:pt>
                      <c:pt idx="1">
                        <c:v>7.4333333333333335E-2</c:v>
                      </c:pt>
                      <c:pt idx="2">
                        <c:v>8.2000000000000045E-2</c:v>
                      </c:pt>
                      <c:pt idx="3">
                        <c:v>9.2999999999999999E-2</c:v>
                      </c:pt>
                      <c:pt idx="4">
                        <c:v>0.106</c:v>
                      </c:pt>
                      <c:pt idx="5">
                        <c:v>0.1183333333333333</c:v>
                      </c:pt>
                      <c:pt idx="6">
                        <c:v>0.13033333333333333</c:v>
                      </c:pt>
                      <c:pt idx="7">
                        <c:v>0.14600000000000002</c:v>
                      </c:pt>
                      <c:pt idx="8">
                        <c:v>0.16100000000000003</c:v>
                      </c:pt>
                      <c:pt idx="9">
                        <c:v>0.17766666666666664</c:v>
                      </c:pt>
                      <c:pt idx="10">
                        <c:v>0.19600000000000001</c:v>
                      </c:pt>
                      <c:pt idx="11">
                        <c:v>0.21733333333333338</c:v>
                      </c:pt>
                      <c:pt idx="12">
                        <c:v>0.23866666666666664</c:v>
                      </c:pt>
                      <c:pt idx="13">
                        <c:v>0.26033333333333336</c:v>
                      </c:pt>
                      <c:pt idx="14">
                        <c:v>0.28066666666666668</c:v>
                      </c:pt>
                      <c:pt idx="15">
                        <c:v>0.29766666666666669</c:v>
                      </c:pt>
                      <c:pt idx="16">
                        <c:v>0.311</c:v>
                      </c:pt>
                      <c:pt idx="17">
                        <c:v>0.318</c:v>
                      </c:pt>
                      <c:pt idx="18">
                        <c:v>0.31566666666666671</c:v>
                      </c:pt>
                      <c:pt idx="19">
                        <c:v>0.3086666666666667</c:v>
                      </c:pt>
                      <c:pt idx="20">
                        <c:v>0.29566666666666669</c:v>
                      </c:pt>
                      <c:pt idx="21">
                        <c:v>0.27999999999999997</c:v>
                      </c:pt>
                      <c:pt idx="22">
                        <c:v>0.26433333333333336</c:v>
                      </c:pt>
                      <c:pt idx="23">
                        <c:v>0.24999999999999994</c:v>
                      </c:pt>
                      <c:pt idx="24">
                        <c:v>0.23500000000000004</c:v>
                      </c:pt>
                      <c:pt idx="25">
                        <c:v>0.22500000000000003</c:v>
                      </c:pt>
                      <c:pt idx="26">
                        <c:v>0.21466666666666667</c:v>
                      </c:pt>
                      <c:pt idx="27">
                        <c:v>0.20533333333333331</c:v>
                      </c:pt>
                      <c:pt idx="28">
                        <c:v>0.19766666666666671</c:v>
                      </c:pt>
                      <c:pt idx="29">
                        <c:v>0.191</c:v>
                      </c:pt>
                      <c:pt idx="30">
                        <c:v>0.18466666666666665</c:v>
                      </c:pt>
                      <c:pt idx="31">
                        <c:v>0.17933333333333329</c:v>
                      </c:pt>
                      <c:pt idx="32">
                        <c:v>0.17333333333333328</c:v>
                      </c:pt>
                      <c:pt idx="33">
                        <c:v>0.16766666666666669</c:v>
                      </c:pt>
                      <c:pt idx="34">
                        <c:v>0.16366666666666668</c:v>
                      </c:pt>
                      <c:pt idx="35">
                        <c:v>0.16033333333333338</c:v>
                      </c:pt>
                      <c:pt idx="36">
                        <c:v>0.15466666666666667</c:v>
                      </c:pt>
                      <c:pt idx="37">
                        <c:v>0.15166666666666667</c:v>
                      </c:pt>
                      <c:pt idx="38">
                        <c:v>0.14700000000000002</c:v>
                      </c:pt>
                      <c:pt idx="39">
                        <c:v>0.14433333333333337</c:v>
                      </c:pt>
                      <c:pt idx="40">
                        <c:v>0.14066666666666666</c:v>
                      </c:pt>
                      <c:pt idx="41">
                        <c:v>0.13900000000000001</c:v>
                      </c:pt>
                      <c:pt idx="42">
                        <c:v>0.13600000000000001</c:v>
                      </c:pt>
                      <c:pt idx="43">
                        <c:v>0.13533333333333336</c:v>
                      </c:pt>
                      <c:pt idx="44">
                        <c:v>0.13366666666666666</c:v>
                      </c:pt>
                      <c:pt idx="45">
                        <c:v>0.13300000000000001</c:v>
                      </c:pt>
                      <c:pt idx="46">
                        <c:v>0.13200000000000001</c:v>
                      </c:pt>
                      <c:pt idx="47">
                        <c:v>0.1313333333333333</c:v>
                      </c:pt>
                      <c:pt idx="48">
                        <c:v>0.13100000000000001</c:v>
                      </c:pt>
                      <c:pt idx="49">
                        <c:v>0.1303333333333333</c:v>
                      </c:pt>
                      <c:pt idx="50">
                        <c:v>0.13066666666666665</c:v>
                      </c:pt>
                      <c:pt idx="51">
                        <c:v>0.12966666666666665</c:v>
                      </c:pt>
                      <c:pt idx="52">
                        <c:v>0.12966666666666665</c:v>
                      </c:pt>
                      <c:pt idx="53">
                        <c:v>0.1293333333333333</c:v>
                      </c:pt>
                      <c:pt idx="54">
                        <c:v>0.12966666666666665</c:v>
                      </c:pt>
                      <c:pt idx="55">
                        <c:v>0.13</c:v>
                      </c:pt>
                      <c:pt idx="56">
                        <c:v>0.12966666666666665</c:v>
                      </c:pt>
                      <c:pt idx="57">
                        <c:v>0.13100000000000001</c:v>
                      </c:pt>
                      <c:pt idx="58">
                        <c:v>0.1313333333333333</c:v>
                      </c:pt>
                      <c:pt idx="59">
                        <c:v>0.13166666666666665</c:v>
                      </c:pt>
                      <c:pt idx="60">
                        <c:v>0.13200000000000001</c:v>
                      </c:pt>
                      <c:pt idx="61">
                        <c:v>0.13300000000000001</c:v>
                      </c:pt>
                      <c:pt idx="62">
                        <c:v>0.1333333333333333</c:v>
                      </c:pt>
                      <c:pt idx="63">
                        <c:v>0.13400000000000001</c:v>
                      </c:pt>
                      <c:pt idx="64">
                        <c:v>0.1343333333333333</c:v>
                      </c:pt>
                      <c:pt idx="65">
                        <c:v>0.13533333333333331</c:v>
                      </c:pt>
                      <c:pt idx="66">
                        <c:v>0.13633333333333336</c:v>
                      </c:pt>
                      <c:pt idx="67">
                        <c:v>0.13733333333333336</c:v>
                      </c:pt>
                      <c:pt idx="68">
                        <c:v>0.13900000000000001</c:v>
                      </c:pt>
                      <c:pt idx="69">
                        <c:v>0.14000000000000001</c:v>
                      </c:pt>
                      <c:pt idx="70">
                        <c:v>0.14100000000000001</c:v>
                      </c:pt>
                      <c:pt idx="71">
                        <c:v>0.14300000000000002</c:v>
                      </c:pt>
                      <c:pt idx="72">
                        <c:v>0.14400000000000002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EC-463F-AEB9-8C8DA7B9688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Analysis!$C$160</c15:sqref>
                        </c15:formulaRef>
                      </c:ext>
                    </c:extLst>
                    <c:strCache>
                      <c:ptCount val="1"/>
                      <c:pt idx="0">
                        <c:v>CURED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Analysis!$D$160:$BX$160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4.5333333333333309E-2</c:v>
                      </c:pt>
                      <c:pt idx="1">
                        <c:v>5.6999999999999967E-2</c:v>
                      </c:pt>
                      <c:pt idx="2">
                        <c:v>5.6999999999999967E-2</c:v>
                      </c:pt>
                      <c:pt idx="3">
                        <c:v>5.7666666666666644E-2</c:v>
                      </c:pt>
                      <c:pt idx="4">
                        <c:v>5.9333333333333307E-2</c:v>
                      </c:pt>
                      <c:pt idx="5">
                        <c:v>6.0666666666666633E-2</c:v>
                      </c:pt>
                      <c:pt idx="6">
                        <c:v>6.0999999999999971E-2</c:v>
                      </c:pt>
                      <c:pt idx="7">
                        <c:v>6.3000000000000014E-2</c:v>
                      </c:pt>
                      <c:pt idx="8">
                        <c:v>6.433333333333334E-2</c:v>
                      </c:pt>
                      <c:pt idx="9">
                        <c:v>6.5000000000000016E-2</c:v>
                      </c:pt>
                      <c:pt idx="10">
                        <c:v>6.6666666666666638E-2</c:v>
                      </c:pt>
                      <c:pt idx="11">
                        <c:v>6.7999999999999963E-2</c:v>
                      </c:pt>
                      <c:pt idx="12">
                        <c:v>6.900000000000002E-2</c:v>
                      </c:pt>
                      <c:pt idx="13">
                        <c:v>7.0666666666666642E-2</c:v>
                      </c:pt>
                      <c:pt idx="14">
                        <c:v>7.1999999999999967E-2</c:v>
                      </c:pt>
                      <c:pt idx="15">
                        <c:v>7.3666666666666672E-2</c:v>
                      </c:pt>
                      <c:pt idx="16">
                        <c:v>7.5000000000000025E-2</c:v>
                      </c:pt>
                      <c:pt idx="17">
                        <c:v>7.7333333333333351E-2</c:v>
                      </c:pt>
                      <c:pt idx="18">
                        <c:v>7.8333333333333352E-2</c:v>
                      </c:pt>
                      <c:pt idx="19">
                        <c:v>8.0999999999999975E-2</c:v>
                      </c:pt>
                      <c:pt idx="20">
                        <c:v>8.2999999999999977E-2</c:v>
                      </c:pt>
                      <c:pt idx="21">
                        <c:v>8.4999999999999978E-2</c:v>
                      </c:pt>
                      <c:pt idx="22">
                        <c:v>8.699999999999998E-2</c:v>
                      </c:pt>
                      <c:pt idx="23">
                        <c:v>8.8999999999999982E-2</c:v>
                      </c:pt>
                      <c:pt idx="24">
                        <c:v>9.0666666666666659E-2</c:v>
                      </c:pt>
                      <c:pt idx="25">
                        <c:v>9.3666666666666662E-2</c:v>
                      </c:pt>
                      <c:pt idx="26">
                        <c:v>9.5999999999999988E-2</c:v>
                      </c:pt>
                      <c:pt idx="27">
                        <c:v>9.8666666666666666E-2</c:v>
                      </c:pt>
                      <c:pt idx="28">
                        <c:v>0.10199999999999999</c:v>
                      </c:pt>
                      <c:pt idx="29">
                        <c:v>0.105</c:v>
                      </c:pt>
                      <c:pt idx="30">
                        <c:v>0.10833333333333335</c:v>
                      </c:pt>
                      <c:pt idx="31">
                        <c:v>0.11133333333333335</c:v>
                      </c:pt>
                      <c:pt idx="32">
                        <c:v>0.115</c:v>
                      </c:pt>
                      <c:pt idx="33">
                        <c:v>0.11899999999999998</c:v>
                      </c:pt>
                      <c:pt idx="34">
                        <c:v>0.12299999999999998</c:v>
                      </c:pt>
                      <c:pt idx="35">
                        <c:v>0.1283333333333333</c:v>
                      </c:pt>
                      <c:pt idx="36">
                        <c:v>0.1323333333333333</c:v>
                      </c:pt>
                      <c:pt idx="37">
                        <c:v>0.13833333333333336</c:v>
                      </c:pt>
                      <c:pt idx="38">
                        <c:v>0.14266666666666666</c:v>
                      </c:pt>
                      <c:pt idx="39">
                        <c:v>0.14866666666666667</c:v>
                      </c:pt>
                      <c:pt idx="40">
                        <c:v>0.15466666666666667</c:v>
                      </c:pt>
                      <c:pt idx="41">
                        <c:v>0.16066666666666668</c:v>
                      </c:pt>
                      <c:pt idx="42">
                        <c:v>0.16666666666666669</c:v>
                      </c:pt>
                      <c:pt idx="43">
                        <c:v>0.17299999999999999</c:v>
                      </c:pt>
                      <c:pt idx="44">
                        <c:v>0.18033333333333329</c:v>
                      </c:pt>
                      <c:pt idx="45">
                        <c:v>0.18766666666666665</c:v>
                      </c:pt>
                      <c:pt idx="46">
                        <c:v>0.19500000000000001</c:v>
                      </c:pt>
                      <c:pt idx="47">
                        <c:v>0.20333333333333337</c:v>
                      </c:pt>
                      <c:pt idx="48">
                        <c:v>0.21133333333333337</c:v>
                      </c:pt>
                      <c:pt idx="49">
                        <c:v>0.22000000000000003</c:v>
                      </c:pt>
                      <c:pt idx="50">
                        <c:v>0.22900000000000004</c:v>
                      </c:pt>
                      <c:pt idx="51">
                        <c:v>0.23799999999999999</c:v>
                      </c:pt>
                      <c:pt idx="52">
                        <c:v>0.2476666666666667</c:v>
                      </c:pt>
                      <c:pt idx="53">
                        <c:v>0.25733333333333336</c:v>
                      </c:pt>
                      <c:pt idx="54">
                        <c:v>0.26733333333333337</c:v>
                      </c:pt>
                      <c:pt idx="55">
                        <c:v>0.27766666666666667</c:v>
                      </c:pt>
                      <c:pt idx="56">
                        <c:v>0.28766666666666674</c:v>
                      </c:pt>
                      <c:pt idx="57">
                        <c:v>0.29866666666666669</c:v>
                      </c:pt>
                      <c:pt idx="58">
                        <c:v>0.3086666666666667</c:v>
                      </c:pt>
                      <c:pt idx="59">
                        <c:v>0.31966666666666665</c:v>
                      </c:pt>
                      <c:pt idx="60">
                        <c:v>0.33</c:v>
                      </c:pt>
                      <c:pt idx="61">
                        <c:v>0.34100000000000003</c:v>
                      </c:pt>
                      <c:pt idx="62">
                        <c:v>0.34633333333333333</c:v>
                      </c:pt>
                      <c:pt idx="63">
                        <c:v>0.34700000000000003</c:v>
                      </c:pt>
                      <c:pt idx="64">
                        <c:v>0.35300000000000004</c:v>
                      </c:pt>
                      <c:pt idx="65">
                        <c:v>0.35900000000000004</c:v>
                      </c:pt>
                      <c:pt idx="66">
                        <c:v>0.36466666666666664</c:v>
                      </c:pt>
                      <c:pt idx="67">
                        <c:v>0.37</c:v>
                      </c:pt>
                      <c:pt idx="68">
                        <c:v>0.37500000000000006</c:v>
                      </c:pt>
                      <c:pt idx="69">
                        <c:v>0.37933333333333336</c:v>
                      </c:pt>
                      <c:pt idx="70">
                        <c:v>0.38433333333333336</c:v>
                      </c:pt>
                      <c:pt idx="71">
                        <c:v>0.38900000000000001</c:v>
                      </c:pt>
                      <c:pt idx="72">
                        <c:v>0.39400000000000002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EC-463F-AEB9-8C8DA7B9688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Analysis!$C$161</c15:sqref>
                        </c15:formulaRef>
                      </c:ext>
                    </c:extLst>
                    <c:strCache>
                      <c:ptCount val="1"/>
                      <c:pt idx="0">
                        <c:v>CURED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Analysis!$D$161:$BX$161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6.4333333333333353E-2</c:v>
                      </c:pt>
                      <c:pt idx="1">
                        <c:v>6.1333333333333351E-2</c:v>
                      </c:pt>
                      <c:pt idx="2">
                        <c:v>6.0999999999999971E-2</c:v>
                      </c:pt>
                      <c:pt idx="3">
                        <c:v>6.1666666666666647E-2</c:v>
                      </c:pt>
                      <c:pt idx="4">
                        <c:v>6.3333333333333311E-2</c:v>
                      </c:pt>
                      <c:pt idx="5">
                        <c:v>6.4666666666666636E-2</c:v>
                      </c:pt>
                      <c:pt idx="6">
                        <c:v>6.4333333333333326E-2</c:v>
                      </c:pt>
                      <c:pt idx="7">
                        <c:v>6.6333333333333341E-2</c:v>
                      </c:pt>
                      <c:pt idx="8">
                        <c:v>6.7333333333333314E-2</c:v>
                      </c:pt>
                      <c:pt idx="9">
                        <c:v>6.7666666666666667E-2</c:v>
                      </c:pt>
                      <c:pt idx="10">
                        <c:v>6.866666666666664E-2</c:v>
                      </c:pt>
                      <c:pt idx="11">
                        <c:v>6.9666666666666668E-2</c:v>
                      </c:pt>
                      <c:pt idx="12">
                        <c:v>7.0333333333333345E-2</c:v>
                      </c:pt>
                      <c:pt idx="13">
                        <c:v>7.1333333333333318E-2</c:v>
                      </c:pt>
                      <c:pt idx="14">
                        <c:v>7.166666666666667E-2</c:v>
                      </c:pt>
                      <c:pt idx="15">
                        <c:v>7.2666666666666643E-2</c:v>
                      </c:pt>
                      <c:pt idx="16">
                        <c:v>7.333333333333332E-2</c:v>
                      </c:pt>
                      <c:pt idx="17">
                        <c:v>7.5333333333333349E-2</c:v>
                      </c:pt>
                      <c:pt idx="18">
                        <c:v>7.5000000000000025E-2</c:v>
                      </c:pt>
                      <c:pt idx="19">
                        <c:v>7.6333333333333322E-2</c:v>
                      </c:pt>
                      <c:pt idx="20">
                        <c:v>7.6999999999999971E-2</c:v>
                      </c:pt>
                      <c:pt idx="21">
                        <c:v>7.7666666666666648E-2</c:v>
                      </c:pt>
                      <c:pt idx="22">
                        <c:v>7.8333333333333324E-2</c:v>
                      </c:pt>
                      <c:pt idx="23">
                        <c:v>7.8999999999999973E-2</c:v>
                      </c:pt>
                      <c:pt idx="24">
                        <c:v>7.7999999999999972E-2</c:v>
                      </c:pt>
                      <c:pt idx="25">
                        <c:v>8.0000000000000029E-2</c:v>
                      </c:pt>
                      <c:pt idx="26">
                        <c:v>8.0000000000000029E-2</c:v>
                      </c:pt>
                      <c:pt idx="27">
                        <c:v>8.0333333333333326E-2</c:v>
                      </c:pt>
                      <c:pt idx="28">
                        <c:v>8.0999999999999975E-2</c:v>
                      </c:pt>
                      <c:pt idx="29">
                        <c:v>8.0999999999999975E-2</c:v>
                      </c:pt>
                      <c:pt idx="30">
                        <c:v>8.1333333333333355E-2</c:v>
                      </c:pt>
                      <c:pt idx="31">
                        <c:v>8.2000000000000031E-2</c:v>
                      </c:pt>
                      <c:pt idx="32">
                        <c:v>8.2000000000000031E-2</c:v>
                      </c:pt>
                      <c:pt idx="33">
                        <c:v>8.2000000000000031E-2</c:v>
                      </c:pt>
                      <c:pt idx="34">
                        <c:v>8.2333333333333328E-2</c:v>
                      </c:pt>
                      <c:pt idx="35">
                        <c:v>8.3666666666666681E-2</c:v>
                      </c:pt>
                      <c:pt idx="36">
                        <c:v>8.266666666666668E-2</c:v>
                      </c:pt>
                      <c:pt idx="37">
                        <c:v>8.3999999999999977E-2</c:v>
                      </c:pt>
                      <c:pt idx="38">
                        <c:v>8.2999999999999977E-2</c:v>
                      </c:pt>
                      <c:pt idx="39">
                        <c:v>8.3999999999999977E-2</c:v>
                      </c:pt>
                      <c:pt idx="40">
                        <c:v>8.3999999999999977E-2</c:v>
                      </c:pt>
                      <c:pt idx="41">
                        <c:v>8.4333333333333357E-2</c:v>
                      </c:pt>
                      <c:pt idx="42">
                        <c:v>8.3999999999999977E-2</c:v>
                      </c:pt>
                      <c:pt idx="43">
                        <c:v>8.4333333333333357E-2</c:v>
                      </c:pt>
                      <c:pt idx="44">
                        <c:v>8.4333333333333357E-2</c:v>
                      </c:pt>
                      <c:pt idx="45">
                        <c:v>8.5000000000000034E-2</c:v>
                      </c:pt>
                      <c:pt idx="46">
                        <c:v>8.4666666666666654E-2</c:v>
                      </c:pt>
                      <c:pt idx="47">
                        <c:v>8.4666666666666654E-2</c:v>
                      </c:pt>
                      <c:pt idx="48">
                        <c:v>8.5000000000000034E-2</c:v>
                      </c:pt>
                      <c:pt idx="49">
                        <c:v>8.4666666666666654E-2</c:v>
                      </c:pt>
                      <c:pt idx="50">
                        <c:v>8.4666666666666654E-2</c:v>
                      </c:pt>
                      <c:pt idx="51">
                        <c:v>8.4666666666666654E-2</c:v>
                      </c:pt>
                      <c:pt idx="52">
                        <c:v>8.4666666666666654E-2</c:v>
                      </c:pt>
                      <c:pt idx="53">
                        <c:v>8.4666666666666654E-2</c:v>
                      </c:pt>
                      <c:pt idx="54">
                        <c:v>8.4666666666666654E-2</c:v>
                      </c:pt>
                      <c:pt idx="55">
                        <c:v>8.4666666666666654E-2</c:v>
                      </c:pt>
                      <c:pt idx="56">
                        <c:v>8.4666666666666654E-2</c:v>
                      </c:pt>
                      <c:pt idx="57">
                        <c:v>8.5666666666666655E-2</c:v>
                      </c:pt>
                      <c:pt idx="58">
                        <c:v>8.5666666666666655E-2</c:v>
                      </c:pt>
                      <c:pt idx="59">
                        <c:v>8.5666666666666655E-2</c:v>
                      </c:pt>
                      <c:pt idx="60">
                        <c:v>8.5666666666666655E-2</c:v>
                      </c:pt>
                      <c:pt idx="61">
                        <c:v>8.5333333333333358E-2</c:v>
                      </c:pt>
                      <c:pt idx="62">
                        <c:v>8.5333333333333358E-2</c:v>
                      </c:pt>
                      <c:pt idx="63">
                        <c:v>8.5333333333333358E-2</c:v>
                      </c:pt>
                      <c:pt idx="64">
                        <c:v>8.5333333333333358E-2</c:v>
                      </c:pt>
                      <c:pt idx="65">
                        <c:v>8.4999999999999978E-2</c:v>
                      </c:pt>
                      <c:pt idx="66">
                        <c:v>8.4666666666666682E-2</c:v>
                      </c:pt>
                      <c:pt idx="67">
                        <c:v>8.433333333333333E-2</c:v>
                      </c:pt>
                      <c:pt idx="68">
                        <c:v>8.433333333333333E-2</c:v>
                      </c:pt>
                      <c:pt idx="69">
                        <c:v>8.433333333333333E-2</c:v>
                      </c:pt>
                      <c:pt idx="70">
                        <c:v>8.3666666666666653E-2</c:v>
                      </c:pt>
                      <c:pt idx="71">
                        <c:v>8.4000000000000033E-2</c:v>
                      </c:pt>
                      <c:pt idx="72">
                        <c:v>8.3333333333333356E-2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EC-463F-AEB9-8C8DA7B9688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Analysis!$C$162</c15:sqref>
                        </c15:formulaRef>
                      </c:ext>
                    </c:extLst>
                    <c:strCache>
                      <c:ptCount val="1"/>
                      <c:pt idx="0">
                        <c:v>CURED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Analysis!$D$162:$BX$162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5.9333333333333321E-2</c:v>
                      </c:pt>
                      <c:pt idx="1">
                        <c:v>6.2999999999999973E-2</c:v>
                      </c:pt>
                      <c:pt idx="2">
                        <c:v>6.2333333333333324E-2</c:v>
                      </c:pt>
                      <c:pt idx="3">
                        <c:v>6.2999999999999973E-2</c:v>
                      </c:pt>
                      <c:pt idx="4">
                        <c:v>6.5000000000000016E-2</c:v>
                      </c:pt>
                      <c:pt idx="5">
                        <c:v>6.5999999999999961E-2</c:v>
                      </c:pt>
                      <c:pt idx="6">
                        <c:v>6.6000000000000031E-2</c:v>
                      </c:pt>
                      <c:pt idx="7">
                        <c:v>6.7999999999999963E-2</c:v>
                      </c:pt>
                      <c:pt idx="8">
                        <c:v>6.8333333333333343E-2</c:v>
                      </c:pt>
                      <c:pt idx="9">
                        <c:v>6.9333333333333316E-2</c:v>
                      </c:pt>
                      <c:pt idx="10">
                        <c:v>6.9666666666666668E-2</c:v>
                      </c:pt>
                      <c:pt idx="11">
                        <c:v>7.0666666666666642E-2</c:v>
                      </c:pt>
                      <c:pt idx="12">
                        <c:v>7.1000000000000021E-2</c:v>
                      </c:pt>
                      <c:pt idx="13">
                        <c:v>7.166666666666667E-2</c:v>
                      </c:pt>
                      <c:pt idx="14">
                        <c:v>7.1999999999999967E-2</c:v>
                      </c:pt>
                      <c:pt idx="15">
                        <c:v>7.2666666666666643E-2</c:v>
                      </c:pt>
                      <c:pt idx="16">
                        <c:v>7.333333333333332E-2</c:v>
                      </c:pt>
                      <c:pt idx="17">
                        <c:v>7.4333333333333321E-2</c:v>
                      </c:pt>
                      <c:pt idx="18">
                        <c:v>7.3666666666666672E-2</c:v>
                      </c:pt>
                      <c:pt idx="19">
                        <c:v>7.4666666666666673E-2</c:v>
                      </c:pt>
                      <c:pt idx="20">
                        <c:v>7.4999999999999969E-2</c:v>
                      </c:pt>
                      <c:pt idx="21">
                        <c:v>7.4999999999999969E-2</c:v>
                      </c:pt>
                      <c:pt idx="22">
                        <c:v>7.5666666666666646E-2</c:v>
                      </c:pt>
                      <c:pt idx="23">
                        <c:v>7.5666666666666646E-2</c:v>
                      </c:pt>
                      <c:pt idx="24">
                        <c:v>7.4666666666666645E-2</c:v>
                      </c:pt>
                      <c:pt idx="25">
                        <c:v>7.5666666666666646E-2</c:v>
                      </c:pt>
                      <c:pt idx="26">
                        <c:v>7.5666666666666646E-2</c:v>
                      </c:pt>
                      <c:pt idx="27">
                        <c:v>7.5666666666666646E-2</c:v>
                      </c:pt>
                      <c:pt idx="28">
                        <c:v>7.5666666666666646E-2</c:v>
                      </c:pt>
                      <c:pt idx="29">
                        <c:v>7.5666666666666646E-2</c:v>
                      </c:pt>
                      <c:pt idx="30">
                        <c:v>7.5666666666666646E-2</c:v>
                      </c:pt>
                      <c:pt idx="31">
                        <c:v>7.5666666666666646E-2</c:v>
                      </c:pt>
                      <c:pt idx="32">
                        <c:v>7.5666666666666646E-2</c:v>
                      </c:pt>
                      <c:pt idx="33">
                        <c:v>7.5666666666666646E-2</c:v>
                      </c:pt>
                      <c:pt idx="34">
                        <c:v>7.5666666666666646E-2</c:v>
                      </c:pt>
                      <c:pt idx="35">
                        <c:v>7.6666666666666647E-2</c:v>
                      </c:pt>
                      <c:pt idx="36">
                        <c:v>7.5666666666666646E-2</c:v>
                      </c:pt>
                      <c:pt idx="37">
                        <c:v>7.6666666666666647E-2</c:v>
                      </c:pt>
                      <c:pt idx="38">
                        <c:v>7.5666666666666646E-2</c:v>
                      </c:pt>
                      <c:pt idx="39">
                        <c:v>7.7000000000000027E-2</c:v>
                      </c:pt>
                      <c:pt idx="40">
                        <c:v>7.7333333333333323E-2</c:v>
                      </c:pt>
                      <c:pt idx="41">
                        <c:v>7.7666666666666676E-2</c:v>
                      </c:pt>
                      <c:pt idx="42">
                        <c:v>7.7666666666666676E-2</c:v>
                      </c:pt>
                      <c:pt idx="43">
                        <c:v>7.7666666666666676E-2</c:v>
                      </c:pt>
                      <c:pt idx="44">
                        <c:v>7.8333333333333352E-2</c:v>
                      </c:pt>
                      <c:pt idx="45">
                        <c:v>7.9666666666666677E-2</c:v>
                      </c:pt>
                      <c:pt idx="46">
                        <c:v>7.9999999999999974E-2</c:v>
                      </c:pt>
                      <c:pt idx="47">
                        <c:v>8.100000000000003E-2</c:v>
                      </c:pt>
                      <c:pt idx="48">
                        <c:v>8.1999999999999976E-2</c:v>
                      </c:pt>
                      <c:pt idx="49">
                        <c:v>8.3999999999999977E-2</c:v>
                      </c:pt>
                      <c:pt idx="50">
                        <c:v>8.5000000000000034E-2</c:v>
                      </c:pt>
                      <c:pt idx="51">
                        <c:v>8.7333333333333332E-2</c:v>
                      </c:pt>
                      <c:pt idx="52">
                        <c:v>8.9999999999999983E-2</c:v>
                      </c:pt>
                      <c:pt idx="53">
                        <c:v>9.2333333333333337E-2</c:v>
                      </c:pt>
                      <c:pt idx="54">
                        <c:v>9.5999999999999988E-2</c:v>
                      </c:pt>
                      <c:pt idx="55">
                        <c:v>9.9999999999999992E-2</c:v>
                      </c:pt>
                      <c:pt idx="56">
                        <c:v>0.104</c:v>
                      </c:pt>
                      <c:pt idx="57">
                        <c:v>0.10933333333333335</c:v>
                      </c:pt>
                      <c:pt idx="58">
                        <c:v>0.11466666666666668</c:v>
                      </c:pt>
                      <c:pt idx="59">
                        <c:v>0.12066666666666666</c:v>
                      </c:pt>
                      <c:pt idx="60">
                        <c:v>0.12666666666666665</c:v>
                      </c:pt>
                      <c:pt idx="61">
                        <c:v>0.13366666666666666</c:v>
                      </c:pt>
                      <c:pt idx="62">
                        <c:v>0.14100000000000001</c:v>
                      </c:pt>
                      <c:pt idx="63">
                        <c:v>0.14833333333333337</c:v>
                      </c:pt>
                      <c:pt idx="64">
                        <c:v>0.15633333333333338</c:v>
                      </c:pt>
                      <c:pt idx="65">
                        <c:v>0.16533333333333339</c:v>
                      </c:pt>
                      <c:pt idx="66">
                        <c:v>0.17433333333333334</c:v>
                      </c:pt>
                      <c:pt idx="67">
                        <c:v>0.18433333333333335</c:v>
                      </c:pt>
                      <c:pt idx="68">
                        <c:v>0.1953333333333333</c:v>
                      </c:pt>
                      <c:pt idx="69">
                        <c:v>0.20633333333333337</c:v>
                      </c:pt>
                      <c:pt idx="70">
                        <c:v>0.21866666666666668</c:v>
                      </c:pt>
                      <c:pt idx="71">
                        <c:v>0.23133333333333334</c:v>
                      </c:pt>
                      <c:pt idx="72">
                        <c:v>0.2446666666666667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EC-463F-AEB9-8C8DA7B9688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Analysis!$C$163</c15:sqref>
                        </c15:formulaRef>
                      </c:ext>
                    </c:extLst>
                    <c:strCache>
                      <c:ptCount val="1"/>
                      <c:pt idx="0">
                        <c:v>CURED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Analysis!$D$163:$BX$163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4.9999999999999961E-2</c:v>
                      </c:pt>
                      <c:pt idx="1">
                        <c:v>5.6666666666666671E-2</c:v>
                      </c:pt>
                      <c:pt idx="2">
                        <c:v>5.6333333333333319E-2</c:v>
                      </c:pt>
                      <c:pt idx="3">
                        <c:v>5.6999999999999967E-2</c:v>
                      </c:pt>
                      <c:pt idx="4">
                        <c:v>5.8666666666666631E-2</c:v>
                      </c:pt>
                      <c:pt idx="5">
                        <c:v>5.9000000000000011E-2</c:v>
                      </c:pt>
                      <c:pt idx="6">
                        <c:v>5.8666666666666673E-2</c:v>
                      </c:pt>
                      <c:pt idx="7">
                        <c:v>6.0666666666666633E-2</c:v>
                      </c:pt>
                      <c:pt idx="8">
                        <c:v>6.1000000000000013E-2</c:v>
                      </c:pt>
                      <c:pt idx="9">
                        <c:v>6.1333333333333309E-2</c:v>
                      </c:pt>
                      <c:pt idx="10">
                        <c:v>6.1666666666666661E-2</c:v>
                      </c:pt>
                      <c:pt idx="11">
                        <c:v>6.1999999999999958E-2</c:v>
                      </c:pt>
                      <c:pt idx="12">
                        <c:v>6.2666666666666634E-2</c:v>
                      </c:pt>
                      <c:pt idx="13">
                        <c:v>6.2666666666666634E-2</c:v>
                      </c:pt>
                      <c:pt idx="14">
                        <c:v>6.2666666666666634E-2</c:v>
                      </c:pt>
                      <c:pt idx="15">
                        <c:v>6.3000000000000014E-2</c:v>
                      </c:pt>
                      <c:pt idx="16">
                        <c:v>6.3666666666666663E-2</c:v>
                      </c:pt>
                      <c:pt idx="17">
                        <c:v>6.4333333333333312E-2</c:v>
                      </c:pt>
                      <c:pt idx="18">
                        <c:v>6.3666666666666663E-2</c:v>
                      </c:pt>
                      <c:pt idx="19">
                        <c:v>6.4666666666666664E-2</c:v>
                      </c:pt>
                      <c:pt idx="20">
                        <c:v>6.4666666666666664E-2</c:v>
                      </c:pt>
                      <c:pt idx="21">
                        <c:v>6.4666666666666664E-2</c:v>
                      </c:pt>
                      <c:pt idx="22">
                        <c:v>6.4666666666666664E-2</c:v>
                      </c:pt>
                      <c:pt idx="23">
                        <c:v>6.4666666666666664E-2</c:v>
                      </c:pt>
                      <c:pt idx="24">
                        <c:v>6.3666666666666663E-2</c:v>
                      </c:pt>
                      <c:pt idx="25">
                        <c:v>6.4666666666666664E-2</c:v>
                      </c:pt>
                      <c:pt idx="26">
                        <c:v>6.4666666666666664E-2</c:v>
                      </c:pt>
                      <c:pt idx="27">
                        <c:v>6.4666666666666664E-2</c:v>
                      </c:pt>
                      <c:pt idx="28">
                        <c:v>6.4666666666666664E-2</c:v>
                      </c:pt>
                      <c:pt idx="29">
                        <c:v>6.4333333333333312E-2</c:v>
                      </c:pt>
                      <c:pt idx="30">
                        <c:v>6.4333333333333312E-2</c:v>
                      </c:pt>
                      <c:pt idx="31">
                        <c:v>6.4333333333333312E-2</c:v>
                      </c:pt>
                      <c:pt idx="32">
                        <c:v>6.4000000000000015E-2</c:v>
                      </c:pt>
                      <c:pt idx="33">
                        <c:v>6.4000000000000015E-2</c:v>
                      </c:pt>
                      <c:pt idx="34">
                        <c:v>6.3666666666666635E-2</c:v>
                      </c:pt>
                      <c:pt idx="35">
                        <c:v>6.4666666666666636E-2</c:v>
                      </c:pt>
                      <c:pt idx="36">
                        <c:v>6.3333333333333339E-2</c:v>
                      </c:pt>
                      <c:pt idx="37">
                        <c:v>6.433333333333334E-2</c:v>
                      </c:pt>
                      <c:pt idx="38">
                        <c:v>6.3333333333333339E-2</c:v>
                      </c:pt>
                      <c:pt idx="39">
                        <c:v>6.3666666666666663E-2</c:v>
                      </c:pt>
                      <c:pt idx="40">
                        <c:v>6.399999999999996E-2</c:v>
                      </c:pt>
                      <c:pt idx="41">
                        <c:v>6.3666666666666663E-2</c:v>
                      </c:pt>
                      <c:pt idx="42">
                        <c:v>6.3333333333333311E-2</c:v>
                      </c:pt>
                      <c:pt idx="43">
                        <c:v>6.3333333333333311E-2</c:v>
                      </c:pt>
                      <c:pt idx="44">
                        <c:v>6.3000000000000014E-2</c:v>
                      </c:pt>
                      <c:pt idx="45">
                        <c:v>6.3000000000000014E-2</c:v>
                      </c:pt>
                      <c:pt idx="46">
                        <c:v>6.3000000000000014E-2</c:v>
                      </c:pt>
                      <c:pt idx="47">
                        <c:v>6.2666666666666634E-2</c:v>
                      </c:pt>
                      <c:pt idx="48">
                        <c:v>6.2666666666666634E-2</c:v>
                      </c:pt>
                      <c:pt idx="49">
                        <c:v>6.2333333333333338E-2</c:v>
                      </c:pt>
                      <c:pt idx="50">
                        <c:v>6.2333333333333338E-2</c:v>
                      </c:pt>
                      <c:pt idx="51">
                        <c:v>6.1999999999999958E-2</c:v>
                      </c:pt>
                      <c:pt idx="52">
                        <c:v>6.1999999999999958E-2</c:v>
                      </c:pt>
                      <c:pt idx="53">
                        <c:v>6.1999999999999958E-2</c:v>
                      </c:pt>
                      <c:pt idx="54">
                        <c:v>6.1999999999999958E-2</c:v>
                      </c:pt>
                      <c:pt idx="55">
                        <c:v>6.1999999999999958E-2</c:v>
                      </c:pt>
                      <c:pt idx="56">
                        <c:v>6.1333333333333309E-2</c:v>
                      </c:pt>
                      <c:pt idx="57">
                        <c:v>6.2000000000000013E-2</c:v>
                      </c:pt>
                      <c:pt idx="58">
                        <c:v>6.2000000000000013E-2</c:v>
                      </c:pt>
                      <c:pt idx="59">
                        <c:v>6.2000000000000013E-2</c:v>
                      </c:pt>
                      <c:pt idx="60">
                        <c:v>6.2000000000000013E-2</c:v>
                      </c:pt>
                      <c:pt idx="61">
                        <c:v>6.2000000000000013E-2</c:v>
                      </c:pt>
                      <c:pt idx="62">
                        <c:v>6.2000000000000013E-2</c:v>
                      </c:pt>
                      <c:pt idx="63">
                        <c:v>6.2000000000000013E-2</c:v>
                      </c:pt>
                      <c:pt idx="64">
                        <c:v>6.1666666666666634E-2</c:v>
                      </c:pt>
                      <c:pt idx="65">
                        <c:v>6.1666666666666634E-2</c:v>
                      </c:pt>
                      <c:pt idx="66">
                        <c:v>6.1666666666666634E-2</c:v>
                      </c:pt>
                      <c:pt idx="67">
                        <c:v>6.1333333333333337E-2</c:v>
                      </c:pt>
                      <c:pt idx="68">
                        <c:v>6.1666666666666634E-2</c:v>
                      </c:pt>
                      <c:pt idx="69">
                        <c:v>6.0999999999999957E-2</c:v>
                      </c:pt>
                      <c:pt idx="70">
                        <c:v>6.0999999999999957E-2</c:v>
                      </c:pt>
                      <c:pt idx="71">
                        <c:v>6.066666666666666E-2</c:v>
                      </c:pt>
                      <c:pt idx="72">
                        <c:v>6.066666666666666E-2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4EC-463F-AEB9-8C8DA7B9688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Analysis!$C$164</c15:sqref>
                        </c15:formulaRef>
                      </c:ext>
                    </c:extLst>
                    <c:strCache>
                      <c:ptCount val="1"/>
                      <c:pt idx="0">
                        <c:v>CURED ΔZaga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Analysis!$D$164:$BX$164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5.1999999999999963E-2</c:v>
                      </c:pt>
                      <c:pt idx="1">
                        <c:v>6.9333333333333358E-2</c:v>
                      </c:pt>
                      <c:pt idx="2">
                        <c:v>7.600000000000004E-2</c:v>
                      </c:pt>
                      <c:pt idx="3">
                        <c:v>8.5333333333333344E-2</c:v>
                      </c:pt>
                      <c:pt idx="4">
                        <c:v>9.8666666666666666E-2</c:v>
                      </c:pt>
                      <c:pt idx="5">
                        <c:v>0.112</c:v>
                      </c:pt>
                      <c:pt idx="6">
                        <c:v>0.12633333333333333</c:v>
                      </c:pt>
                      <c:pt idx="7">
                        <c:v>0.14600000000000002</c:v>
                      </c:pt>
                      <c:pt idx="8">
                        <c:v>0.16733333333333333</c:v>
                      </c:pt>
                      <c:pt idx="9">
                        <c:v>0.19166666666666665</c:v>
                      </c:pt>
                      <c:pt idx="10">
                        <c:v>0.22000000000000003</c:v>
                      </c:pt>
                      <c:pt idx="11">
                        <c:v>0.25166666666666665</c:v>
                      </c:pt>
                      <c:pt idx="12">
                        <c:v>0.28666666666666663</c:v>
                      </c:pt>
                      <c:pt idx="13">
                        <c:v>0.32433333333333336</c:v>
                      </c:pt>
                      <c:pt idx="14">
                        <c:v>0.36166666666666664</c:v>
                      </c:pt>
                      <c:pt idx="15">
                        <c:v>0.39866666666666672</c:v>
                      </c:pt>
                      <c:pt idx="16">
                        <c:v>0.43633333333333335</c:v>
                      </c:pt>
                      <c:pt idx="17">
                        <c:v>0.46399999999999997</c:v>
                      </c:pt>
                      <c:pt idx="18">
                        <c:v>0.46533333333333327</c:v>
                      </c:pt>
                      <c:pt idx="19">
                        <c:v>0.47866666666666668</c:v>
                      </c:pt>
                      <c:pt idx="20">
                        <c:v>0.49033333333333329</c:v>
                      </c:pt>
                      <c:pt idx="21">
                        <c:v>0.502</c:v>
                      </c:pt>
                      <c:pt idx="22">
                        <c:v>0.51200000000000001</c:v>
                      </c:pt>
                      <c:pt idx="23">
                        <c:v>0.52166666666666672</c:v>
                      </c:pt>
                      <c:pt idx="24">
                        <c:v>0.52866666666666673</c:v>
                      </c:pt>
                      <c:pt idx="25">
                        <c:v>0.53900000000000015</c:v>
                      </c:pt>
                      <c:pt idx="26">
                        <c:v>0.54866666666666675</c:v>
                      </c:pt>
                      <c:pt idx="27">
                        <c:v>0.55866666666666664</c:v>
                      </c:pt>
                      <c:pt idx="28">
                        <c:v>0.56800000000000006</c:v>
                      </c:pt>
                      <c:pt idx="29">
                        <c:v>0.57866666666666666</c:v>
                      </c:pt>
                      <c:pt idx="30">
                        <c:v>0.58966666666666667</c:v>
                      </c:pt>
                      <c:pt idx="31">
                        <c:v>0.59699999999999998</c:v>
                      </c:pt>
                      <c:pt idx="32">
                        <c:v>0.59633333333333316</c:v>
                      </c:pt>
                      <c:pt idx="33">
                        <c:v>0.59533333333333327</c:v>
                      </c:pt>
                      <c:pt idx="34">
                        <c:v>0.59433333333333327</c:v>
                      </c:pt>
                      <c:pt idx="35">
                        <c:v>0.59566666666666657</c:v>
                      </c:pt>
                      <c:pt idx="36">
                        <c:v>0.59499999999999997</c:v>
                      </c:pt>
                      <c:pt idx="37">
                        <c:v>0.59633333333333327</c:v>
                      </c:pt>
                      <c:pt idx="38">
                        <c:v>0.59633333333333338</c:v>
                      </c:pt>
                      <c:pt idx="39">
                        <c:v>0.59766666666666668</c:v>
                      </c:pt>
                      <c:pt idx="40">
                        <c:v>0.59833333333333327</c:v>
                      </c:pt>
                      <c:pt idx="41">
                        <c:v>0.59866666666666668</c:v>
                      </c:pt>
                      <c:pt idx="42">
                        <c:v>0.59833333333333338</c:v>
                      </c:pt>
                      <c:pt idx="43">
                        <c:v>0.59833333333333327</c:v>
                      </c:pt>
                      <c:pt idx="44">
                        <c:v>0.59766666666666668</c:v>
                      </c:pt>
                      <c:pt idx="45">
                        <c:v>0.59766666666666668</c:v>
                      </c:pt>
                      <c:pt idx="46">
                        <c:v>0.59666666666666657</c:v>
                      </c:pt>
                      <c:pt idx="47">
                        <c:v>0.59666666666666657</c:v>
                      </c:pt>
                      <c:pt idx="48">
                        <c:v>0.59633333333333327</c:v>
                      </c:pt>
                      <c:pt idx="49">
                        <c:v>0.59566666666666657</c:v>
                      </c:pt>
                      <c:pt idx="50">
                        <c:v>0.59566666666666657</c:v>
                      </c:pt>
                      <c:pt idx="51">
                        <c:v>0.59499999999999997</c:v>
                      </c:pt>
                      <c:pt idx="52">
                        <c:v>0.59466666666666668</c:v>
                      </c:pt>
                      <c:pt idx="53">
                        <c:v>0.59466666666666668</c:v>
                      </c:pt>
                      <c:pt idx="54">
                        <c:v>0.59399999999999997</c:v>
                      </c:pt>
                      <c:pt idx="55">
                        <c:v>0.59333333333333338</c:v>
                      </c:pt>
                      <c:pt idx="56">
                        <c:v>0.59266666666666656</c:v>
                      </c:pt>
                      <c:pt idx="57">
                        <c:v>0.59333333333333327</c:v>
                      </c:pt>
                      <c:pt idx="58">
                        <c:v>0.59266666666666667</c:v>
                      </c:pt>
                      <c:pt idx="59">
                        <c:v>0.59266666666666667</c:v>
                      </c:pt>
                      <c:pt idx="60">
                        <c:v>0.59233333333333327</c:v>
                      </c:pt>
                      <c:pt idx="61">
                        <c:v>0.59199999999999997</c:v>
                      </c:pt>
                      <c:pt idx="62">
                        <c:v>0.59133333333333338</c:v>
                      </c:pt>
                      <c:pt idx="63">
                        <c:v>0.59099999999999997</c:v>
                      </c:pt>
                      <c:pt idx="64">
                        <c:v>0.59000000000000008</c:v>
                      </c:pt>
                      <c:pt idx="65">
                        <c:v>0.58966666666666656</c:v>
                      </c:pt>
                      <c:pt idx="66">
                        <c:v>0.58933333333333326</c:v>
                      </c:pt>
                      <c:pt idx="67">
                        <c:v>0.58899999999999997</c:v>
                      </c:pt>
                      <c:pt idx="68">
                        <c:v>0.58866666666666656</c:v>
                      </c:pt>
                      <c:pt idx="69">
                        <c:v>0.58833333333333326</c:v>
                      </c:pt>
                      <c:pt idx="70">
                        <c:v>0.58799999999999997</c:v>
                      </c:pt>
                      <c:pt idx="71">
                        <c:v>0.58766666666666667</c:v>
                      </c:pt>
                      <c:pt idx="72">
                        <c:v>0.58699999999999997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EC-463F-AEB9-8C8DA7B9688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Analysis!$C$165</c15:sqref>
                        </c15:formulaRef>
                      </c:ext>
                    </c:extLst>
                    <c:strCache>
                      <c:ptCount val="1"/>
                      <c:pt idx="0">
                        <c:v>CURED ΔZaga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Analysis!$D$165:$BX$165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6.8333333333333329E-2</c:v>
                      </c:pt>
                      <c:pt idx="1">
                        <c:v>7.0333333333333331E-2</c:v>
                      </c:pt>
                      <c:pt idx="2">
                        <c:v>7.6666666666666689E-2</c:v>
                      </c:pt>
                      <c:pt idx="3">
                        <c:v>8.6333333333333345E-2</c:v>
                      </c:pt>
                      <c:pt idx="4">
                        <c:v>9.8333333333333342E-2</c:v>
                      </c:pt>
                      <c:pt idx="5">
                        <c:v>0.11</c:v>
                      </c:pt>
                      <c:pt idx="6">
                        <c:v>0.121</c:v>
                      </c:pt>
                      <c:pt idx="7">
                        <c:v>0.13533333333333336</c:v>
                      </c:pt>
                      <c:pt idx="8">
                        <c:v>0.15066666666666667</c:v>
                      </c:pt>
                      <c:pt idx="9">
                        <c:v>0.16799999999999998</c:v>
                      </c:pt>
                      <c:pt idx="10">
                        <c:v>0.18733333333333335</c:v>
                      </c:pt>
                      <c:pt idx="11">
                        <c:v>0.20900000000000002</c:v>
                      </c:pt>
                      <c:pt idx="12">
                        <c:v>0.23333333333333334</c:v>
                      </c:pt>
                      <c:pt idx="13">
                        <c:v>0.25933333333333336</c:v>
                      </c:pt>
                      <c:pt idx="14">
                        <c:v>0.28700000000000009</c:v>
                      </c:pt>
                      <c:pt idx="15">
                        <c:v>0.314</c:v>
                      </c:pt>
                      <c:pt idx="16">
                        <c:v>0.34166666666666673</c:v>
                      </c:pt>
                      <c:pt idx="17">
                        <c:v>0.37</c:v>
                      </c:pt>
                      <c:pt idx="18">
                        <c:v>0.39333333333333342</c:v>
                      </c:pt>
                      <c:pt idx="19">
                        <c:v>0.41933333333333345</c:v>
                      </c:pt>
                      <c:pt idx="20">
                        <c:v>0.44166666666666665</c:v>
                      </c:pt>
                      <c:pt idx="21">
                        <c:v>0.46866666666666668</c:v>
                      </c:pt>
                      <c:pt idx="22">
                        <c:v>0.47266666666666668</c:v>
                      </c:pt>
                      <c:pt idx="23">
                        <c:v>0.47299999999999998</c:v>
                      </c:pt>
                      <c:pt idx="24">
                        <c:v>0.47433333333333338</c:v>
                      </c:pt>
                      <c:pt idx="25">
                        <c:v>0.48033333333333339</c:v>
                      </c:pt>
                      <c:pt idx="26">
                        <c:v>0.48433333333333328</c:v>
                      </c:pt>
                      <c:pt idx="27">
                        <c:v>0.48566666666666669</c:v>
                      </c:pt>
                      <c:pt idx="28">
                        <c:v>0.48866666666666669</c:v>
                      </c:pt>
                      <c:pt idx="29">
                        <c:v>0.49</c:v>
                      </c:pt>
                      <c:pt idx="30">
                        <c:v>0.49199999999999999</c:v>
                      </c:pt>
                      <c:pt idx="31">
                        <c:v>0.49466666666666659</c:v>
                      </c:pt>
                      <c:pt idx="32">
                        <c:v>0.4966666666666667</c:v>
                      </c:pt>
                      <c:pt idx="33">
                        <c:v>0.498</c:v>
                      </c:pt>
                      <c:pt idx="34">
                        <c:v>0.5006666666666667</c:v>
                      </c:pt>
                      <c:pt idx="35">
                        <c:v>0.50166666666666671</c:v>
                      </c:pt>
                      <c:pt idx="36">
                        <c:v>0.50366666666666671</c:v>
                      </c:pt>
                      <c:pt idx="37">
                        <c:v>0.50566666666666671</c:v>
                      </c:pt>
                      <c:pt idx="38">
                        <c:v>0.5073333333333333</c:v>
                      </c:pt>
                      <c:pt idx="39">
                        <c:v>0.50966666666666671</c:v>
                      </c:pt>
                      <c:pt idx="40">
                        <c:v>0.5116666666666666</c:v>
                      </c:pt>
                      <c:pt idx="41">
                        <c:v>0.51366666666666672</c:v>
                      </c:pt>
                      <c:pt idx="42">
                        <c:v>0.51500000000000001</c:v>
                      </c:pt>
                      <c:pt idx="43">
                        <c:v>0.51700000000000002</c:v>
                      </c:pt>
                      <c:pt idx="44">
                        <c:v>0.51800000000000002</c:v>
                      </c:pt>
                      <c:pt idx="45">
                        <c:v>0.51900000000000002</c:v>
                      </c:pt>
                      <c:pt idx="46">
                        <c:v>0.52100000000000002</c:v>
                      </c:pt>
                      <c:pt idx="47">
                        <c:v>0.52266666666666672</c:v>
                      </c:pt>
                      <c:pt idx="48">
                        <c:v>0.52366666666666661</c:v>
                      </c:pt>
                      <c:pt idx="49">
                        <c:v>0.52500000000000002</c:v>
                      </c:pt>
                      <c:pt idx="50">
                        <c:v>0.52633333333333343</c:v>
                      </c:pt>
                      <c:pt idx="51">
                        <c:v>0.52666666666666673</c:v>
                      </c:pt>
                      <c:pt idx="52">
                        <c:v>0.52833333333333343</c:v>
                      </c:pt>
                      <c:pt idx="53">
                        <c:v>0.52933333333333332</c:v>
                      </c:pt>
                      <c:pt idx="54">
                        <c:v>0.52933333333333332</c:v>
                      </c:pt>
                      <c:pt idx="55">
                        <c:v>0.52900000000000003</c:v>
                      </c:pt>
                      <c:pt idx="56">
                        <c:v>0.52766666666666662</c:v>
                      </c:pt>
                      <c:pt idx="57">
                        <c:v>0.52700000000000002</c:v>
                      </c:pt>
                      <c:pt idx="58">
                        <c:v>0.52566666666666673</c:v>
                      </c:pt>
                      <c:pt idx="59">
                        <c:v>0.52400000000000002</c:v>
                      </c:pt>
                      <c:pt idx="60">
                        <c:v>0.52233333333333332</c:v>
                      </c:pt>
                      <c:pt idx="61">
                        <c:v>0.51933333333333331</c:v>
                      </c:pt>
                      <c:pt idx="62">
                        <c:v>0.51600000000000001</c:v>
                      </c:pt>
                      <c:pt idx="63">
                        <c:v>0.5129999999999999</c:v>
                      </c:pt>
                      <c:pt idx="64">
                        <c:v>0.50900000000000001</c:v>
                      </c:pt>
                      <c:pt idx="65">
                        <c:v>0.5053333333333333</c:v>
                      </c:pt>
                      <c:pt idx="66">
                        <c:v>0.5023333333333333</c:v>
                      </c:pt>
                      <c:pt idx="67">
                        <c:v>0.5003333333333333</c:v>
                      </c:pt>
                      <c:pt idx="68">
                        <c:v>0.49666666666666659</c:v>
                      </c:pt>
                      <c:pt idx="69">
                        <c:v>0.49266666666666659</c:v>
                      </c:pt>
                      <c:pt idx="70">
                        <c:v>0.4913333333333334</c:v>
                      </c:pt>
                      <c:pt idx="71">
                        <c:v>0.4893333333333334</c:v>
                      </c:pt>
                      <c:pt idx="72">
                        <c:v>0.48633333333333328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EC-463F-AEB9-8C8DA7B9688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Analysis!$C$166</c15:sqref>
                        </c15:formulaRef>
                      </c:ext>
                    </c:extLst>
                    <c:strCache>
                      <c:ptCount val="1"/>
                      <c:pt idx="0">
                        <c:v>CURED ΔZaga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Analysis!$D$166:$BX$166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6.2333333333333352E-2</c:v>
                      </c:pt>
                      <c:pt idx="1">
                        <c:v>6.9333333333333358E-2</c:v>
                      </c:pt>
                      <c:pt idx="2">
                        <c:v>7.5333333333333363E-2</c:v>
                      </c:pt>
                      <c:pt idx="3">
                        <c:v>8.4666666666666668E-2</c:v>
                      </c:pt>
                      <c:pt idx="4">
                        <c:v>9.633333333333334E-2</c:v>
                      </c:pt>
                      <c:pt idx="5">
                        <c:v>0.109</c:v>
                      </c:pt>
                      <c:pt idx="6">
                        <c:v>0.122</c:v>
                      </c:pt>
                      <c:pt idx="7">
                        <c:v>0.13900000000000001</c:v>
                      </c:pt>
                      <c:pt idx="8">
                        <c:v>0.15733333333333338</c:v>
                      </c:pt>
                      <c:pt idx="9">
                        <c:v>0.17699999999999999</c:v>
                      </c:pt>
                      <c:pt idx="10">
                        <c:v>0.19933333333333336</c:v>
                      </c:pt>
                      <c:pt idx="11">
                        <c:v>0.22433333333333333</c:v>
                      </c:pt>
                      <c:pt idx="12">
                        <c:v>0.25100000000000006</c:v>
                      </c:pt>
                      <c:pt idx="13">
                        <c:v>0.28233333333333333</c:v>
                      </c:pt>
                      <c:pt idx="14">
                        <c:v>0.317</c:v>
                      </c:pt>
                      <c:pt idx="15">
                        <c:v>0.35033333333333339</c:v>
                      </c:pt>
                      <c:pt idx="16">
                        <c:v>0.38666666666666671</c:v>
                      </c:pt>
                      <c:pt idx="17">
                        <c:v>0.42266666666666675</c:v>
                      </c:pt>
                      <c:pt idx="18">
                        <c:v>0.45866666666666667</c:v>
                      </c:pt>
                      <c:pt idx="19">
                        <c:v>0.47399999999999998</c:v>
                      </c:pt>
                      <c:pt idx="20">
                        <c:v>0.48133333333333328</c:v>
                      </c:pt>
                      <c:pt idx="21">
                        <c:v>0.49233333333333329</c:v>
                      </c:pt>
                      <c:pt idx="22">
                        <c:v>0.505</c:v>
                      </c:pt>
                      <c:pt idx="23">
                        <c:v>0.51666666666666661</c:v>
                      </c:pt>
                      <c:pt idx="24">
                        <c:v>0.52700000000000002</c:v>
                      </c:pt>
                      <c:pt idx="25">
                        <c:v>0.53733333333333333</c:v>
                      </c:pt>
                      <c:pt idx="26">
                        <c:v>0.54600000000000004</c:v>
                      </c:pt>
                      <c:pt idx="27">
                        <c:v>0.55533333333333346</c:v>
                      </c:pt>
                      <c:pt idx="28">
                        <c:v>0.56433333333333335</c:v>
                      </c:pt>
                      <c:pt idx="29">
                        <c:v>0.57300000000000006</c:v>
                      </c:pt>
                      <c:pt idx="30">
                        <c:v>0.58133333333333326</c:v>
                      </c:pt>
                      <c:pt idx="31">
                        <c:v>0.59</c:v>
                      </c:pt>
                      <c:pt idx="32">
                        <c:v>0.59866666666666668</c:v>
                      </c:pt>
                      <c:pt idx="33">
                        <c:v>0.60699999999999998</c:v>
                      </c:pt>
                      <c:pt idx="34">
                        <c:v>0.60699999999999998</c:v>
                      </c:pt>
                      <c:pt idx="35">
                        <c:v>0.60666666666666669</c:v>
                      </c:pt>
                      <c:pt idx="36">
                        <c:v>0.60433333333333339</c:v>
                      </c:pt>
                      <c:pt idx="37">
                        <c:v>0.60366666666666657</c:v>
                      </c:pt>
                      <c:pt idx="38">
                        <c:v>0.60266666666666657</c:v>
                      </c:pt>
                      <c:pt idx="39">
                        <c:v>0.60333333333333339</c:v>
                      </c:pt>
                      <c:pt idx="40">
                        <c:v>0.60299999999999998</c:v>
                      </c:pt>
                      <c:pt idx="41">
                        <c:v>0.60299999999999998</c:v>
                      </c:pt>
                      <c:pt idx="42">
                        <c:v>0.60266666666666668</c:v>
                      </c:pt>
                      <c:pt idx="43">
                        <c:v>0.60199999999999998</c:v>
                      </c:pt>
                      <c:pt idx="44">
                        <c:v>0.60199999999999998</c:v>
                      </c:pt>
                      <c:pt idx="45">
                        <c:v>0.60233333333333328</c:v>
                      </c:pt>
                      <c:pt idx="46">
                        <c:v>0.60199999999999998</c:v>
                      </c:pt>
                      <c:pt idx="47">
                        <c:v>0.60133333333333339</c:v>
                      </c:pt>
                      <c:pt idx="48">
                        <c:v>0.60100000000000009</c:v>
                      </c:pt>
                      <c:pt idx="49">
                        <c:v>0.60033333333333327</c:v>
                      </c:pt>
                      <c:pt idx="50">
                        <c:v>0.60033333333333327</c:v>
                      </c:pt>
                      <c:pt idx="51">
                        <c:v>0.59933333333333327</c:v>
                      </c:pt>
                      <c:pt idx="52">
                        <c:v>0.59899999999999998</c:v>
                      </c:pt>
                      <c:pt idx="53">
                        <c:v>0.59833333333333327</c:v>
                      </c:pt>
                      <c:pt idx="54">
                        <c:v>0.59833333333333327</c:v>
                      </c:pt>
                      <c:pt idx="55">
                        <c:v>0.59733333333333338</c:v>
                      </c:pt>
                      <c:pt idx="56">
                        <c:v>0.59666666666666657</c:v>
                      </c:pt>
                      <c:pt idx="57">
                        <c:v>0.59699999999999998</c:v>
                      </c:pt>
                      <c:pt idx="58">
                        <c:v>0.59699999999999998</c:v>
                      </c:pt>
                      <c:pt idx="59">
                        <c:v>0.59633333333333338</c:v>
                      </c:pt>
                      <c:pt idx="60">
                        <c:v>0.59566666666666668</c:v>
                      </c:pt>
                      <c:pt idx="61">
                        <c:v>0.59499999999999997</c:v>
                      </c:pt>
                      <c:pt idx="62">
                        <c:v>0.59499999999999997</c:v>
                      </c:pt>
                      <c:pt idx="63">
                        <c:v>0.59400000000000008</c:v>
                      </c:pt>
                      <c:pt idx="64">
                        <c:v>0.59400000000000008</c:v>
                      </c:pt>
                      <c:pt idx="65">
                        <c:v>0.59400000000000008</c:v>
                      </c:pt>
                      <c:pt idx="66">
                        <c:v>0.59299999999999986</c:v>
                      </c:pt>
                      <c:pt idx="67">
                        <c:v>0.59233333333333327</c:v>
                      </c:pt>
                      <c:pt idx="68">
                        <c:v>0.59199999999999997</c:v>
                      </c:pt>
                      <c:pt idx="69">
                        <c:v>0.59133333333333327</c:v>
                      </c:pt>
                      <c:pt idx="70">
                        <c:v>0.59099999999999997</c:v>
                      </c:pt>
                      <c:pt idx="71">
                        <c:v>0.59099999999999997</c:v>
                      </c:pt>
                      <c:pt idx="72">
                        <c:v>0.58966666666666656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EC-463F-AEB9-8C8DA7B9688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Analysis!$C$167</c15:sqref>
                        </c15:formulaRef>
                      </c:ext>
                    </c:extLst>
                    <c:strCache>
                      <c:ptCount val="1"/>
                      <c:pt idx="0">
                        <c:v>CURED ΔZaga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Analysis!$D$167:$BX$167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5.2666666666666639E-2</c:v>
                      </c:pt>
                      <c:pt idx="1">
                        <c:v>6.8666666666666681E-2</c:v>
                      </c:pt>
                      <c:pt idx="2">
                        <c:v>7.4333333333333335E-2</c:v>
                      </c:pt>
                      <c:pt idx="3">
                        <c:v>8.2666666666666694E-2</c:v>
                      </c:pt>
                      <c:pt idx="4">
                        <c:v>9.4333333333333338E-2</c:v>
                      </c:pt>
                      <c:pt idx="5">
                        <c:v>0.10533333333333335</c:v>
                      </c:pt>
                      <c:pt idx="6">
                        <c:v>0.11533333333333332</c:v>
                      </c:pt>
                      <c:pt idx="7">
                        <c:v>0.12866666666666665</c:v>
                      </c:pt>
                      <c:pt idx="8">
                        <c:v>0.14100000000000001</c:v>
                      </c:pt>
                      <c:pt idx="9">
                        <c:v>0.15466666666666667</c:v>
                      </c:pt>
                      <c:pt idx="10">
                        <c:v>0.17066666666666669</c:v>
                      </c:pt>
                      <c:pt idx="11">
                        <c:v>0.188</c:v>
                      </c:pt>
                      <c:pt idx="12">
                        <c:v>0.20733333333333337</c:v>
                      </c:pt>
                      <c:pt idx="13">
                        <c:v>0.22833333333333333</c:v>
                      </c:pt>
                      <c:pt idx="14">
                        <c:v>0.25166666666666665</c:v>
                      </c:pt>
                      <c:pt idx="15">
                        <c:v>0.27500000000000008</c:v>
                      </c:pt>
                      <c:pt idx="16">
                        <c:v>0.29933333333333328</c:v>
                      </c:pt>
                      <c:pt idx="17">
                        <c:v>0.32500000000000001</c:v>
                      </c:pt>
                      <c:pt idx="18">
                        <c:v>0.34733333333333333</c:v>
                      </c:pt>
                      <c:pt idx="19">
                        <c:v>0.37266666666666665</c:v>
                      </c:pt>
                      <c:pt idx="20">
                        <c:v>0.39266666666666672</c:v>
                      </c:pt>
                      <c:pt idx="21">
                        <c:v>0.41100000000000003</c:v>
                      </c:pt>
                      <c:pt idx="22">
                        <c:v>0.43300000000000005</c:v>
                      </c:pt>
                      <c:pt idx="23">
                        <c:v>0.45299999999999996</c:v>
                      </c:pt>
                      <c:pt idx="24">
                        <c:v>0.45533333333333337</c:v>
                      </c:pt>
                      <c:pt idx="25">
                        <c:v>0.45933333333333337</c:v>
                      </c:pt>
                      <c:pt idx="26">
                        <c:v>0.46033333333333326</c:v>
                      </c:pt>
                      <c:pt idx="27">
                        <c:v>0.46166666666666656</c:v>
                      </c:pt>
                      <c:pt idx="28">
                        <c:v>0.46533333333333327</c:v>
                      </c:pt>
                      <c:pt idx="29">
                        <c:v>0.46766666666666667</c:v>
                      </c:pt>
                      <c:pt idx="30">
                        <c:v>0.46799999999999997</c:v>
                      </c:pt>
                      <c:pt idx="31">
                        <c:v>0.47066666666666657</c:v>
                      </c:pt>
                      <c:pt idx="32">
                        <c:v>0.47033333333333327</c:v>
                      </c:pt>
                      <c:pt idx="33">
                        <c:v>0.47133333333333338</c:v>
                      </c:pt>
                      <c:pt idx="34">
                        <c:v>0.47333333333333327</c:v>
                      </c:pt>
                      <c:pt idx="35">
                        <c:v>0.47466666666666668</c:v>
                      </c:pt>
                      <c:pt idx="36">
                        <c:v>0.47499999999999987</c:v>
                      </c:pt>
                      <c:pt idx="37">
                        <c:v>0.47633333333333339</c:v>
                      </c:pt>
                      <c:pt idx="38">
                        <c:v>0.47666666666666657</c:v>
                      </c:pt>
                      <c:pt idx="39">
                        <c:v>0.47766666666666657</c:v>
                      </c:pt>
                      <c:pt idx="40">
                        <c:v>0.47899999999999998</c:v>
                      </c:pt>
                      <c:pt idx="41">
                        <c:v>0.48033333333333339</c:v>
                      </c:pt>
                      <c:pt idx="42">
                        <c:v>0.48066666666666669</c:v>
                      </c:pt>
                      <c:pt idx="43">
                        <c:v>0.48066666666666669</c:v>
                      </c:pt>
                      <c:pt idx="44">
                        <c:v>0.48199999999999998</c:v>
                      </c:pt>
                      <c:pt idx="45">
                        <c:v>0.48266666666666669</c:v>
                      </c:pt>
                      <c:pt idx="46">
                        <c:v>0.48266666666666669</c:v>
                      </c:pt>
                      <c:pt idx="47">
                        <c:v>0.48333333333333328</c:v>
                      </c:pt>
                      <c:pt idx="48">
                        <c:v>0.48366666666666658</c:v>
                      </c:pt>
                      <c:pt idx="49">
                        <c:v>0.48433333333333339</c:v>
                      </c:pt>
                      <c:pt idx="50">
                        <c:v>0.48533333333333328</c:v>
                      </c:pt>
                      <c:pt idx="51">
                        <c:v>0.48533333333333328</c:v>
                      </c:pt>
                      <c:pt idx="52">
                        <c:v>0.48533333333333328</c:v>
                      </c:pt>
                      <c:pt idx="53">
                        <c:v>0.48666666666666669</c:v>
                      </c:pt>
                      <c:pt idx="54">
                        <c:v>0.48566666666666658</c:v>
                      </c:pt>
                      <c:pt idx="55">
                        <c:v>0.48599999999999999</c:v>
                      </c:pt>
                      <c:pt idx="56">
                        <c:v>0.48666666666666669</c:v>
                      </c:pt>
                      <c:pt idx="57">
                        <c:v>0.48799999999999999</c:v>
                      </c:pt>
                      <c:pt idx="58">
                        <c:v>0.48833333333333329</c:v>
                      </c:pt>
                      <c:pt idx="59">
                        <c:v>0.48833333333333329</c:v>
                      </c:pt>
                      <c:pt idx="60">
                        <c:v>0.48899999999999999</c:v>
                      </c:pt>
                      <c:pt idx="61">
                        <c:v>0.48799999999999999</c:v>
                      </c:pt>
                      <c:pt idx="62">
                        <c:v>0.48766666666666669</c:v>
                      </c:pt>
                      <c:pt idx="63">
                        <c:v>0.48866666666666658</c:v>
                      </c:pt>
                      <c:pt idx="64">
                        <c:v>0.48799999999999999</c:v>
                      </c:pt>
                      <c:pt idx="65">
                        <c:v>0.48699999999999999</c:v>
                      </c:pt>
                      <c:pt idx="66">
                        <c:v>0.48566666666666669</c:v>
                      </c:pt>
                      <c:pt idx="67">
                        <c:v>0.48399999999999999</c:v>
                      </c:pt>
                      <c:pt idx="68">
                        <c:v>0.48233333333333328</c:v>
                      </c:pt>
                      <c:pt idx="69">
                        <c:v>0.47899999999999998</c:v>
                      </c:pt>
                      <c:pt idx="70">
                        <c:v>0.47666666666666657</c:v>
                      </c:pt>
                      <c:pt idx="71">
                        <c:v>0.47533333333333327</c:v>
                      </c:pt>
                      <c:pt idx="72">
                        <c:v>0.47233333333333327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EC-463F-AEB9-8C8DA7B9688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Analysis!$C$168</c15:sqref>
                        </c15:formulaRef>
                      </c:ext>
                    </c:extLst>
                    <c:strCache>
                      <c:ptCount val="1"/>
                      <c:pt idx="0">
                        <c:v>CURED Δzaga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Analysis!$D$168:$BX$168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5.1666666666666666E-2</c:v>
                      </c:pt>
                      <c:pt idx="1">
                        <c:v>6.5333333333333354E-2</c:v>
                      </c:pt>
                      <c:pt idx="2">
                        <c:v>6.4999999999999974E-2</c:v>
                      </c:pt>
                      <c:pt idx="3">
                        <c:v>6.6000000000000031E-2</c:v>
                      </c:pt>
                      <c:pt idx="4">
                        <c:v>6.866666666666664E-2</c:v>
                      </c:pt>
                      <c:pt idx="5">
                        <c:v>6.9999999999999965E-2</c:v>
                      </c:pt>
                      <c:pt idx="6">
                        <c:v>7.099999999999998E-2</c:v>
                      </c:pt>
                      <c:pt idx="7">
                        <c:v>7.3999999999999969E-2</c:v>
                      </c:pt>
                      <c:pt idx="8">
                        <c:v>7.5666666666666674E-2</c:v>
                      </c:pt>
                      <c:pt idx="9">
                        <c:v>7.7333333333333323E-2</c:v>
                      </c:pt>
                      <c:pt idx="10">
                        <c:v>7.9000000000000029E-2</c:v>
                      </c:pt>
                      <c:pt idx="11">
                        <c:v>8.1333333333333327E-2</c:v>
                      </c:pt>
                      <c:pt idx="12">
                        <c:v>8.3333333333333329E-2</c:v>
                      </c:pt>
                      <c:pt idx="13">
                        <c:v>8.5666666666666683E-2</c:v>
                      </c:pt>
                      <c:pt idx="14">
                        <c:v>8.7999999999999981E-2</c:v>
                      </c:pt>
                      <c:pt idx="15">
                        <c:v>9.0666666666666659E-2</c:v>
                      </c:pt>
                      <c:pt idx="16">
                        <c:v>9.3666666666666662E-2</c:v>
                      </c:pt>
                      <c:pt idx="17">
                        <c:v>9.7333333333333341E-2</c:v>
                      </c:pt>
                      <c:pt idx="18">
                        <c:v>9.9999999999999992E-2</c:v>
                      </c:pt>
                      <c:pt idx="19">
                        <c:v>0.10433333333333335</c:v>
                      </c:pt>
                      <c:pt idx="20">
                        <c:v>0.10833333333333335</c:v>
                      </c:pt>
                      <c:pt idx="21">
                        <c:v>0.11266666666666668</c:v>
                      </c:pt>
                      <c:pt idx="22">
                        <c:v>0.11766666666666666</c:v>
                      </c:pt>
                      <c:pt idx="23">
                        <c:v>0.12266666666666666</c:v>
                      </c:pt>
                      <c:pt idx="24">
                        <c:v>0.12766666666666665</c:v>
                      </c:pt>
                      <c:pt idx="25">
                        <c:v>0.13466666666666666</c:v>
                      </c:pt>
                      <c:pt idx="26">
                        <c:v>0.14166666666666666</c:v>
                      </c:pt>
                      <c:pt idx="27">
                        <c:v>0.14900000000000002</c:v>
                      </c:pt>
                      <c:pt idx="28">
                        <c:v>0.15733333333333338</c:v>
                      </c:pt>
                      <c:pt idx="29">
                        <c:v>0.16566666666666668</c:v>
                      </c:pt>
                      <c:pt idx="30">
                        <c:v>0.17499999999999999</c:v>
                      </c:pt>
                      <c:pt idx="31">
                        <c:v>0.184</c:v>
                      </c:pt>
                      <c:pt idx="32">
                        <c:v>0.19433333333333336</c:v>
                      </c:pt>
                      <c:pt idx="33">
                        <c:v>0.20500000000000002</c:v>
                      </c:pt>
                      <c:pt idx="34">
                        <c:v>0.21700000000000003</c:v>
                      </c:pt>
                      <c:pt idx="35">
                        <c:v>0.22999999999999998</c:v>
                      </c:pt>
                      <c:pt idx="36">
                        <c:v>0.24133333333333334</c:v>
                      </c:pt>
                      <c:pt idx="37">
                        <c:v>0.25533333333333336</c:v>
                      </c:pt>
                      <c:pt idx="38">
                        <c:v>0.26766666666666666</c:v>
                      </c:pt>
                      <c:pt idx="39">
                        <c:v>0.28200000000000003</c:v>
                      </c:pt>
                      <c:pt idx="40">
                        <c:v>0.29600000000000004</c:v>
                      </c:pt>
                      <c:pt idx="41">
                        <c:v>0.31066666666666665</c:v>
                      </c:pt>
                      <c:pt idx="42">
                        <c:v>0.32466666666666666</c:v>
                      </c:pt>
                      <c:pt idx="43">
                        <c:v>0.33833333333333337</c:v>
                      </c:pt>
                      <c:pt idx="44">
                        <c:v>0.35333333333333333</c:v>
                      </c:pt>
                      <c:pt idx="45">
                        <c:v>0.36666666666666664</c:v>
                      </c:pt>
                      <c:pt idx="46">
                        <c:v>0.37333333333333329</c:v>
                      </c:pt>
                      <c:pt idx="47">
                        <c:v>0.37599999999999995</c:v>
                      </c:pt>
                      <c:pt idx="48">
                        <c:v>0.38300000000000001</c:v>
                      </c:pt>
                      <c:pt idx="49">
                        <c:v>0.39066666666666661</c:v>
                      </c:pt>
                      <c:pt idx="50">
                        <c:v>0.39733333333333343</c:v>
                      </c:pt>
                      <c:pt idx="51">
                        <c:v>0.40366666666666673</c:v>
                      </c:pt>
                      <c:pt idx="52">
                        <c:v>0.40966666666666673</c:v>
                      </c:pt>
                      <c:pt idx="53">
                        <c:v>0.41566666666666674</c:v>
                      </c:pt>
                      <c:pt idx="54">
                        <c:v>0.42133333333333334</c:v>
                      </c:pt>
                      <c:pt idx="55">
                        <c:v>0.42699999999999994</c:v>
                      </c:pt>
                      <c:pt idx="56">
                        <c:v>0.43233333333333335</c:v>
                      </c:pt>
                      <c:pt idx="57">
                        <c:v>0.43900000000000006</c:v>
                      </c:pt>
                      <c:pt idx="58">
                        <c:v>0.44466666666666665</c:v>
                      </c:pt>
                      <c:pt idx="59">
                        <c:v>0.45066666666666666</c:v>
                      </c:pt>
                      <c:pt idx="60">
                        <c:v>0.45566666666666666</c:v>
                      </c:pt>
                      <c:pt idx="61">
                        <c:v>0.46166666666666667</c:v>
                      </c:pt>
                      <c:pt idx="62">
                        <c:v>0.46733333333333327</c:v>
                      </c:pt>
                      <c:pt idx="63">
                        <c:v>0.47199999999999998</c:v>
                      </c:pt>
                      <c:pt idx="64">
                        <c:v>0.47533333333333327</c:v>
                      </c:pt>
                      <c:pt idx="65">
                        <c:v>0.47700000000000009</c:v>
                      </c:pt>
                      <c:pt idx="66">
                        <c:v>0.47566666666666668</c:v>
                      </c:pt>
                      <c:pt idx="67">
                        <c:v>0.47466666666666668</c:v>
                      </c:pt>
                      <c:pt idx="68">
                        <c:v>0.47399999999999998</c:v>
                      </c:pt>
                      <c:pt idx="69">
                        <c:v>0.47366666666666668</c:v>
                      </c:pt>
                      <c:pt idx="70">
                        <c:v>0.47333333333333338</c:v>
                      </c:pt>
                      <c:pt idx="71">
                        <c:v>0.47299999999999998</c:v>
                      </c:pt>
                      <c:pt idx="72">
                        <c:v>0.47166666666666668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4EC-463F-AEB9-8C8DA7B9688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Analysis!$C$169</c15:sqref>
                        </c15:formulaRef>
                      </c:ext>
                    </c:extLst>
                    <c:strCache>
                      <c:ptCount val="1"/>
                      <c:pt idx="0">
                        <c:v>CURED Δzaga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Analysis!$D$169:$BX$169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6.9999999999999979E-2</c:v>
                      </c:pt>
                      <c:pt idx="1">
                        <c:v>6.9333333333333358E-2</c:v>
                      </c:pt>
                      <c:pt idx="2">
                        <c:v>6.9666666666666655E-2</c:v>
                      </c:pt>
                      <c:pt idx="3">
                        <c:v>7.0666666666666683E-2</c:v>
                      </c:pt>
                      <c:pt idx="4">
                        <c:v>7.2333333333333347E-2</c:v>
                      </c:pt>
                      <c:pt idx="5">
                        <c:v>7.3999999999999969E-2</c:v>
                      </c:pt>
                      <c:pt idx="6">
                        <c:v>7.4333333333333335E-2</c:v>
                      </c:pt>
                      <c:pt idx="7">
                        <c:v>7.633333333333335E-2</c:v>
                      </c:pt>
                      <c:pt idx="8">
                        <c:v>7.7666666666666676E-2</c:v>
                      </c:pt>
                      <c:pt idx="9">
                        <c:v>7.8666666666666649E-2</c:v>
                      </c:pt>
                      <c:pt idx="10">
                        <c:v>7.9666666666666677E-2</c:v>
                      </c:pt>
                      <c:pt idx="11">
                        <c:v>8.100000000000003E-2</c:v>
                      </c:pt>
                      <c:pt idx="12">
                        <c:v>8.1999999999999976E-2</c:v>
                      </c:pt>
                      <c:pt idx="13">
                        <c:v>8.3333333333333329E-2</c:v>
                      </c:pt>
                      <c:pt idx="14">
                        <c:v>8.4333333333333357E-2</c:v>
                      </c:pt>
                      <c:pt idx="15">
                        <c:v>8.533333333333333E-2</c:v>
                      </c:pt>
                      <c:pt idx="16">
                        <c:v>8.6333333333333359E-2</c:v>
                      </c:pt>
                      <c:pt idx="17">
                        <c:v>8.8333333333333333E-2</c:v>
                      </c:pt>
                      <c:pt idx="18">
                        <c:v>8.8333333333333333E-2</c:v>
                      </c:pt>
                      <c:pt idx="19">
                        <c:v>9.0333333333333335E-2</c:v>
                      </c:pt>
                      <c:pt idx="20">
                        <c:v>9.1999999999999985E-2</c:v>
                      </c:pt>
                      <c:pt idx="21">
                        <c:v>9.2999999999999985E-2</c:v>
                      </c:pt>
                      <c:pt idx="22">
                        <c:v>9.3999999999999986E-2</c:v>
                      </c:pt>
                      <c:pt idx="23">
                        <c:v>9.5999999999999988E-2</c:v>
                      </c:pt>
                      <c:pt idx="24">
                        <c:v>9.5999999999999988E-2</c:v>
                      </c:pt>
                      <c:pt idx="25">
                        <c:v>9.799999999999999E-2</c:v>
                      </c:pt>
                      <c:pt idx="26">
                        <c:v>9.9333333333333343E-2</c:v>
                      </c:pt>
                      <c:pt idx="27">
                        <c:v>0.10099999999999999</c:v>
                      </c:pt>
                      <c:pt idx="28">
                        <c:v>0.10233333333333335</c:v>
                      </c:pt>
                      <c:pt idx="29">
                        <c:v>0.104</c:v>
                      </c:pt>
                      <c:pt idx="30">
                        <c:v>0.105</c:v>
                      </c:pt>
                      <c:pt idx="31">
                        <c:v>0.107</c:v>
                      </c:pt>
                      <c:pt idx="32">
                        <c:v>0.108</c:v>
                      </c:pt>
                      <c:pt idx="33">
                        <c:v>0.11</c:v>
                      </c:pt>
                      <c:pt idx="34">
                        <c:v>0.111</c:v>
                      </c:pt>
                      <c:pt idx="35">
                        <c:v>0.114</c:v>
                      </c:pt>
                      <c:pt idx="36">
                        <c:v>0.11466666666666665</c:v>
                      </c:pt>
                      <c:pt idx="37">
                        <c:v>0.11699999999999998</c:v>
                      </c:pt>
                      <c:pt idx="38">
                        <c:v>0.1183333333333333</c:v>
                      </c:pt>
                      <c:pt idx="39">
                        <c:v>0.12099999999999998</c:v>
                      </c:pt>
                      <c:pt idx="40">
                        <c:v>0.12266666666666666</c:v>
                      </c:pt>
                      <c:pt idx="41">
                        <c:v>0.12466666666666666</c:v>
                      </c:pt>
                      <c:pt idx="42">
                        <c:v>0.12666666666666665</c:v>
                      </c:pt>
                      <c:pt idx="43">
                        <c:v>0.1283333333333333</c:v>
                      </c:pt>
                      <c:pt idx="44">
                        <c:v>0.13</c:v>
                      </c:pt>
                      <c:pt idx="45">
                        <c:v>0.1323333333333333</c:v>
                      </c:pt>
                      <c:pt idx="46">
                        <c:v>0.1343333333333333</c:v>
                      </c:pt>
                      <c:pt idx="47">
                        <c:v>0.13633333333333336</c:v>
                      </c:pt>
                      <c:pt idx="48">
                        <c:v>0.13833333333333336</c:v>
                      </c:pt>
                      <c:pt idx="49">
                        <c:v>0.14033333333333337</c:v>
                      </c:pt>
                      <c:pt idx="50">
                        <c:v>0.14200000000000002</c:v>
                      </c:pt>
                      <c:pt idx="51">
                        <c:v>0.14400000000000002</c:v>
                      </c:pt>
                      <c:pt idx="52">
                        <c:v>0.14600000000000002</c:v>
                      </c:pt>
                      <c:pt idx="53">
                        <c:v>0.14833333333333337</c:v>
                      </c:pt>
                      <c:pt idx="54">
                        <c:v>0.15000000000000002</c:v>
                      </c:pt>
                      <c:pt idx="55">
                        <c:v>0.15200000000000002</c:v>
                      </c:pt>
                      <c:pt idx="56">
                        <c:v>0.15366666666666667</c:v>
                      </c:pt>
                      <c:pt idx="57">
                        <c:v>0.15666666666666668</c:v>
                      </c:pt>
                      <c:pt idx="58">
                        <c:v>0.15833333333333338</c:v>
                      </c:pt>
                      <c:pt idx="59">
                        <c:v>0.16033333333333338</c:v>
                      </c:pt>
                      <c:pt idx="60">
                        <c:v>0.16233333333333338</c:v>
                      </c:pt>
                      <c:pt idx="61">
                        <c:v>0.16399999999999998</c:v>
                      </c:pt>
                      <c:pt idx="62">
                        <c:v>0.16566666666666668</c:v>
                      </c:pt>
                      <c:pt idx="63">
                        <c:v>0.16766666666666669</c:v>
                      </c:pt>
                      <c:pt idx="64">
                        <c:v>0.16966666666666669</c:v>
                      </c:pt>
                      <c:pt idx="65">
                        <c:v>0.17066666666666669</c:v>
                      </c:pt>
                      <c:pt idx="66">
                        <c:v>0.17266666666666669</c:v>
                      </c:pt>
                      <c:pt idx="67">
                        <c:v>0.17366666666666669</c:v>
                      </c:pt>
                      <c:pt idx="68">
                        <c:v>0.17533333333333334</c:v>
                      </c:pt>
                      <c:pt idx="69">
                        <c:v>0.17666666666666664</c:v>
                      </c:pt>
                      <c:pt idx="70">
                        <c:v>0.17833333333333334</c:v>
                      </c:pt>
                      <c:pt idx="71">
                        <c:v>0.17933333333333329</c:v>
                      </c:pt>
                      <c:pt idx="72">
                        <c:v>0.18066666666666664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EC-463F-AEB9-8C8DA7B9688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Analysis!$C$170</c15:sqref>
                        </c15:formulaRef>
                      </c:ext>
                    </c:extLst>
                    <c:strCache>
                      <c:ptCount val="1"/>
                      <c:pt idx="0">
                        <c:v>CURED Δzaga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Analysis!$D$170:$BX$170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6.500000000000003E-2</c:v>
                      </c:pt>
                      <c:pt idx="1">
                        <c:v>6.4999999999999974E-2</c:v>
                      </c:pt>
                      <c:pt idx="2">
                        <c:v>6.5666666666666651E-2</c:v>
                      </c:pt>
                      <c:pt idx="3">
                        <c:v>6.666666666666668E-2</c:v>
                      </c:pt>
                      <c:pt idx="4">
                        <c:v>6.866666666666664E-2</c:v>
                      </c:pt>
                      <c:pt idx="5">
                        <c:v>6.9666666666666668E-2</c:v>
                      </c:pt>
                      <c:pt idx="6">
                        <c:v>6.9666666666666655E-2</c:v>
                      </c:pt>
                      <c:pt idx="7">
                        <c:v>7.166666666666667E-2</c:v>
                      </c:pt>
                      <c:pt idx="8">
                        <c:v>7.3000000000000023E-2</c:v>
                      </c:pt>
                      <c:pt idx="9">
                        <c:v>7.333333333333332E-2</c:v>
                      </c:pt>
                      <c:pt idx="10">
                        <c:v>7.4333333333333348E-2</c:v>
                      </c:pt>
                      <c:pt idx="11">
                        <c:v>7.5333333333333322E-2</c:v>
                      </c:pt>
                      <c:pt idx="12">
                        <c:v>7.599999999999997E-2</c:v>
                      </c:pt>
                      <c:pt idx="13">
                        <c:v>7.633333333333335E-2</c:v>
                      </c:pt>
                      <c:pt idx="14">
                        <c:v>7.7000000000000027E-2</c:v>
                      </c:pt>
                      <c:pt idx="15">
                        <c:v>7.7666666666666676E-2</c:v>
                      </c:pt>
                      <c:pt idx="16">
                        <c:v>7.7666666666666676E-2</c:v>
                      </c:pt>
                      <c:pt idx="17">
                        <c:v>7.8999999999999973E-2</c:v>
                      </c:pt>
                      <c:pt idx="18">
                        <c:v>7.8666666666666649E-2</c:v>
                      </c:pt>
                      <c:pt idx="19">
                        <c:v>7.966666666666665E-2</c:v>
                      </c:pt>
                      <c:pt idx="20">
                        <c:v>8.0000000000000029E-2</c:v>
                      </c:pt>
                      <c:pt idx="21">
                        <c:v>8.0000000000000029E-2</c:v>
                      </c:pt>
                      <c:pt idx="22">
                        <c:v>8.0333333333333326E-2</c:v>
                      </c:pt>
                      <c:pt idx="23">
                        <c:v>8.0666666666666678E-2</c:v>
                      </c:pt>
                      <c:pt idx="24">
                        <c:v>7.9333333333333325E-2</c:v>
                      </c:pt>
                      <c:pt idx="25">
                        <c:v>8.0333333333333326E-2</c:v>
                      </c:pt>
                      <c:pt idx="26">
                        <c:v>8.0333333333333326E-2</c:v>
                      </c:pt>
                      <c:pt idx="27">
                        <c:v>8.0999999999999975E-2</c:v>
                      </c:pt>
                      <c:pt idx="28">
                        <c:v>8.0333333333333326E-2</c:v>
                      </c:pt>
                      <c:pt idx="29">
                        <c:v>8.0333333333333326E-2</c:v>
                      </c:pt>
                      <c:pt idx="30">
                        <c:v>8.0333333333333326E-2</c:v>
                      </c:pt>
                      <c:pt idx="31">
                        <c:v>8.0333333333333326E-2</c:v>
                      </c:pt>
                      <c:pt idx="32">
                        <c:v>8.0333333333333326E-2</c:v>
                      </c:pt>
                      <c:pt idx="33">
                        <c:v>8.0333333333333326E-2</c:v>
                      </c:pt>
                      <c:pt idx="34">
                        <c:v>8.0333333333333326E-2</c:v>
                      </c:pt>
                      <c:pt idx="35">
                        <c:v>8.1333333333333327E-2</c:v>
                      </c:pt>
                      <c:pt idx="36">
                        <c:v>8.0333333333333326E-2</c:v>
                      </c:pt>
                      <c:pt idx="37">
                        <c:v>8.1333333333333327E-2</c:v>
                      </c:pt>
                      <c:pt idx="38">
                        <c:v>8.0333333333333326E-2</c:v>
                      </c:pt>
                      <c:pt idx="39">
                        <c:v>8.1333333333333327E-2</c:v>
                      </c:pt>
                      <c:pt idx="40">
                        <c:v>8.1999999999999976E-2</c:v>
                      </c:pt>
                      <c:pt idx="41">
                        <c:v>8.1999999999999976E-2</c:v>
                      </c:pt>
                      <c:pt idx="42">
                        <c:v>8.1999999999999976E-2</c:v>
                      </c:pt>
                      <c:pt idx="43">
                        <c:v>8.2333333333333356E-2</c:v>
                      </c:pt>
                      <c:pt idx="44">
                        <c:v>8.3000000000000032E-2</c:v>
                      </c:pt>
                      <c:pt idx="45">
                        <c:v>8.3999999999999977E-2</c:v>
                      </c:pt>
                      <c:pt idx="46">
                        <c:v>8.3999999999999977E-2</c:v>
                      </c:pt>
                      <c:pt idx="47">
                        <c:v>8.5000000000000034E-2</c:v>
                      </c:pt>
                      <c:pt idx="48">
                        <c:v>8.5999999999999979E-2</c:v>
                      </c:pt>
                      <c:pt idx="49">
                        <c:v>8.7000000000000036E-2</c:v>
                      </c:pt>
                      <c:pt idx="50">
                        <c:v>8.8666666666666658E-2</c:v>
                      </c:pt>
                      <c:pt idx="51">
                        <c:v>9.0333333333333335E-2</c:v>
                      </c:pt>
                      <c:pt idx="52">
                        <c:v>9.166666666666666E-2</c:v>
                      </c:pt>
                      <c:pt idx="53">
                        <c:v>9.4333333333333338E-2</c:v>
                      </c:pt>
                      <c:pt idx="54">
                        <c:v>9.6999999999999989E-2</c:v>
                      </c:pt>
                      <c:pt idx="55">
                        <c:v>9.9999999999999992E-2</c:v>
                      </c:pt>
                      <c:pt idx="56">
                        <c:v>0.10333333333333335</c:v>
                      </c:pt>
                      <c:pt idx="57">
                        <c:v>0.10833333333333335</c:v>
                      </c:pt>
                      <c:pt idx="58">
                        <c:v>0.11233333333333335</c:v>
                      </c:pt>
                      <c:pt idx="59">
                        <c:v>0.11700000000000001</c:v>
                      </c:pt>
                      <c:pt idx="60">
                        <c:v>0.12233333333333331</c:v>
                      </c:pt>
                      <c:pt idx="61">
                        <c:v>0.12766666666666665</c:v>
                      </c:pt>
                      <c:pt idx="62">
                        <c:v>0.1333333333333333</c:v>
                      </c:pt>
                      <c:pt idx="63">
                        <c:v>0.14033333333333337</c:v>
                      </c:pt>
                      <c:pt idx="64">
                        <c:v>0.14700000000000002</c:v>
                      </c:pt>
                      <c:pt idx="65">
                        <c:v>0.15400000000000003</c:v>
                      </c:pt>
                      <c:pt idx="66">
                        <c:v>0.16166666666666668</c:v>
                      </c:pt>
                      <c:pt idx="67">
                        <c:v>0.16999999999999998</c:v>
                      </c:pt>
                      <c:pt idx="68">
                        <c:v>0.17899999999999999</c:v>
                      </c:pt>
                      <c:pt idx="69">
                        <c:v>0.188</c:v>
                      </c:pt>
                      <c:pt idx="70">
                        <c:v>0.19866666666666666</c:v>
                      </c:pt>
                      <c:pt idx="71">
                        <c:v>0.20933333333333332</c:v>
                      </c:pt>
                      <c:pt idx="72">
                        <c:v>0.22033333333333338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EC-463F-AEB9-8C8DA7B9688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Analysis!$C$171</c15:sqref>
                        </c15:formulaRef>
                      </c:ext>
                    </c:extLst>
                    <c:strCache>
                      <c:ptCount val="1"/>
                      <c:pt idx="0">
                        <c:v>CURED Δzaga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Analysis!$D$171:$BX$171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5.4666666666666641E-2</c:v>
                      </c:pt>
                      <c:pt idx="1">
                        <c:v>6.5333333333333354E-2</c:v>
                      </c:pt>
                      <c:pt idx="2">
                        <c:v>6.5666666666666651E-2</c:v>
                      </c:pt>
                      <c:pt idx="3">
                        <c:v>6.6999999999999976E-2</c:v>
                      </c:pt>
                      <c:pt idx="4">
                        <c:v>6.7999999999999963E-2</c:v>
                      </c:pt>
                      <c:pt idx="5">
                        <c:v>6.9666666666666668E-2</c:v>
                      </c:pt>
                      <c:pt idx="6">
                        <c:v>6.8999999999999978E-2</c:v>
                      </c:pt>
                      <c:pt idx="7">
                        <c:v>7.1333333333333318E-2</c:v>
                      </c:pt>
                      <c:pt idx="8">
                        <c:v>7.1999999999999967E-2</c:v>
                      </c:pt>
                      <c:pt idx="9">
                        <c:v>7.1999999999999967E-2</c:v>
                      </c:pt>
                      <c:pt idx="10">
                        <c:v>7.2666666666666643E-2</c:v>
                      </c:pt>
                      <c:pt idx="11">
                        <c:v>7.3000000000000023E-2</c:v>
                      </c:pt>
                      <c:pt idx="12">
                        <c:v>7.333333333333332E-2</c:v>
                      </c:pt>
                      <c:pt idx="13">
                        <c:v>7.3999999999999969E-2</c:v>
                      </c:pt>
                      <c:pt idx="14">
                        <c:v>7.3999999999999969E-2</c:v>
                      </c:pt>
                      <c:pt idx="15">
                        <c:v>7.4333333333333348E-2</c:v>
                      </c:pt>
                      <c:pt idx="16">
                        <c:v>7.4666666666666645E-2</c:v>
                      </c:pt>
                      <c:pt idx="17">
                        <c:v>7.4999999999999969E-2</c:v>
                      </c:pt>
                      <c:pt idx="18">
                        <c:v>7.4333333333333348E-2</c:v>
                      </c:pt>
                      <c:pt idx="19">
                        <c:v>7.5666666666666646E-2</c:v>
                      </c:pt>
                      <c:pt idx="20">
                        <c:v>7.5333333333333349E-2</c:v>
                      </c:pt>
                      <c:pt idx="21">
                        <c:v>7.5666666666666646E-2</c:v>
                      </c:pt>
                      <c:pt idx="22">
                        <c:v>7.5333333333333349E-2</c:v>
                      </c:pt>
                      <c:pt idx="23">
                        <c:v>7.5666666666666646E-2</c:v>
                      </c:pt>
                      <c:pt idx="24">
                        <c:v>7.3999999999999969E-2</c:v>
                      </c:pt>
                      <c:pt idx="25">
                        <c:v>7.4666666666666673E-2</c:v>
                      </c:pt>
                      <c:pt idx="26">
                        <c:v>7.4999999999999969E-2</c:v>
                      </c:pt>
                      <c:pt idx="27">
                        <c:v>7.5333333333333349E-2</c:v>
                      </c:pt>
                      <c:pt idx="28">
                        <c:v>7.5333333333333349E-2</c:v>
                      </c:pt>
                      <c:pt idx="29">
                        <c:v>7.4999999999999969E-2</c:v>
                      </c:pt>
                      <c:pt idx="30">
                        <c:v>7.4333333333333321E-2</c:v>
                      </c:pt>
                      <c:pt idx="31">
                        <c:v>7.4333333333333321E-2</c:v>
                      </c:pt>
                      <c:pt idx="32">
                        <c:v>7.4333333333333321E-2</c:v>
                      </c:pt>
                      <c:pt idx="33">
                        <c:v>7.3666666666666644E-2</c:v>
                      </c:pt>
                      <c:pt idx="34">
                        <c:v>7.4000000000000024E-2</c:v>
                      </c:pt>
                      <c:pt idx="35">
                        <c:v>7.3999999999999969E-2</c:v>
                      </c:pt>
                      <c:pt idx="36">
                        <c:v>7.3666666666666644E-2</c:v>
                      </c:pt>
                      <c:pt idx="37">
                        <c:v>7.3999999999999969E-2</c:v>
                      </c:pt>
                      <c:pt idx="38">
                        <c:v>7.2666666666666671E-2</c:v>
                      </c:pt>
                      <c:pt idx="39">
                        <c:v>7.3999999999999969E-2</c:v>
                      </c:pt>
                      <c:pt idx="40">
                        <c:v>7.3666666666666672E-2</c:v>
                      </c:pt>
                      <c:pt idx="41">
                        <c:v>7.333333333333332E-2</c:v>
                      </c:pt>
                      <c:pt idx="42">
                        <c:v>7.3666666666666672E-2</c:v>
                      </c:pt>
                      <c:pt idx="43">
                        <c:v>7.3000000000000023E-2</c:v>
                      </c:pt>
                      <c:pt idx="44">
                        <c:v>7.2333333333333347E-2</c:v>
                      </c:pt>
                      <c:pt idx="45">
                        <c:v>7.3000000000000023E-2</c:v>
                      </c:pt>
                      <c:pt idx="46">
                        <c:v>7.2666666666666643E-2</c:v>
                      </c:pt>
                      <c:pt idx="47">
                        <c:v>7.166666666666667E-2</c:v>
                      </c:pt>
                      <c:pt idx="48">
                        <c:v>7.1999999999999967E-2</c:v>
                      </c:pt>
                      <c:pt idx="49">
                        <c:v>7.166666666666667E-2</c:v>
                      </c:pt>
                      <c:pt idx="50">
                        <c:v>7.1999999999999967E-2</c:v>
                      </c:pt>
                      <c:pt idx="51">
                        <c:v>7.166666666666667E-2</c:v>
                      </c:pt>
                      <c:pt idx="52">
                        <c:v>7.1000000000000021E-2</c:v>
                      </c:pt>
                      <c:pt idx="53">
                        <c:v>7.1000000000000021E-2</c:v>
                      </c:pt>
                      <c:pt idx="54">
                        <c:v>7.1000000000000021E-2</c:v>
                      </c:pt>
                      <c:pt idx="55">
                        <c:v>7.1333333333333318E-2</c:v>
                      </c:pt>
                      <c:pt idx="56">
                        <c:v>7.0666666666666642E-2</c:v>
                      </c:pt>
                      <c:pt idx="57">
                        <c:v>7.2000000000000022E-2</c:v>
                      </c:pt>
                      <c:pt idx="58">
                        <c:v>7.1333333333333346E-2</c:v>
                      </c:pt>
                      <c:pt idx="59">
                        <c:v>7.1333333333333346E-2</c:v>
                      </c:pt>
                      <c:pt idx="60">
                        <c:v>7.1333333333333346E-2</c:v>
                      </c:pt>
                      <c:pt idx="61">
                        <c:v>7.1333333333333346E-2</c:v>
                      </c:pt>
                      <c:pt idx="62">
                        <c:v>7.0666666666666669E-2</c:v>
                      </c:pt>
                      <c:pt idx="63">
                        <c:v>7.0666666666666669E-2</c:v>
                      </c:pt>
                      <c:pt idx="64">
                        <c:v>7.0666666666666669E-2</c:v>
                      </c:pt>
                      <c:pt idx="65">
                        <c:v>7.0666666666666669E-2</c:v>
                      </c:pt>
                      <c:pt idx="66">
                        <c:v>7.0666666666666669E-2</c:v>
                      </c:pt>
                      <c:pt idx="67">
                        <c:v>7.0666666666666669E-2</c:v>
                      </c:pt>
                      <c:pt idx="68">
                        <c:v>7.0999999999999966E-2</c:v>
                      </c:pt>
                      <c:pt idx="69">
                        <c:v>7.0666666666666669E-2</c:v>
                      </c:pt>
                      <c:pt idx="70">
                        <c:v>7.0666666666666669E-2</c:v>
                      </c:pt>
                      <c:pt idx="71">
                        <c:v>7.0333333333333317E-2</c:v>
                      </c:pt>
                      <c:pt idx="72">
                        <c:v>7.0333333333333317E-2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EC-463F-AEB9-8C8DA7B96885}"/>
                  </c:ext>
                </c:extLst>
              </c15:ser>
            </c15:filteredScatterSeries>
          </c:ext>
        </c:extLst>
      </c:scatterChart>
      <c:valAx>
        <c:axId val="825398912"/>
        <c:scaling>
          <c:orientation val="minMax"/>
          <c:max val="18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00624"/>
        <c:crosses val="autoZero"/>
        <c:crossBetween val="midCat"/>
        <c:majorUnit val="1"/>
      </c:valAx>
      <c:valAx>
        <c:axId val="68920062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Lysis Curve - WT, WT OE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Analysis!$C$148</c:f>
              <c:strCache>
                <c:ptCount val="1"/>
                <c:pt idx="0">
                  <c:v>WT -MC -AT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Analysis!$D$221:$BX$221</c:f>
                <c:numCache>
                  <c:formatCode>General</c:formatCode>
                  <c:ptCount val="73"/>
                  <c:pt idx="0">
                    <c:v>6.3639610306789329E-3</c:v>
                  </c:pt>
                  <c:pt idx="1">
                    <c:v>2.8284271247461927E-3</c:v>
                  </c:pt>
                  <c:pt idx="2">
                    <c:v>3.5355339059327212E-3</c:v>
                  </c:pt>
                  <c:pt idx="3">
                    <c:v>4.2426406871192892E-3</c:v>
                  </c:pt>
                  <c:pt idx="4">
                    <c:v>3.5355339059327407E-3</c:v>
                  </c:pt>
                  <c:pt idx="5">
                    <c:v>3.5355339059327407E-3</c:v>
                  </c:pt>
                  <c:pt idx="6">
                    <c:v>4.2426406871192892E-3</c:v>
                  </c:pt>
                  <c:pt idx="7">
                    <c:v>4.2426406871192892E-3</c:v>
                  </c:pt>
                  <c:pt idx="8">
                    <c:v>4.9497474683058368E-3</c:v>
                  </c:pt>
                  <c:pt idx="9">
                    <c:v>4.9497474683058368E-3</c:v>
                  </c:pt>
                  <c:pt idx="10">
                    <c:v>5.6568542494923853E-3</c:v>
                  </c:pt>
                  <c:pt idx="11">
                    <c:v>5.6568542494923853E-3</c:v>
                  </c:pt>
                  <c:pt idx="12">
                    <c:v>6.3639610306788939E-3</c:v>
                  </c:pt>
                  <c:pt idx="13">
                    <c:v>5.6568542494923853E-3</c:v>
                  </c:pt>
                  <c:pt idx="14">
                    <c:v>6.3639610306788549E-3</c:v>
                  </c:pt>
                  <c:pt idx="15">
                    <c:v>2.1213203435596446E-3</c:v>
                  </c:pt>
                  <c:pt idx="16">
                    <c:v>3.5355339059327407E-3</c:v>
                  </c:pt>
                  <c:pt idx="17">
                    <c:v>3.5355339059327407E-3</c:v>
                  </c:pt>
                  <c:pt idx="18">
                    <c:v>3.5355339059327407E-3</c:v>
                  </c:pt>
                  <c:pt idx="19">
                    <c:v>3.5355339059327407E-3</c:v>
                  </c:pt>
                  <c:pt idx="20">
                    <c:v>2.8284271247461927E-3</c:v>
                  </c:pt>
                  <c:pt idx="21">
                    <c:v>3.5355339059327407E-3</c:v>
                  </c:pt>
                  <c:pt idx="22">
                    <c:v>2.8284271247461927E-3</c:v>
                  </c:pt>
                  <c:pt idx="23">
                    <c:v>2.1213203435596446E-3</c:v>
                  </c:pt>
                  <c:pt idx="24">
                    <c:v>2.1213203435596446E-3</c:v>
                  </c:pt>
                  <c:pt idx="25">
                    <c:v>2.1213203435596446E-3</c:v>
                  </c:pt>
                  <c:pt idx="26">
                    <c:v>2.1213203435596446E-3</c:v>
                  </c:pt>
                  <c:pt idx="27">
                    <c:v>2.1213203435596446E-3</c:v>
                  </c:pt>
                  <c:pt idx="28">
                    <c:v>2.1213203435596446E-3</c:v>
                  </c:pt>
                  <c:pt idx="29">
                    <c:v>1.4142135623730963E-3</c:v>
                  </c:pt>
                  <c:pt idx="30">
                    <c:v>1.4142135623730963E-3</c:v>
                  </c:pt>
                  <c:pt idx="31">
                    <c:v>7.0710678118654816E-4</c:v>
                  </c:pt>
                  <c:pt idx="32">
                    <c:v>1.4142135623730963E-3</c:v>
                  </c:pt>
                  <c:pt idx="33">
                    <c:v>7.0710678118654816E-4</c:v>
                  </c:pt>
                  <c:pt idx="34">
                    <c:v>1.4142135623730963E-3</c:v>
                  </c:pt>
                  <c:pt idx="35">
                    <c:v>1.4142135623730963E-3</c:v>
                  </c:pt>
                  <c:pt idx="36">
                    <c:v>2.1213203435596446E-3</c:v>
                  </c:pt>
                  <c:pt idx="37">
                    <c:v>1.4142135623730963E-3</c:v>
                  </c:pt>
                  <c:pt idx="38">
                    <c:v>1.4142135623730963E-3</c:v>
                  </c:pt>
                  <c:pt idx="39">
                    <c:v>7.0710678118654816E-4</c:v>
                  </c:pt>
                  <c:pt idx="40">
                    <c:v>7.0710678118654816E-4</c:v>
                  </c:pt>
                  <c:pt idx="41">
                    <c:v>0</c:v>
                  </c:pt>
                  <c:pt idx="42">
                    <c:v>7.0710678118654816E-4</c:v>
                  </c:pt>
                  <c:pt idx="43">
                    <c:v>7.0710678118654816E-4</c:v>
                  </c:pt>
                  <c:pt idx="44">
                    <c:v>7.0710678118654816E-4</c:v>
                  </c:pt>
                  <c:pt idx="45">
                    <c:v>0</c:v>
                  </c:pt>
                  <c:pt idx="46">
                    <c:v>0</c:v>
                  </c:pt>
                  <c:pt idx="47">
                    <c:v>7.0710678118654816E-4</c:v>
                  </c:pt>
                  <c:pt idx="48">
                    <c:v>7.0710678118654816E-4</c:v>
                  </c:pt>
                  <c:pt idx="49">
                    <c:v>7.0710678118654816E-4</c:v>
                  </c:pt>
                  <c:pt idx="50">
                    <c:v>7.0710678118654816E-4</c:v>
                  </c:pt>
                  <c:pt idx="51">
                    <c:v>7.0710678118654816E-4</c:v>
                  </c:pt>
                  <c:pt idx="52">
                    <c:v>7.0710678118654816E-4</c:v>
                  </c:pt>
                  <c:pt idx="53">
                    <c:v>0</c:v>
                  </c:pt>
                  <c:pt idx="54">
                    <c:v>7.0710678118654816E-4</c:v>
                  </c:pt>
                  <c:pt idx="55">
                    <c:v>7.0710678118654816E-4</c:v>
                  </c:pt>
                  <c:pt idx="56">
                    <c:v>7.0710678118654816E-4</c:v>
                  </c:pt>
                  <c:pt idx="57">
                    <c:v>7.0710678118654816E-4</c:v>
                  </c:pt>
                  <c:pt idx="58">
                    <c:v>1.4142135623730963E-3</c:v>
                  </c:pt>
                  <c:pt idx="59">
                    <c:v>1.4142135623730963E-3</c:v>
                  </c:pt>
                  <c:pt idx="60">
                    <c:v>7.0710678118654816E-4</c:v>
                  </c:pt>
                  <c:pt idx="61">
                    <c:v>1.4142135623730963E-3</c:v>
                  </c:pt>
                  <c:pt idx="62">
                    <c:v>7.0710678118654816E-4</c:v>
                  </c:pt>
                  <c:pt idx="63">
                    <c:v>7.0710678118654816E-4</c:v>
                  </c:pt>
                  <c:pt idx="64">
                    <c:v>7.0710678118654816E-4</c:v>
                  </c:pt>
                  <c:pt idx="65">
                    <c:v>7.0710678118654816E-4</c:v>
                  </c:pt>
                  <c:pt idx="66">
                    <c:v>1.4142135623730963E-3</c:v>
                  </c:pt>
                  <c:pt idx="67">
                    <c:v>0</c:v>
                  </c:pt>
                  <c:pt idx="68">
                    <c:v>7.0710678118654816E-4</c:v>
                  </c:pt>
                  <c:pt idx="69">
                    <c:v>1.4142135623730178E-3</c:v>
                  </c:pt>
                  <c:pt idx="70">
                    <c:v>1.4142135623730963E-3</c:v>
                  </c:pt>
                  <c:pt idx="71">
                    <c:v>1.4142135623730963E-3</c:v>
                  </c:pt>
                  <c:pt idx="72">
                    <c:v>7.0710678118654816E-4</c:v>
                  </c:pt>
                </c:numCache>
              </c:numRef>
            </c:plus>
            <c:minus>
              <c:numRef>
                <c:f>Analysis!$D$221:$BX$221</c:f>
                <c:numCache>
                  <c:formatCode>General</c:formatCode>
                  <c:ptCount val="73"/>
                  <c:pt idx="0">
                    <c:v>6.3639610306789329E-3</c:v>
                  </c:pt>
                  <c:pt idx="1">
                    <c:v>2.8284271247461927E-3</c:v>
                  </c:pt>
                  <c:pt idx="2">
                    <c:v>3.5355339059327212E-3</c:v>
                  </c:pt>
                  <c:pt idx="3">
                    <c:v>4.2426406871192892E-3</c:v>
                  </c:pt>
                  <c:pt idx="4">
                    <c:v>3.5355339059327407E-3</c:v>
                  </c:pt>
                  <c:pt idx="5">
                    <c:v>3.5355339059327407E-3</c:v>
                  </c:pt>
                  <c:pt idx="6">
                    <c:v>4.2426406871192892E-3</c:v>
                  </c:pt>
                  <c:pt idx="7">
                    <c:v>4.2426406871192892E-3</c:v>
                  </c:pt>
                  <c:pt idx="8">
                    <c:v>4.9497474683058368E-3</c:v>
                  </c:pt>
                  <c:pt idx="9">
                    <c:v>4.9497474683058368E-3</c:v>
                  </c:pt>
                  <c:pt idx="10">
                    <c:v>5.6568542494923853E-3</c:v>
                  </c:pt>
                  <c:pt idx="11">
                    <c:v>5.6568542494923853E-3</c:v>
                  </c:pt>
                  <c:pt idx="12">
                    <c:v>6.3639610306788939E-3</c:v>
                  </c:pt>
                  <c:pt idx="13">
                    <c:v>5.6568542494923853E-3</c:v>
                  </c:pt>
                  <c:pt idx="14">
                    <c:v>6.3639610306788549E-3</c:v>
                  </c:pt>
                  <c:pt idx="15">
                    <c:v>2.1213203435596446E-3</c:v>
                  </c:pt>
                  <c:pt idx="16">
                    <c:v>3.5355339059327407E-3</c:v>
                  </c:pt>
                  <c:pt idx="17">
                    <c:v>3.5355339059327407E-3</c:v>
                  </c:pt>
                  <c:pt idx="18">
                    <c:v>3.5355339059327407E-3</c:v>
                  </c:pt>
                  <c:pt idx="19">
                    <c:v>3.5355339059327407E-3</c:v>
                  </c:pt>
                  <c:pt idx="20">
                    <c:v>2.8284271247461927E-3</c:v>
                  </c:pt>
                  <c:pt idx="21">
                    <c:v>3.5355339059327407E-3</c:v>
                  </c:pt>
                  <c:pt idx="22">
                    <c:v>2.8284271247461927E-3</c:v>
                  </c:pt>
                  <c:pt idx="23">
                    <c:v>2.1213203435596446E-3</c:v>
                  </c:pt>
                  <c:pt idx="24">
                    <c:v>2.1213203435596446E-3</c:v>
                  </c:pt>
                  <c:pt idx="25">
                    <c:v>2.1213203435596446E-3</c:v>
                  </c:pt>
                  <c:pt idx="26">
                    <c:v>2.1213203435596446E-3</c:v>
                  </c:pt>
                  <c:pt idx="27">
                    <c:v>2.1213203435596446E-3</c:v>
                  </c:pt>
                  <c:pt idx="28">
                    <c:v>2.1213203435596446E-3</c:v>
                  </c:pt>
                  <c:pt idx="29">
                    <c:v>1.4142135623730963E-3</c:v>
                  </c:pt>
                  <c:pt idx="30">
                    <c:v>1.4142135623730963E-3</c:v>
                  </c:pt>
                  <c:pt idx="31">
                    <c:v>7.0710678118654816E-4</c:v>
                  </c:pt>
                  <c:pt idx="32">
                    <c:v>1.4142135623730963E-3</c:v>
                  </c:pt>
                  <c:pt idx="33">
                    <c:v>7.0710678118654816E-4</c:v>
                  </c:pt>
                  <c:pt idx="34">
                    <c:v>1.4142135623730963E-3</c:v>
                  </c:pt>
                  <c:pt idx="35">
                    <c:v>1.4142135623730963E-3</c:v>
                  </c:pt>
                  <c:pt idx="36">
                    <c:v>2.1213203435596446E-3</c:v>
                  </c:pt>
                  <c:pt idx="37">
                    <c:v>1.4142135623730963E-3</c:v>
                  </c:pt>
                  <c:pt idx="38">
                    <c:v>1.4142135623730963E-3</c:v>
                  </c:pt>
                  <c:pt idx="39">
                    <c:v>7.0710678118654816E-4</c:v>
                  </c:pt>
                  <c:pt idx="40">
                    <c:v>7.0710678118654816E-4</c:v>
                  </c:pt>
                  <c:pt idx="41">
                    <c:v>0</c:v>
                  </c:pt>
                  <c:pt idx="42">
                    <c:v>7.0710678118654816E-4</c:v>
                  </c:pt>
                  <c:pt idx="43">
                    <c:v>7.0710678118654816E-4</c:v>
                  </c:pt>
                  <c:pt idx="44">
                    <c:v>7.0710678118654816E-4</c:v>
                  </c:pt>
                  <c:pt idx="45">
                    <c:v>0</c:v>
                  </c:pt>
                  <c:pt idx="46">
                    <c:v>0</c:v>
                  </c:pt>
                  <c:pt idx="47">
                    <c:v>7.0710678118654816E-4</c:v>
                  </c:pt>
                  <c:pt idx="48">
                    <c:v>7.0710678118654816E-4</c:v>
                  </c:pt>
                  <c:pt idx="49">
                    <c:v>7.0710678118654816E-4</c:v>
                  </c:pt>
                  <c:pt idx="50">
                    <c:v>7.0710678118654816E-4</c:v>
                  </c:pt>
                  <c:pt idx="51">
                    <c:v>7.0710678118654816E-4</c:v>
                  </c:pt>
                  <c:pt idx="52">
                    <c:v>7.0710678118654816E-4</c:v>
                  </c:pt>
                  <c:pt idx="53">
                    <c:v>0</c:v>
                  </c:pt>
                  <c:pt idx="54">
                    <c:v>7.0710678118654816E-4</c:v>
                  </c:pt>
                  <c:pt idx="55">
                    <c:v>7.0710678118654816E-4</c:v>
                  </c:pt>
                  <c:pt idx="56">
                    <c:v>7.0710678118654816E-4</c:v>
                  </c:pt>
                  <c:pt idx="57">
                    <c:v>7.0710678118654816E-4</c:v>
                  </c:pt>
                  <c:pt idx="58">
                    <c:v>1.4142135623730963E-3</c:v>
                  </c:pt>
                  <c:pt idx="59">
                    <c:v>1.4142135623730963E-3</c:v>
                  </c:pt>
                  <c:pt idx="60">
                    <c:v>7.0710678118654816E-4</c:v>
                  </c:pt>
                  <c:pt idx="61">
                    <c:v>1.4142135623730963E-3</c:v>
                  </c:pt>
                  <c:pt idx="62">
                    <c:v>7.0710678118654816E-4</c:v>
                  </c:pt>
                  <c:pt idx="63">
                    <c:v>7.0710678118654816E-4</c:v>
                  </c:pt>
                  <c:pt idx="64">
                    <c:v>7.0710678118654816E-4</c:v>
                  </c:pt>
                  <c:pt idx="65">
                    <c:v>7.0710678118654816E-4</c:v>
                  </c:pt>
                  <c:pt idx="66">
                    <c:v>1.4142135623730963E-3</c:v>
                  </c:pt>
                  <c:pt idx="67">
                    <c:v>0</c:v>
                  </c:pt>
                  <c:pt idx="68">
                    <c:v>7.0710678118654816E-4</c:v>
                  </c:pt>
                  <c:pt idx="69">
                    <c:v>1.4142135623730178E-3</c:v>
                  </c:pt>
                  <c:pt idx="70">
                    <c:v>1.4142135623730963E-3</c:v>
                  </c:pt>
                  <c:pt idx="71">
                    <c:v>1.4142135623730963E-3</c:v>
                  </c:pt>
                  <c:pt idx="72">
                    <c:v>7.0710678118654816E-4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Analysis!$D$148:$BX$148</c:f>
              <c:numCache>
                <c:formatCode>0.000</c:formatCode>
                <c:ptCount val="73"/>
                <c:pt idx="0">
                  <c:v>3.7000000000000005E-2</c:v>
                </c:pt>
                <c:pt idx="1">
                  <c:v>4.8666666666666664E-2</c:v>
                </c:pt>
                <c:pt idx="2">
                  <c:v>5.566666666666667E-2</c:v>
                </c:pt>
                <c:pt idx="3">
                  <c:v>6.4666666666666678E-2</c:v>
                </c:pt>
                <c:pt idx="4">
                  <c:v>7.5000000000000025E-2</c:v>
                </c:pt>
                <c:pt idx="5">
                  <c:v>8.6333333333333331E-2</c:v>
                </c:pt>
                <c:pt idx="6">
                  <c:v>9.866666666666668E-2</c:v>
                </c:pt>
                <c:pt idx="7">
                  <c:v>0.1153333333333333</c:v>
                </c:pt>
                <c:pt idx="8">
                  <c:v>0.13366666666666666</c:v>
                </c:pt>
                <c:pt idx="9">
                  <c:v>0.15499999999999997</c:v>
                </c:pt>
                <c:pt idx="10">
                  <c:v>0.17933333333333334</c:v>
                </c:pt>
                <c:pt idx="11">
                  <c:v>0.20666666666666667</c:v>
                </c:pt>
                <c:pt idx="12">
                  <c:v>0.23500000000000004</c:v>
                </c:pt>
                <c:pt idx="13">
                  <c:v>0.26466666666666666</c:v>
                </c:pt>
                <c:pt idx="14">
                  <c:v>0.29499999999999998</c:v>
                </c:pt>
                <c:pt idx="15">
                  <c:v>0.3116666666666667</c:v>
                </c:pt>
                <c:pt idx="16">
                  <c:v>0.31833333333333336</c:v>
                </c:pt>
                <c:pt idx="17">
                  <c:v>0.33033333333333331</c:v>
                </c:pt>
                <c:pt idx="18">
                  <c:v>0.34100000000000003</c:v>
                </c:pt>
                <c:pt idx="19">
                  <c:v>0.35166666666666668</c:v>
                </c:pt>
                <c:pt idx="20">
                  <c:v>0.36000000000000004</c:v>
                </c:pt>
                <c:pt idx="21">
                  <c:v>0.36833333333333346</c:v>
                </c:pt>
                <c:pt idx="22">
                  <c:v>0.37666666666666676</c:v>
                </c:pt>
                <c:pt idx="23">
                  <c:v>0.3843333333333333</c:v>
                </c:pt>
                <c:pt idx="24">
                  <c:v>0.39100000000000001</c:v>
                </c:pt>
                <c:pt idx="25">
                  <c:v>0.39966666666666673</c:v>
                </c:pt>
                <c:pt idx="26">
                  <c:v>0.40433333333333332</c:v>
                </c:pt>
                <c:pt idx="27">
                  <c:v>0.40433333333333332</c:v>
                </c:pt>
                <c:pt idx="28">
                  <c:v>0.40366666666666673</c:v>
                </c:pt>
                <c:pt idx="29">
                  <c:v>0.40266666666666673</c:v>
                </c:pt>
                <c:pt idx="30">
                  <c:v>0.40200000000000002</c:v>
                </c:pt>
                <c:pt idx="31">
                  <c:v>0.40166666666666662</c:v>
                </c:pt>
                <c:pt idx="32">
                  <c:v>0.40200000000000002</c:v>
                </c:pt>
                <c:pt idx="33">
                  <c:v>0.40166666666666662</c:v>
                </c:pt>
                <c:pt idx="34">
                  <c:v>0.40200000000000002</c:v>
                </c:pt>
                <c:pt idx="35">
                  <c:v>0.40200000000000002</c:v>
                </c:pt>
                <c:pt idx="36">
                  <c:v>0.40166666666666662</c:v>
                </c:pt>
                <c:pt idx="37">
                  <c:v>0.40266666666666662</c:v>
                </c:pt>
                <c:pt idx="38">
                  <c:v>0.40200000000000002</c:v>
                </c:pt>
                <c:pt idx="39">
                  <c:v>0.40166666666666673</c:v>
                </c:pt>
                <c:pt idx="40">
                  <c:v>0.40166666666666673</c:v>
                </c:pt>
                <c:pt idx="41">
                  <c:v>0.40133333333333332</c:v>
                </c:pt>
                <c:pt idx="42">
                  <c:v>0.40099999999999991</c:v>
                </c:pt>
                <c:pt idx="43">
                  <c:v>0.40033333333333332</c:v>
                </c:pt>
                <c:pt idx="44">
                  <c:v>0.39966666666666661</c:v>
                </c:pt>
                <c:pt idx="45">
                  <c:v>0.39933333333333332</c:v>
                </c:pt>
                <c:pt idx="46">
                  <c:v>0.39866666666666661</c:v>
                </c:pt>
                <c:pt idx="47">
                  <c:v>0.39766666666666672</c:v>
                </c:pt>
                <c:pt idx="48">
                  <c:v>0.39766666666666672</c:v>
                </c:pt>
                <c:pt idx="49">
                  <c:v>0.39699999999999991</c:v>
                </c:pt>
                <c:pt idx="50">
                  <c:v>0.39566666666666661</c:v>
                </c:pt>
                <c:pt idx="51">
                  <c:v>0.39500000000000002</c:v>
                </c:pt>
                <c:pt idx="52">
                  <c:v>0.39433333333333331</c:v>
                </c:pt>
                <c:pt idx="53">
                  <c:v>0.39333333333333331</c:v>
                </c:pt>
                <c:pt idx="54">
                  <c:v>0.39233333333333331</c:v>
                </c:pt>
                <c:pt idx="55">
                  <c:v>0.39166666666666661</c:v>
                </c:pt>
                <c:pt idx="56">
                  <c:v>0.39033333333333331</c:v>
                </c:pt>
                <c:pt idx="57">
                  <c:v>0.39033333333333342</c:v>
                </c:pt>
                <c:pt idx="58">
                  <c:v>0.39</c:v>
                </c:pt>
                <c:pt idx="59">
                  <c:v>0.38866666666666672</c:v>
                </c:pt>
                <c:pt idx="60">
                  <c:v>0.38833333333333331</c:v>
                </c:pt>
                <c:pt idx="61">
                  <c:v>0.38800000000000001</c:v>
                </c:pt>
                <c:pt idx="62">
                  <c:v>0.38700000000000001</c:v>
                </c:pt>
                <c:pt idx="63">
                  <c:v>0.38633333333333342</c:v>
                </c:pt>
                <c:pt idx="64">
                  <c:v>0.38566666666666666</c:v>
                </c:pt>
                <c:pt idx="65">
                  <c:v>0.3843333333333333</c:v>
                </c:pt>
                <c:pt idx="66">
                  <c:v>0.38400000000000001</c:v>
                </c:pt>
                <c:pt idx="67">
                  <c:v>0.38333333333333336</c:v>
                </c:pt>
                <c:pt idx="68">
                  <c:v>0.38299999999999995</c:v>
                </c:pt>
                <c:pt idx="69">
                  <c:v>0.38200000000000006</c:v>
                </c:pt>
                <c:pt idx="70">
                  <c:v>0.38066666666666676</c:v>
                </c:pt>
                <c:pt idx="71">
                  <c:v>0.38000000000000006</c:v>
                </c:pt>
                <c:pt idx="72">
                  <c:v>0.37900000000000011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C-477C-874E-FFC3BE4E8FC5}"/>
            </c:ext>
          </c:extLst>
        </c:ser>
        <c:ser>
          <c:idx val="1"/>
          <c:order val="1"/>
          <c:tx>
            <c:strRef>
              <c:f>Analysis!$C$149</c:f>
              <c:strCache>
                <c:ptCount val="1"/>
                <c:pt idx="0">
                  <c:v>WT +MC -AT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Analysis!$D$222:$BX$222</c:f>
                <c:numCache>
                  <c:formatCode>General</c:formatCode>
                  <c:ptCount val="73"/>
                  <c:pt idx="0">
                    <c:v>1.2489995996796796E-2</c:v>
                  </c:pt>
                  <c:pt idx="1">
                    <c:v>5.686240703077332E-3</c:v>
                  </c:pt>
                  <c:pt idx="2">
                    <c:v>6.244997998398393E-3</c:v>
                  </c:pt>
                  <c:pt idx="3">
                    <c:v>7.2111025509279851E-3</c:v>
                  </c:pt>
                  <c:pt idx="4">
                    <c:v>7.7674534651540356E-3</c:v>
                  </c:pt>
                  <c:pt idx="5">
                    <c:v>8.5049005481153753E-3</c:v>
                  </c:pt>
                  <c:pt idx="6">
                    <c:v>9.2915732431775779E-3</c:v>
                  </c:pt>
                  <c:pt idx="7">
                    <c:v>1.0440306508910559E-2</c:v>
                  </c:pt>
                  <c:pt idx="8">
                    <c:v>1.1930353445448832E-2</c:v>
                  </c:pt>
                  <c:pt idx="9">
                    <c:v>1.274100990241094E-2</c:v>
                  </c:pt>
                  <c:pt idx="10">
                    <c:v>1.4153915830374744E-2</c:v>
                  </c:pt>
                  <c:pt idx="11">
                    <c:v>1.5885003409925155E-2</c:v>
                  </c:pt>
                  <c:pt idx="12">
                    <c:v>1.8770544300401464E-2</c:v>
                  </c:pt>
                  <c:pt idx="13">
                    <c:v>2.2278539748675916E-2</c:v>
                  </c:pt>
                  <c:pt idx="14">
                    <c:v>2.4331050121192899E-2</c:v>
                  </c:pt>
                  <c:pt idx="15">
                    <c:v>2.6083200212652837E-2</c:v>
                  </c:pt>
                  <c:pt idx="16">
                    <c:v>2.6286878856189824E-2</c:v>
                  </c:pt>
                  <c:pt idx="17">
                    <c:v>2.8219378684395814E-2</c:v>
                  </c:pt>
                  <c:pt idx="18">
                    <c:v>2.8792360097775933E-2</c:v>
                  </c:pt>
                  <c:pt idx="19">
                    <c:v>2.9365512652316034E-2</c:v>
                  </c:pt>
                  <c:pt idx="20">
                    <c:v>2.9263173671584798E-2</c:v>
                  </c:pt>
                  <c:pt idx="21">
                    <c:v>2.861817604250836E-2</c:v>
                  </c:pt>
                  <c:pt idx="22">
                    <c:v>3.1240998703626611E-2</c:v>
                  </c:pt>
                  <c:pt idx="23">
                    <c:v>2.538372181799459E-2</c:v>
                  </c:pt>
                  <c:pt idx="24">
                    <c:v>1.7156145643277013E-2</c:v>
                  </c:pt>
                  <c:pt idx="25">
                    <c:v>1.1532562594670805E-2</c:v>
                  </c:pt>
                  <c:pt idx="26">
                    <c:v>8.0829037686547672E-3</c:v>
                  </c:pt>
                  <c:pt idx="27">
                    <c:v>7.0237691685684995E-3</c:v>
                  </c:pt>
                  <c:pt idx="28">
                    <c:v>9.0184995056457693E-3</c:v>
                  </c:pt>
                  <c:pt idx="29">
                    <c:v>1.1135528725660029E-2</c:v>
                  </c:pt>
                  <c:pt idx="30">
                    <c:v>1.1239810200058252E-2</c:v>
                  </c:pt>
                  <c:pt idx="31">
                    <c:v>1.1239810200058252E-2</c:v>
                  </c:pt>
                  <c:pt idx="32">
                    <c:v>1.0692676621563636E-2</c:v>
                  </c:pt>
                  <c:pt idx="33">
                    <c:v>1.0816653826391976E-2</c:v>
                  </c:pt>
                  <c:pt idx="34">
                    <c:v>1.0692676621563636E-2</c:v>
                  </c:pt>
                  <c:pt idx="35">
                    <c:v>1.0263202878893762E-2</c:v>
                  </c:pt>
                  <c:pt idx="36">
                    <c:v>9.1651513899116722E-3</c:v>
                  </c:pt>
                  <c:pt idx="37">
                    <c:v>9.2915732431775623E-3</c:v>
                  </c:pt>
                  <c:pt idx="38">
                    <c:v>8.3266639978645269E-3</c:v>
                  </c:pt>
                  <c:pt idx="39">
                    <c:v>8.1853527718724565E-3</c:v>
                  </c:pt>
                  <c:pt idx="40">
                    <c:v>8.1853527718724565E-3</c:v>
                  </c:pt>
                  <c:pt idx="41">
                    <c:v>7.6376261582597402E-3</c:v>
                  </c:pt>
                  <c:pt idx="42">
                    <c:v>7.6376261582597402E-3</c:v>
                  </c:pt>
                  <c:pt idx="43">
                    <c:v>7.0945988845975937E-3</c:v>
                  </c:pt>
                  <c:pt idx="44">
                    <c:v>6.6583281184793989E-3</c:v>
                  </c:pt>
                  <c:pt idx="45">
                    <c:v>7.0237691685684995E-3</c:v>
                  </c:pt>
                  <c:pt idx="46">
                    <c:v>6.5574385243019912E-3</c:v>
                  </c:pt>
                  <c:pt idx="47">
                    <c:v>6.0277137733416985E-3</c:v>
                  </c:pt>
                  <c:pt idx="48">
                    <c:v>6.0277137733416985E-3</c:v>
                  </c:pt>
                  <c:pt idx="49">
                    <c:v>5.5075705472860921E-3</c:v>
                  </c:pt>
                  <c:pt idx="50">
                    <c:v>5.5677643628300145E-3</c:v>
                  </c:pt>
                  <c:pt idx="51">
                    <c:v>5.0332229568471583E-3</c:v>
                  </c:pt>
                  <c:pt idx="52">
                    <c:v>4.5825756949558439E-3</c:v>
                  </c:pt>
                  <c:pt idx="53">
                    <c:v>5.0332229568471705E-3</c:v>
                  </c:pt>
                  <c:pt idx="54">
                    <c:v>4.5825756949558439E-3</c:v>
                  </c:pt>
                  <c:pt idx="55">
                    <c:v>5.1316014394468881E-3</c:v>
                  </c:pt>
                  <c:pt idx="56">
                    <c:v>4.5092497528228985E-3</c:v>
                  </c:pt>
                  <c:pt idx="57">
                    <c:v>4.5825756949558439E-3</c:v>
                  </c:pt>
                  <c:pt idx="58">
                    <c:v>4.5825756949558439E-3</c:v>
                  </c:pt>
                  <c:pt idx="59">
                    <c:v>4.5092497528228985E-3</c:v>
                  </c:pt>
                  <c:pt idx="60">
                    <c:v>4.5092497528228985E-3</c:v>
                  </c:pt>
                  <c:pt idx="61">
                    <c:v>4.0000000000000036E-3</c:v>
                  </c:pt>
                  <c:pt idx="62">
                    <c:v>4.0414518843273836E-3</c:v>
                  </c:pt>
                  <c:pt idx="63">
                    <c:v>4.0414518843273836E-3</c:v>
                  </c:pt>
                  <c:pt idx="64">
                    <c:v>4.5092497528228985E-3</c:v>
                  </c:pt>
                  <c:pt idx="65">
                    <c:v>4.5825756949558439E-3</c:v>
                  </c:pt>
                  <c:pt idx="66">
                    <c:v>4.5092497528228985E-3</c:v>
                  </c:pt>
                  <c:pt idx="67">
                    <c:v>5.0332229568471705E-3</c:v>
                  </c:pt>
                  <c:pt idx="68">
                    <c:v>4.5092497528228985E-3</c:v>
                  </c:pt>
                  <c:pt idx="69">
                    <c:v>4.5825756949558439E-3</c:v>
                  </c:pt>
                  <c:pt idx="70">
                    <c:v>4.5092497528228985E-3</c:v>
                  </c:pt>
                  <c:pt idx="71">
                    <c:v>4.5825756949558439E-3</c:v>
                  </c:pt>
                  <c:pt idx="72">
                    <c:v>4.5825756949558439E-3</c:v>
                  </c:pt>
                </c:numCache>
              </c:numRef>
            </c:plus>
            <c:minus>
              <c:numRef>
                <c:f>Analysis!$D$222:$BX$222</c:f>
                <c:numCache>
                  <c:formatCode>General</c:formatCode>
                  <c:ptCount val="73"/>
                  <c:pt idx="0">
                    <c:v>1.2489995996796796E-2</c:v>
                  </c:pt>
                  <c:pt idx="1">
                    <c:v>5.686240703077332E-3</c:v>
                  </c:pt>
                  <c:pt idx="2">
                    <c:v>6.244997998398393E-3</c:v>
                  </c:pt>
                  <c:pt idx="3">
                    <c:v>7.2111025509279851E-3</c:v>
                  </c:pt>
                  <c:pt idx="4">
                    <c:v>7.7674534651540356E-3</c:v>
                  </c:pt>
                  <c:pt idx="5">
                    <c:v>8.5049005481153753E-3</c:v>
                  </c:pt>
                  <c:pt idx="6">
                    <c:v>9.2915732431775779E-3</c:v>
                  </c:pt>
                  <c:pt idx="7">
                    <c:v>1.0440306508910559E-2</c:v>
                  </c:pt>
                  <c:pt idx="8">
                    <c:v>1.1930353445448832E-2</c:v>
                  </c:pt>
                  <c:pt idx="9">
                    <c:v>1.274100990241094E-2</c:v>
                  </c:pt>
                  <c:pt idx="10">
                    <c:v>1.4153915830374744E-2</c:v>
                  </c:pt>
                  <c:pt idx="11">
                    <c:v>1.5885003409925155E-2</c:v>
                  </c:pt>
                  <c:pt idx="12">
                    <c:v>1.8770544300401464E-2</c:v>
                  </c:pt>
                  <c:pt idx="13">
                    <c:v>2.2278539748675916E-2</c:v>
                  </c:pt>
                  <c:pt idx="14">
                    <c:v>2.4331050121192899E-2</c:v>
                  </c:pt>
                  <c:pt idx="15">
                    <c:v>2.6083200212652837E-2</c:v>
                  </c:pt>
                  <c:pt idx="16">
                    <c:v>2.6286878856189824E-2</c:v>
                  </c:pt>
                  <c:pt idx="17">
                    <c:v>2.8219378684395814E-2</c:v>
                  </c:pt>
                  <c:pt idx="18">
                    <c:v>2.8792360097775933E-2</c:v>
                  </c:pt>
                  <c:pt idx="19">
                    <c:v>2.9365512652316034E-2</c:v>
                  </c:pt>
                  <c:pt idx="20">
                    <c:v>2.9263173671584798E-2</c:v>
                  </c:pt>
                  <c:pt idx="21">
                    <c:v>2.861817604250836E-2</c:v>
                  </c:pt>
                  <c:pt idx="22">
                    <c:v>3.1240998703626611E-2</c:v>
                  </c:pt>
                  <c:pt idx="23">
                    <c:v>2.538372181799459E-2</c:v>
                  </c:pt>
                  <c:pt idx="24">
                    <c:v>1.7156145643277013E-2</c:v>
                  </c:pt>
                  <c:pt idx="25">
                    <c:v>1.1532562594670805E-2</c:v>
                  </c:pt>
                  <c:pt idx="26">
                    <c:v>8.0829037686547672E-3</c:v>
                  </c:pt>
                  <c:pt idx="27">
                    <c:v>7.0237691685684995E-3</c:v>
                  </c:pt>
                  <c:pt idx="28">
                    <c:v>9.0184995056457693E-3</c:v>
                  </c:pt>
                  <c:pt idx="29">
                    <c:v>1.1135528725660029E-2</c:v>
                  </c:pt>
                  <c:pt idx="30">
                    <c:v>1.1239810200058252E-2</c:v>
                  </c:pt>
                  <c:pt idx="31">
                    <c:v>1.1239810200058252E-2</c:v>
                  </c:pt>
                  <c:pt idx="32">
                    <c:v>1.0692676621563636E-2</c:v>
                  </c:pt>
                  <c:pt idx="33">
                    <c:v>1.0816653826391976E-2</c:v>
                  </c:pt>
                  <c:pt idx="34">
                    <c:v>1.0692676621563636E-2</c:v>
                  </c:pt>
                  <c:pt idx="35">
                    <c:v>1.0263202878893762E-2</c:v>
                  </c:pt>
                  <c:pt idx="36">
                    <c:v>9.1651513899116722E-3</c:v>
                  </c:pt>
                  <c:pt idx="37">
                    <c:v>9.2915732431775623E-3</c:v>
                  </c:pt>
                  <c:pt idx="38">
                    <c:v>8.3266639978645269E-3</c:v>
                  </c:pt>
                  <c:pt idx="39">
                    <c:v>8.1853527718724565E-3</c:v>
                  </c:pt>
                  <c:pt idx="40">
                    <c:v>8.1853527718724565E-3</c:v>
                  </c:pt>
                  <c:pt idx="41">
                    <c:v>7.6376261582597402E-3</c:v>
                  </c:pt>
                  <c:pt idx="42">
                    <c:v>7.6376261582597402E-3</c:v>
                  </c:pt>
                  <c:pt idx="43">
                    <c:v>7.0945988845975937E-3</c:v>
                  </c:pt>
                  <c:pt idx="44">
                    <c:v>6.6583281184793989E-3</c:v>
                  </c:pt>
                  <c:pt idx="45">
                    <c:v>7.0237691685684995E-3</c:v>
                  </c:pt>
                  <c:pt idx="46">
                    <c:v>6.5574385243019912E-3</c:v>
                  </c:pt>
                  <c:pt idx="47">
                    <c:v>6.0277137733416985E-3</c:v>
                  </c:pt>
                  <c:pt idx="48">
                    <c:v>6.0277137733416985E-3</c:v>
                  </c:pt>
                  <c:pt idx="49">
                    <c:v>5.5075705472860921E-3</c:v>
                  </c:pt>
                  <c:pt idx="50">
                    <c:v>5.5677643628300145E-3</c:v>
                  </c:pt>
                  <c:pt idx="51">
                    <c:v>5.0332229568471583E-3</c:v>
                  </c:pt>
                  <c:pt idx="52">
                    <c:v>4.5825756949558439E-3</c:v>
                  </c:pt>
                  <c:pt idx="53">
                    <c:v>5.0332229568471705E-3</c:v>
                  </c:pt>
                  <c:pt idx="54">
                    <c:v>4.5825756949558439E-3</c:v>
                  </c:pt>
                  <c:pt idx="55">
                    <c:v>5.1316014394468881E-3</c:v>
                  </c:pt>
                  <c:pt idx="56">
                    <c:v>4.5092497528228985E-3</c:v>
                  </c:pt>
                  <c:pt idx="57">
                    <c:v>4.5825756949558439E-3</c:v>
                  </c:pt>
                  <c:pt idx="58">
                    <c:v>4.5825756949558439E-3</c:v>
                  </c:pt>
                  <c:pt idx="59">
                    <c:v>4.5092497528228985E-3</c:v>
                  </c:pt>
                  <c:pt idx="60">
                    <c:v>4.5092497528228985E-3</c:v>
                  </c:pt>
                  <c:pt idx="61">
                    <c:v>4.0000000000000036E-3</c:v>
                  </c:pt>
                  <c:pt idx="62">
                    <c:v>4.0414518843273836E-3</c:v>
                  </c:pt>
                  <c:pt idx="63">
                    <c:v>4.0414518843273836E-3</c:v>
                  </c:pt>
                  <c:pt idx="64">
                    <c:v>4.5092497528228985E-3</c:v>
                  </c:pt>
                  <c:pt idx="65">
                    <c:v>4.5825756949558439E-3</c:v>
                  </c:pt>
                  <c:pt idx="66">
                    <c:v>4.5092497528228985E-3</c:v>
                  </c:pt>
                  <c:pt idx="67">
                    <c:v>5.0332229568471705E-3</c:v>
                  </c:pt>
                  <c:pt idx="68">
                    <c:v>4.5092497528228985E-3</c:v>
                  </c:pt>
                  <c:pt idx="69">
                    <c:v>4.5825756949558439E-3</c:v>
                  </c:pt>
                  <c:pt idx="70">
                    <c:v>4.5092497528228985E-3</c:v>
                  </c:pt>
                  <c:pt idx="71">
                    <c:v>4.5825756949558439E-3</c:v>
                  </c:pt>
                  <c:pt idx="72">
                    <c:v>4.5825756949558439E-3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Analysis!$D$149:$BX$149</c:f>
              <c:numCache>
                <c:formatCode>0.000</c:formatCode>
                <c:ptCount val="73"/>
                <c:pt idx="0">
                  <c:v>5.6999999999999967E-2</c:v>
                </c:pt>
                <c:pt idx="1">
                  <c:v>7.2333333333333333E-2</c:v>
                </c:pt>
                <c:pt idx="2">
                  <c:v>8.199999999999999E-2</c:v>
                </c:pt>
                <c:pt idx="3">
                  <c:v>9.4E-2</c:v>
                </c:pt>
                <c:pt idx="4">
                  <c:v>0.10766666666666667</c:v>
                </c:pt>
                <c:pt idx="5">
                  <c:v>0.12066666666666666</c:v>
                </c:pt>
                <c:pt idx="6">
                  <c:v>0.13466666666666666</c:v>
                </c:pt>
                <c:pt idx="7">
                  <c:v>0.15300000000000002</c:v>
                </c:pt>
                <c:pt idx="8">
                  <c:v>0.17266666666666669</c:v>
                </c:pt>
                <c:pt idx="9">
                  <c:v>0.19466666666666671</c:v>
                </c:pt>
                <c:pt idx="10">
                  <c:v>0.22033333333333333</c:v>
                </c:pt>
                <c:pt idx="11">
                  <c:v>0.24733333333333335</c:v>
                </c:pt>
                <c:pt idx="12">
                  <c:v>0.27666666666666667</c:v>
                </c:pt>
                <c:pt idx="13">
                  <c:v>0.30466666666666664</c:v>
                </c:pt>
                <c:pt idx="14">
                  <c:v>0.33</c:v>
                </c:pt>
                <c:pt idx="15">
                  <c:v>0.34666666666666668</c:v>
                </c:pt>
                <c:pt idx="16">
                  <c:v>0.36000000000000004</c:v>
                </c:pt>
                <c:pt idx="17">
                  <c:v>0.36433333333333334</c:v>
                </c:pt>
                <c:pt idx="18">
                  <c:v>0.35899999999999999</c:v>
                </c:pt>
                <c:pt idx="19">
                  <c:v>0.35266666666666674</c:v>
                </c:pt>
                <c:pt idx="20">
                  <c:v>0.33666666666666673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0.26833333333333337</c:v>
                </c:pt>
                <c:pt idx="24">
                  <c:v>0.23533333333333334</c:v>
                </c:pt>
                <c:pt idx="25">
                  <c:v>0.21100000000000002</c:v>
                </c:pt>
                <c:pt idx="26">
                  <c:v>0.1933333333333333</c:v>
                </c:pt>
                <c:pt idx="27">
                  <c:v>0.18066666666666664</c:v>
                </c:pt>
                <c:pt idx="28">
                  <c:v>0.16933333333333339</c:v>
                </c:pt>
                <c:pt idx="29">
                  <c:v>0.16000000000000003</c:v>
                </c:pt>
                <c:pt idx="30">
                  <c:v>0.15233333333333338</c:v>
                </c:pt>
                <c:pt idx="31">
                  <c:v>0.14633333333333337</c:v>
                </c:pt>
                <c:pt idx="32">
                  <c:v>0.14066666666666666</c:v>
                </c:pt>
                <c:pt idx="33">
                  <c:v>0.13600000000000001</c:v>
                </c:pt>
                <c:pt idx="34">
                  <c:v>0.13166666666666665</c:v>
                </c:pt>
                <c:pt idx="35">
                  <c:v>0.1273333333333333</c:v>
                </c:pt>
                <c:pt idx="36">
                  <c:v>0.12199999999999998</c:v>
                </c:pt>
                <c:pt idx="37">
                  <c:v>0.11933333333333331</c:v>
                </c:pt>
                <c:pt idx="38">
                  <c:v>0.11433333333333336</c:v>
                </c:pt>
                <c:pt idx="39">
                  <c:v>0.112</c:v>
                </c:pt>
                <c:pt idx="40">
                  <c:v>0.109</c:v>
                </c:pt>
                <c:pt idx="41">
                  <c:v>0.10633333333333335</c:v>
                </c:pt>
                <c:pt idx="42">
                  <c:v>0.10333333333333335</c:v>
                </c:pt>
                <c:pt idx="43">
                  <c:v>0.10066666666666667</c:v>
                </c:pt>
                <c:pt idx="44">
                  <c:v>9.8333333333333342E-2</c:v>
                </c:pt>
                <c:pt idx="45">
                  <c:v>9.633333333333334E-2</c:v>
                </c:pt>
                <c:pt idx="46">
                  <c:v>9.3999999999999986E-2</c:v>
                </c:pt>
                <c:pt idx="47">
                  <c:v>9.2333333333333337E-2</c:v>
                </c:pt>
                <c:pt idx="48">
                  <c:v>9.0333333333333335E-2</c:v>
                </c:pt>
                <c:pt idx="49">
                  <c:v>8.8666666666666658E-2</c:v>
                </c:pt>
                <c:pt idx="50">
                  <c:v>8.699999999999998E-2</c:v>
                </c:pt>
                <c:pt idx="51">
                  <c:v>8.533333333333333E-2</c:v>
                </c:pt>
                <c:pt idx="52">
                  <c:v>8.3999999999999977E-2</c:v>
                </c:pt>
                <c:pt idx="53">
                  <c:v>8.2333333333333356E-2</c:v>
                </c:pt>
                <c:pt idx="54">
                  <c:v>8.100000000000003E-2</c:v>
                </c:pt>
                <c:pt idx="55">
                  <c:v>7.9666666666666677E-2</c:v>
                </c:pt>
                <c:pt idx="56">
                  <c:v>7.8666666666666649E-2</c:v>
                </c:pt>
                <c:pt idx="57">
                  <c:v>7.8000000000000028E-2</c:v>
                </c:pt>
                <c:pt idx="58">
                  <c:v>7.6999999999999971E-2</c:v>
                </c:pt>
                <c:pt idx="59">
                  <c:v>7.5666666666666646E-2</c:v>
                </c:pt>
                <c:pt idx="60">
                  <c:v>7.4666666666666673E-2</c:v>
                </c:pt>
                <c:pt idx="61">
                  <c:v>7.4000000000000024E-2</c:v>
                </c:pt>
                <c:pt idx="62">
                  <c:v>7.3333333333333348E-2</c:v>
                </c:pt>
                <c:pt idx="63">
                  <c:v>7.2333333333333319E-2</c:v>
                </c:pt>
                <c:pt idx="64">
                  <c:v>7.1666666666666642E-2</c:v>
                </c:pt>
                <c:pt idx="65">
                  <c:v>7.0999999999999966E-2</c:v>
                </c:pt>
                <c:pt idx="66">
                  <c:v>7.0666666666666669E-2</c:v>
                </c:pt>
                <c:pt idx="67">
                  <c:v>7.0333333333333317E-2</c:v>
                </c:pt>
                <c:pt idx="68">
                  <c:v>6.9666666666666641E-2</c:v>
                </c:pt>
                <c:pt idx="69">
                  <c:v>6.8999999999999964E-2</c:v>
                </c:pt>
                <c:pt idx="70">
                  <c:v>6.8666666666666668E-2</c:v>
                </c:pt>
                <c:pt idx="71">
                  <c:v>6.8000000000000019E-2</c:v>
                </c:pt>
                <c:pt idx="72">
                  <c:v>6.8000000000000019E-2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8C-477C-874E-FFC3BE4E8FC5}"/>
            </c:ext>
          </c:extLst>
        </c:ser>
        <c:ser>
          <c:idx val="2"/>
          <c:order val="2"/>
          <c:tx>
            <c:strRef>
              <c:f>Analysis!$C$150</c:f>
              <c:strCache>
                <c:ptCount val="1"/>
                <c:pt idx="0">
                  <c:v>WT -MC +AT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Analysis!$D$223:$BX$223</c:f>
                <c:numCache>
                  <c:formatCode>General</c:formatCode>
                  <c:ptCount val="73"/>
                  <c:pt idx="0">
                    <c:v>2.6457513110645929E-3</c:v>
                  </c:pt>
                  <c:pt idx="1">
                    <c:v>3.7859388972001857E-3</c:v>
                  </c:pt>
                  <c:pt idx="2">
                    <c:v>3.6055512754639809E-3</c:v>
                  </c:pt>
                  <c:pt idx="3">
                    <c:v>3.6055512754639926E-3</c:v>
                  </c:pt>
                  <c:pt idx="4">
                    <c:v>4.041451884327368E-3</c:v>
                  </c:pt>
                  <c:pt idx="5">
                    <c:v>3.7859388972001857E-3</c:v>
                  </c:pt>
                  <c:pt idx="6">
                    <c:v>4.6188021535170107E-3</c:v>
                  </c:pt>
                  <c:pt idx="7">
                    <c:v>4.3588989435406457E-3</c:v>
                  </c:pt>
                  <c:pt idx="8">
                    <c:v>4.6188021535170107E-3</c:v>
                  </c:pt>
                  <c:pt idx="9">
                    <c:v>4.6188021535170107E-3</c:v>
                  </c:pt>
                  <c:pt idx="10">
                    <c:v>5.1961524227066361E-3</c:v>
                  </c:pt>
                  <c:pt idx="11">
                    <c:v>5.7735026918962623E-3</c:v>
                  </c:pt>
                  <c:pt idx="12">
                    <c:v>6.6583281184793989E-3</c:v>
                  </c:pt>
                  <c:pt idx="13">
                    <c:v>7.5718777944003392E-3</c:v>
                  </c:pt>
                  <c:pt idx="14">
                    <c:v>8.1853527718724565E-3</c:v>
                  </c:pt>
                  <c:pt idx="15">
                    <c:v>8.5440037453175383E-3</c:v>
                  </c:pt>
                  <c:pt idx="16">
                    <c:v>1.0535653752852748E-2</c:v>
                  </c:pt>
                  <c:pt idx="17">
                    <c:v>9.8488578017961129E-3</c:v>
                  </c:pt>
                  <c:pt idx="18">
                    <c:v>1.1239810200058252E-2</c:v>
                  </c:pt>
                  <c:pt idx="19">
                    <c:v>1.3868429375143159E-2</c:v>
                  </c:pt>
                  <c:pt idx="20">
                    <c:v>1.5132745950421569E-2</c:v>
                  </c:pt>
                  <c:pt idx="21">
                    <c:v>1.777638883463115E-2</c:v>
                  </c:pt>
                  <c:pt idx="22">
                    <c:v>2.022374841615664E-2</c:v>
                  </c:pt>
                  <c:pt idx="23">
                    <c:v>2.1361959960016108E-2</c:v>
                  </c:pt>
                  <c:pt idx="24">
                    <c:v>2.4214320831552023E-2</c:v>
                  </c:pt>
                  <c:pt idx="25">
                    <c:v>2.7073972741361793E-2</c:v>
                  </c:pt>
                  <c:pt idx="26">
                    <c:v>2.9597297173897509E-2</c:v>
                  </c:pt>
                  <c:pt idx="27">
                    <c:v>2.8112867753634363E-2</c:v>
                  </c:pt>
                  <c:pt idx="28">
                    <c:v>2.3180451534284968E-2</c:v>
                  </c:pt>
                  <c:pt idx="29">
                    <c:v>1.9399312702601965E-2</c:v>
                  </c:pt>
                  <c:pt idx="30">
                    <c:v>1.8583146486355156E-2</c:v>
                  </c:pt>
                  <c:pt idx="31">
                    <c:v>1.9157244060668033E-2</c:v>
                  </c:pt>
                  <c:pt idx="32">
                    <c:v>1.9157244060668033E-2</c:v>
                  </c:pt>
                  <c:pt idx="33">
                    <c:v>1.9157244060668033E-2</c:v>
                  </c:pt>
                  <c:pt idx="34">
                    <c:v>1.9974984355438197E-2</c:v>
                  </c:pt>
                  <c:pt idx="35">
                    <c:v>2.0550750189064489E-2</c:v>
                  </c:pt>
                  <c:pt idx="36">
                    <c:v>2.1455380055672147E-2</c:v>
                  </c:pt>
                  <c:pt idx="37">
                    <c:v>2.1702534414210724E-2</c:v>
                  </c:pt>
                  <c:pt idx="38">
                    <c:v>2.260530911091465E-2</c:v>
                  </c:pt>
                  <c:pt idx="39">
                    <c:v>2.3755701070129132E-2</c:v>
                  </c:pt>
                  <c:pt idx="40">
                    <c:v>2.4331050121192899E-2</c:v>
                  </c:pt>
                  <c:pt idx="41">
                    <c:v>2.4583192089989745E-2</c:v>
                  </c:pt>
                  <c:pt idx="42">
                    <c:v>2.5159491250818272E-2</c:v>
                  </c:pt>
                  <c:pt idx="43">
                    <c:v>2.5482019804821877E-2</c:v>
                  </c:pt>
                  <c:pt idx="44">
                    <c:v>2.6312227829154537E-2</c:v>
                  </c:pt>
                  <c:pt idx="45">
                    <c:v>2.6057628441590788E-2</c:v>
                  </c:pt>
                  <c:pt idx="46">
                    <c:v>2.6057628441590788E-2</c:v>
                  </c:pt>
                  <c:pt idx="47">
                    <c:v>2.6633312473917595E-2</c:v>
                  </c:pt>
                  <c:pt idx="48">
                    <c:v>2.7209067116190047E-2</c:v>
                  </c:pt>
                  <c:pt idx="49">
                    <c:v>2.7209067116190047E-2</c:v>
                  </c:pt>
                  <c:pt idx="50">
                    <c:v>2.6633312473917595E-2</c:v>
                  </c:pt>
                  <c:pt idx="51">
                    <c:v>2.6633312473917595E-2</c:v>
                  </c:pt>
                  <c:pt idx="52">
                    <c:v>2.5735837529276846E-2</c:v>
                  </c:pt>
                  <c:pt idx="53">
                    <c:v>2.5735837529276842E-2</c:v>
                  </c:pt>
                  <c:pt idx="54">
                    <c:v>2.5423086620891149E-2</c:v>
                  </c:pt>
                  <c:pt idx="55">
                    <c:v>2.5423086620891149E-2</c:v>
                  </c:pt>
                  <c:pt idx="56">
                    <c:v>2.4846193538112321E-2</c:v>
                  </c:pt>
                  <c:pt idx="57">
                    <c:v>2.4583192089989745E-2</c:v>
                  </c:pt>
                  <c:pt idx="58">
                    <c:v>2.4583192089989745E-2</c:v>
                  </c:pt>
                  <c:pt idx="59">
                    <c:v>2.4006943440041138E-2</c:v>
                  </c:pt>
                  <c:pt idx="60">
                    <c:v>2.4583192089989745E-2</c:v>
                  </c:pt>
                  <c:pt idx="61">
                    <c:v>2.4583192089989745E-2</c:v>
                  </c:pt>
                  <c:pt idx="62">
                    <c:v>2.4583192089989745E-2</c:v>
                  </c:pt>
                  <c:pt idx="63">
                    <c:v>2.4846193538112321E-2</c:v>
                  </c:pt>
                  <c:pt idx="64">
                    <c:v>2.4846193538112321E-2</c:v>
                  </c:pt>
                  <c:pt idx="65">
                    <c:v>2.4269322199023214E-2</c:v>
                  </c:pt>
                  <c:pt idx="66">
                    <c:v>2.4006943440041138E-2</c:v>
                  </c:pt>
                  <c:pt idx="67">
                    <c:v>2.3965252624024942E-2</c:v>
                  </c:pt>
                  <c:pt idx="68">
                    <c:v>2.3692474191889166E-2</c:v>
                  </c:pt>
                  <c:pt idx="69">
                    <c:v>2.3115651263447768E-2</c:v>
                  </c:pt>
                  <c:pt idx="70">
                    <c:v>2.4248711305964305E-2</c:v>
                  </c:pt>
                  <c:pt idx="71">
                    <c:v>2.3965252624024942E-2</c:v>
                  </c:pt>
                  <c:pt idx="72">
                    <c:v>2.3430749027719983E-2</c:v>
                  </c:pt>
                </c:numCache>
              </c:numRef>
            </c:plus>
            <c:minus>
              <c:numRef>
                <c:f>Analysis!$D$223:$BX$223</c:f>
                <c:numCache>
                  <c:formatCode>General</c:formatCode>
                  <c:ptCount val="73"/>
                  <c:pt idx="0">
                    <c:v>2.6457513110645929E-3</c:v>
                  </c:pt>
                  <c:pt idx="1">
                    <c:v>3.7859388972001857E-3</c:v>
                  </c:pt>
                  <c:pt idx="2">
                    <c:v>3.6055512754639809E-3</c:v>
                  </c:pt>
                  <c:pt idx="3">
                    <c:v>3.6055512754639926E-3</c:v>
                  </c:pt>
                  <c:pt idx="4">
                    <c:v>4.041451884327368E-3</c:v>
                  </c:pt>
                  <c:pt idx="5">
                    <c:v>3.7859388972001857E-3</c:v>
                  </c:pt>
                  <c:pt idx="6">
                    <c:v>4.6188021535170107E-3</c:v>
                  </c:pt>
                  <c:pt idx="7">
                    <c:v>4.3588989435406457E-3</c:v>
                  </c:pt>
                  <c:pt idx="8">
                    <c:v>4.6188021535170107E-3</c:v>
                  </c:pt>
                  <c:pt idx="9">
                    <c:v>4.6188021535170107E-3</c:v>
                  </c:pt>
                  <c:pt idx="10">
                    <c:v>5.1961524227066361E-3</c:v>
                  </c:pt>
                  <c:pt idx="11">
                    <c:v>5.7735026918962623E-3</c:v>
                  </c:pt>
                  <c:pt idx="12">
                    <c:v>6.6583281184793989E-3</c:v>
                  </c:pt>
                  <c:pt idx="13">
                    <c:v>7.5718777944003392E-3</c:v>
                  </c:pt>
                  <c:pt idx="14">
                    <c:v>8.1853527718724565E-3</c:v>
                  </c:pt>
                  <c:pt idx="15">
                    <c:v>8.5440037453175383E-3</c:v>
                  </c:pt>
                  <c:pt idx="16">
                    <c:v>1.0535653752852748E-2</c:v>
                  </c:pt>
                  <c:pt idx="17">
                    <c:v>9.8488578017961129E-3</c:v>
                  </c:pt>
                  <c:pt idx="18">
                    <c:v>1.1239810200058252E-2</c:v>
                  </c:pt>
                  <c:pt idx="19">
                    <c:v>1.3868429375143159E-2</c:v>
                  </c:pt>
                  <c:pt idx="20">
                    <c:v>1.5132745950421569E-2</c:v>
                  </c:pt>
                  <c:pt idx="21">
                    <c:v>1.777638883463115E-2</c:v>
                  </c:pt>
                  <c:pt idx="22">
                    <c:v>2.022374841615664E-2</c:v>
                  </c:pt>
                  <c:pt idx="23">
                    <c:v>2.1361959960016108E-2</c:v>
                  </c:pt>
                  <c:pt idx="24">
                    <c:v>2.4214320831552023E-2</c:v>
                  </c:pt>
                  <c:pt idx="25">
                    <c:v>2.7073972741361793E-2</c:v>
                  </c:pt>
                  <c:pt idx="26">
                    <c:v>2.9597297173897509E-2</c:v>
                  </c:pt>
                  <c:pt idx="27">
                    <c:v>2.8112867753634363E-2</c:v>
                  </c:pt>
                  <c:pt idx="28">
                    <c:v>2.3180451534284968E-2</c:v>
                  </c:pt>
                  <c:pt idx="29">
                    <c:v>1.9399312702601965E-2</c:v>
                  </c:pt>
                  <c:pt idx="30">
                    <c:v>1.8583146486355156E-2</c:v>
                  </c:pt>
                  <c:pt idx="31">
                    <c:v>1.9157244060668033E-2</c:v>
                  </c:pt>
                  <c:pt idx="32">
                    <c:v>1.9157244060668033E-2</c:v>
                  </c:pt>
                  <c:pt idx="33">
                    <c:v>1.9157244060668033E-2</c:v>
                  </c:pt>
                  <c:pt idx="34">
                    <c:v>1.9974984355438197E-2</c:v>
                  </c:pt>
                  <c:pt idx="35">
                    <c:v>2.0550750189064489E-2</c:v>
                  </c:pt>
                  <c:pt idx="36">
                    <c:v>2.1455380055672147E-2</c:v>
                  </c:pt>
                  <c:pt idx="37">
                    <c:v>2.1702534414210724E-2</c:v>
                  </c:pt>
                  <c:pt idx="38">
                    <c:v>2.260530911091465E-2</c:v>
                  </c:pt>
                  <c:pt idx="39">
                    <c:v>2.3755701070129132E-2</c:v>
                  </c:pt>
                  <c:pt idx="40">
                    <c:v>2.4331050121192899E-2</c:v>
                  </c:pt>
                  <c:pt idx="41">
                    <c:v>2.4583192089989745E-2</c:v>
                  </c:pt>
                  <c:pt idx="42">
                    <c:v>2.5159491250818272E-2</c:v>
                  </c:pt>
                  <c:pt idx="43">
                    <c:v>2.5482019804821877E-2</c:v>
                  </c:pt>
                  <c:pt idx="44">
                    <c:v>2.6312227829154537E-2</c:v>
                  </c:pt>
                  <c:pt idx="45">
                    <c:v>2.6057628441590788E-2</c:v>
                  </c:pt>
                  <c:pt idx="46">
                    <c:v>2.6057628441590788E-2</c:v>
                  </c:pt>
                  <c:pt idx="47">
                    <c:v>2.6633312473917595E-2</c:v>
                  </c:pt>
                  <c:pt idx="48">
                    <c:v>2.7209067116190047E-2</c:v>
                  </c:pt>
                  <c:pt idx="49">
                    <c:v>2.7209067116190047E-2</c:v>
                  </c:pt>
                  <c:pt idx="50">
                    <c:v>2.6633312473917595E-2</c:v>
                  </c:pt>
                  <c:pt idx="51">
                    <c:v>2.6633312473917595E-2</c:v>
                  </c:pt>
                  <c:pt idx="52">
                    <c:v>2.5735837529276846E-2</c:v>
                  </c:pt>
                  <c:pt idx="53">
                    <c:v>2.5735837529276842E-2</c:v>
                  </c:pt>
                  <c:pt idx="54">
                    <c:v>2.5423086620891149E-2</c:v>
                  </c:pt>
                  <c:pt idx="55">
                    <c:v>2.5423086620891149E-2</c:v>
                  </c:pt>
                  <c:pt idx="56">
                    <c:v>2.4846193538112321E-2</c:v>
                  </c:pt>
                  <c:pt idx="57">
                    <c:v>2.4583192089989745E-2</c:v>
                  </c:pt>
                  <c:pt idx="58">
                    <c:v>2.4583192089989745E-2</c:v>
                  </c:pt>
                  <c:pt idx="59">
                    <c:v>2.4006943440041138E-2</c:v>
                  </c:pt>
                  <c:pt idx="60">
                    <c:v>2.4583192089989745E-2</c:v>
                  </c:pt>
                  <c:pt idx="61">
                    <c:v>2.4583192089989745E-2</c:v>
                  </c:pt>
                  <c:pt idx="62">
                    <c:v>2.4583192089989745E-2</c:v>
                  </c:pt>
                  <c:pt idx="63">
                    <c:v>2.4846193538112321E-2</c:v>
                  </c:pt>
                  <c:pt idx="64">
                    <c:v>2.4846193538112321E-2</c:v>
                  </c:pt>
                  <c:pt idx="65">
                    <c:v>2.4269322199023214E-2</c:v>
                  </c:pt>
                  <c:pt idx="66">
                    <c:v>2.4006943440041138E-2</c:v>
                  </c:pt>
                  <c:pt idx="67">
                    <c:v>2.3965252624024942E-2</c:v>
                  </c:pt>
                  <c:pt idx="68">
                    <c:v>2.3692474191889166E-2</c:v>
                  </c:pt>
                  <c:pt idx="69">
                    <c:v>2.3115651263447768E-2</c:v>
                  </c:pt>
                  <c:pt idx="70">
                    <c:v>2.4248711305964305E-2</c:v>
                  </c:pt>
                  <c:pt idx="71">
                    <c:v>2.3965252624024942E-2</c:v>
                  </c:pt>
                  <c:pt idx="72">
                    <c:v>2.3430749027719983E-2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Analysis!$D$150:$BX$150</c:f>
              <c:numCache>
                <c:formatCode>0.000</c:formatCode>
                <c:ptCount val="73"/>
                <c:pt idx="0">
                  <c:v>5.7999999999999968E-2</c:v>
                </c:pt>
                <c:pt idx="1">
                  <c:v>7.7666666666666662E-2</c:v>
                </c:pt>
                <c:pt idx="2">
                  <c:v>8.6999999999999994E-2</c:v>
                </c:pt>
                <c:pt idx="3">
                  <c:v>9.9000000000000005E-2</c:v>
                </c:pt>
                <c:pt idx="4">
                  <c:v>0.1133333333333333</c:v>
                </c:pt>
                <c:pt idx="5">
                  <c:v>0.12866666666666665</c:v>
                </c:pt>
                <c:pt idx="6">
                  <c:v>0.14566666666666667</c:v>
                </c:pt>
                <c:pt idx="7">
                  <c:v>0.16599999999999998</c:v>
                </c:pt>
                <c:pt idx="8">
                  <c:v>0.1886666666666667</c:v>
                </c:pt>
                <c:pt idx="9">
                  <c:v>0.21366666666666667</c:v>
                </c:pt>
                <c:pt idx="10">
                  <c:v>0.24199999999999999</c:v>
                </c:pt>
                <c:pt idx="11">
                  <c:v>0.27433333333333332</c:v>
                </c:pt>
                <c:pt idx="12">
                  <c:v>0.31033333333333335</c:v>
                </c:pt>
                <c:pt idx="13">
                  <c:v>0.34933333333333333</c:v>
                </c:pt>
                <c:pt idx="14">
                  <c:v>0.39100000000000001</c:v>
                </c:pt>
                <c:pt idx="15">
                  <c:v>0.43300000000000005</c:v>
                </c:pt>
                <c:pt idx="16">
                  <c:v>0.47799999999999998</c:v>
                </c:pt>
                <c:pt idx="17">
                  <c:v>0.49199999999999999</c:v>
                </c:pt>
                <c:pt idx="18">
                  <c:v>0.5053333333333333</c:v>
                </c:pt>
                <c:pt idx="19">
                  <c:v>0.52433333333333332</c:v>
                </c:pt>
                <c:pt idx="20">
                  <c:v>0.54200000000000004</c:v>
                </c:pt>
                <c:pt idx="21">
                  <c:v>0.55900000000000016</c:v>
                </c:pt>
                <c:pt idx="22">
                  <c:v>0.57400000000000007</c:v>
                </c:pt>
                <c:pt idx="23">
                  <c:v>0.58833333333333337</c:v>
                </c:pt>
                <c:pt idx="24">
                  <c:v>0.60066666666666668</c:v>
                </c:pt>
                <c:pt idx="25">
                  <c:v>0.61499999999999988</c:v>
                </c:pt>
                <c:pt idx="26">
                  <c:v>0.62800000000000011</c:v>
                </c:pt>
                <c:pt idx="27">
                  <c:v>0.6363333333333332</c:v>
                </c:pt>
                <c:pt idx="28">
                  <c:v>0.64066666666666672</c:v>
                </c:pt>
                <c:pt idx="29">
                  <c:v>0.64033333333333342</c:v>
                </c:pt>
                <c:pt idx="30">
                  <c:v>0.63933333333333331</c:v>
                </c:pt>
                <c:pt idx="31">
                  <c:v>0.63900000000000001</c:v>
                </c:pt>
                <c:pt idx="32">
                  <c:v>0.63800000000000001</c:v>
                </c:pt>
                <c:pt idx="33">
                  <c:v>0.63700000000000001</c:v>
                </c:pt>
                <c:pt idx="34">
                  <c:v>0.63800000000000001</c:v>
                </c:pt>
                <c:pt idx="35">
                  <c:v>0.63866666666666672</c:v>
                </c:pt>
                <c:pt idx="36">
                  <c:v>0.63866666666666672</c:v>
                </c:pt>
                <c:pt idx="37">
                  <c:v>0.64</c:v>
                </c:pt>
                <c:pt idx="38">
                  <c:v>0.63900000000000001</c:v>
                </c:pt>
                <c:pt idx="39">
                  <c:v>0.63933333333333331</c:v>
                </c:pt>
                <c:pt idx="40">
                  <c:v>0.63900000000000001</c:v>
                </c:pt>
                <c:pt idx="41">
                  <c:v>0.63933333333333331</c:v>
                </c:pt>
                <c:pt idx="42">
                  <c:v>0.63900000000000001</c:v>
                </c:pt>
                <c:pt idx="43">
                  <c:v>0.63833333333333331</c:v>
                </c:pt>
                <c:pt idx="44">
                  <c:v>0.63833333333333331</c:v>
                </c:pt>
                <c:pt idx="45">
                  <c:v>0.63800000000000001</c:v>
                </c:pt>
                <c:pt idx="46">
                  <c:v>0.63700000000000012</c:v>
                </c:pt>
                <c:pt idx="47">
                  <c:v>0.6366666666666666</c:v>
                </c:pt>
                <c:pt idx="48">
                  <c:v>0.63633333333333331</c:v>
                </c:pt>
                <c:pt idx="49">
                  <c:v>0.63533333333333331</c:v>
                </c:pt>
                <c:pt idx="50">
                  <c:v>0.63466666666666671</c:v>
                </c:pt>
                <c:pt idx="51">
                  <c:v>0.63366666666666671</c:v>
                </c:pt>
                <c:pt idx="52">
                  <c:v>0.6326666666666666</c:v>
                </c:pt>
                <c:pt idx="53">
                  <c:v>0.63166666666666671</c:v>
                </c:pt>
                <c:pt idx="54">
                  <c:v>0.6303333333333333</c:v>
                </c:pt>
                <c:pt idx="55">
                  <c:v>0.62933333333333341</c:v>
                </c:pt>
                <c:pt idx="56">
                  <c:v>0.6276666666666666</c:v>
                </c:pt>
                <c:pt idx="57">
                  <c:v>0.62733333333333341</c:v>
                </c:pt>
                <c:pt idx="58">
                  <c:v>0.62633333333333341</c:v>
                </c:pt>
                <c:pt idx="59">
                  <c:v>0.62566666666666682</c:v>
                </c:pt>
                <c:pt idx="60">
                  <c:v>0.6253333333333333</c:v>
                </c:pt>
                <c:pt idx="61">
                  <c:v>0.6243333333333333</c:v>
                </c:pt>
                <c:pt idx="62">
                  <c:v>0.62333333333333341</c:v>
                </c:pt>
                <c:pt idx="63">
                  <c:v>0.6226666666666667</c:v>
                </c:pt>
                <c:pt idx="64">
                  <c:v>0.62166666666666659</c:v>
                </c:pt>
                <c:pt idx="65">
                  <c:v>0.621</c:v>
                </c:pt>
                <c:pt idx="66">
                  <c:v>0.6196666666666667</c:v>
                </c:pt>
                <c:pt idx="67">
                  <c:v>0.6186666666666667</c:v>
                </c:pt>
                <c:pt idx="68">
                  <c:v>0.6183333333333334</c:v>
                </c:pt>
                <c:pt idx="69">
                  <c:v>0.6166666666666667</c:v>
                </c:pt>
                <c:pt idx="70">
                  <c:v>0.61699999999999999</c:v>
                </c:pt>
                <c:pt idx="71">
                  <c:v>0.6156666666666667</c:v>
                </c:pt>
                <c:pt idx="72">
                  <c:v>0.6140000000000001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C-477C-874E-FFC3BE4E8FC5}"/>
            </c:ext>
          </c:extLst>
        </c:ser>
        <c:ser>
          <c:idx val="3"/>
          <c:order val="3"/>
          <c:tx>
            <c:strRef>
              <c:f>Analysis!$C$151</c:f>
              <c:strCache>
                <c:ptCount val="1"/>
                <c:pt idx="0">
                  <c:v>WT +MC +AT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Analysis!$D$224:$BX$224</c:f>
                <c:numCache>
                  <c:formatCode>General</c:formatCode>
                  <c:ptCount val="73"/>
                  <c:pt idx="0">
                    <c:v>2.5166114784235852E-3</c:v>
                  </c:pt>
                  <c:pt idx="1">
                    <c:v>5.7735026918962634E-4</c:v>
                  </c:pt>
                  <c:pt idx="2">
                    <c:v>1.5275252316519479E-3</c:v>
                  </c:pt>
                  <c:pt idx="3">
                    <c:v>2.0000000000000018E-3</c:v>
                  </c:pt>
                  <c:pt idx="4">
                    <c:v>1.5275252316519479E-3</c:v>
                  </c:pt>
                  <c:pt idx="5">
                    <c:v>1.5275252316519479E-3</c:v>
                  </c:pt>
                  <c:pt idx="6">
                    <c:v>2.5166114784235852E-3</c:v>
                  </c:pt>
                  <c:pt idx="7">
                    <c:v>2.0816659994661348E-3</c:v>
                  </c:pt>
                  <c:pt idx="8">
                    <c:v>2.5166114784235852E-3</c:v>
                  </c:pt>
                  <c:pt idx="9">
                    <c:v>3.6055512754639926E-3</c:v>
                  </c:pt>
                  <c:pt idx="10">
                    <c:v>3.0550504633038958E-3</c:v>
                  </c:pt>
                  <c:pt idx="11">
                    <c:v>2.5166114784235852E-3</c:v>
                  </c:pt>
                  <c:pt idx="12">
                    <c:v>2.5166114784235852E-3</c:v>
                  </c:pt>
                  <c:pt idx="13">
                    <c:v>2.5166114784235852E-3</c:v>
                  </c:pt>
                  <c:pt idx="14">
                    <c:v>3.6055512754639926E-3</c:v>
                  </c:pt>
                  <c:pt idx="15">
                    <c:v>4.5092497528228985E-3</c:v>
                  </c:pt>
                  <c:pt idx="16">
                    <c:v>4.6188021535170107E-3</c:v>
                  </c:pt>
                  <c:pt idx="17">
                    <c:v>4.1633319989322383E-3</c:v>
                  </c:pt>
                  <c:pt idx="18">
                    <c:v>4.0414518843273541E-3</c:v>
                  </c:pt>
                  <c:pt idx="19">
                    <c:v>4.0414518843273585E-3</c:v>
                  </c:pt>
                  <c:pt idx="20">
                    <c:v>4.9328828623162518E-3</c:v>
                  </c:pt>
                  <c:pt idx="21">
                    <c:v>4.0414518843273836E-3</c:v>
                  </c:pt>
                  <c:pt idx="22">
                    <c:v>3.7859388972001857E-3</c:v>
                  </c:pt>
                  <c:pt idx="23">
                    <c:v>5.1316014394468647E-3</c:v>
                  </c:pt>
                  <c:pt idx="24">
                    <c:v>4.5825756949558439E-3</c:v>
                  </c:pt>
                  <c:pt idx="25">
                    <c:v>5.131601439446889E-3</c:v>
                  </c:pt>
                  <c:pt idx="26">
                    <c:v>5.131601439446889E-3</c:v>
                  </c:pt>
                  <c:pt idx="27">
                    <c:v>5.0332229568471418E-3</c:v>
                  </c:pt>
                  <c:pt idx="28">
                    <c:v>4.5092497528228985E-3</c:v>
                  </c:pt>
                  <c:pt idx="29">
                    <c:v>1.7320508075688789E-3</c:v>
                  </c:pt>
                  <c:pt idx="30">
                    <c:v>1.1547005383792527E-3</c:v>
                  </c:pt>
                  <c:pt idx="31">
                    <c:v>1.7320508075688791E-3</c:v>
                  </c:pt>
                  <c:pt idx="32">
                    <c:v>1.7320508075688789E-3</c:v>
                  </c:pt>
                  <c:pt idx="33">
                    <c:v>1.7320508075688789E-3</c:v>
                  </c:pt>
                  <c:pt idx="34">
                    <c:v>1.7320508075688789E-3</c:v>
                  </c:pt>
                  <c:pt idx="35">
                    <c:v>1.7320508075688789E-3</c:v>
                  </c:pt>
                  <c:pt idx="36">
                    <c:v>1.7320508075688789E-3</c:v>
                  </c:pt>
                  <c:pt idx="37">
                    <c:v>1.5275252316519479E-3</c:v>
                  </c:pt>
                  <c:pt idx="38">
                    <c:v>1.5275252316519479E-3</c:v>
                  </c:pt>
                  <c:pt idx="39">
                    <c:v>1.5275252316519479E-3</c:v>
                  </c:pt>
                  <c:pt idx="40">
                    <c:v>2.0816659994661343E-3</c:v>
                  </c:pt>
                  <c:pt idx="41">
                    <c:v>1.1547005383792527E-3</c:v>
                  </c:pt>
                  <c:pt idx="42">
                    <c:v>2.0816659994661191E-3</c:v>
                  </c:pt>
                  <c:pt idx="43">
                    <c:v>1.5275252316519479E-3</c:v>
                  </c:pt>
                  <c:pt idx="44">
                    <c:v>1.7320508075688789E-3</c:v>
                  </c:pt>
                  <c:pt idx="45">
                    <c:v>1.7320508075688789E-3</c:v>
                  </c:pt>
                  <c:pt idx="46">
                    <c:v>1.1547005383792527E-3</c:v>
                  </c:pt>
                  <c:pt idx="47">
                    <c:v>1.1547005383792527E-3</c:v>
                  </c:pt>
                  <c:pt idx="48">
                    <c:v>1.7320508075688789E-3</c:v>
                  </c:pt>
                  <c:pt idx="49">
                    <c:v>1.0000000000000009E-3</c:v>
                  </c:pt>
                  <c:pt idx="50">
                    <c:v>1.0000000000000009E-3</c:v>
                  </c:pt>
                  <c:pt idx="51">
                    <c:v>1.1547005383792527E-3</c:v>
                  </c:pt>
                  <c:pt idx="52">
                    <c:v>1.7320508075688789E-3</c:v>
                  </c:pt>
                  <c:pt idx="53">
                    <c:v>1.7320508075688789E-3</c:v>
                  </c:pt>
                  <c:pt idx="54">
                    <c:v>2.0816659994661343E-3</c:v>
                  </c:pt>
                  <c:pt idx="55">
                    <c:v>1.5275252316519479E-3</c:v>
                  </c:pt>
                  <c:pt idx="56">
                    <c:v>1.7320508075688789E-3</c:v>
                  </c:pt>
                  <c:pt idx="57">
                    <c:v>2.6457513110645929E-3</c:v>
                  </c:pt>
                  <c:pt idx="58">
                    <c:v>2.3094010767585054E-3</c:v>
                  </c:pt>
                  <c:pt idx="59">
                    <c:v>2.8867513459481155E-3</c:v>
                  </c:pt>
                  <c:pt idx="60">
                    <c:v>2.6457513110645773E-3</c:v>
                  </c:pt>
                  <c:pt idx="61">
                    <c:v>3.2145502536643053E-3</c:v>
                  </c:pt>
                  <c:pt idx="62">
                    <c:v>3.78593889720017E-3</c:v>
                  </c:pt>
                  <c:pt idx="63">
                    <c:v>3.78593889720017E-3</c:v>
                  </c:pt>
                  <c:pt idx="64">
                    <c:v>3.2145502536643214E-3</c:v>
                  </c:pt>
                  <c:pt idx="65">
                    <c:v>3.7859388972001857E-3</c:v>
                  </c:pt>
                  <c:pt idx="66">
                    <c:v>3.6055512754639926E-3</c:v>
                  </c:pt>
                  <c:pt idx="67">
                    <c:v>4.1633319989322695E-3</c:v>
                  </c:pt>
                  <c:pt idx="68">
                    <c:v>3.7859388972001857E-3</c:v>
                  </c:pt>
                  <c:pt idx="69">
                    <c:v>3.0550504633038958E-3</c:v>
                  </c:pt>
                  <c:pt idx="70">
                    <c:v>3.0550504633038958E-3</c:v>
                  </c:pt>
                  <c:pt idx="71">
                    <c:v>3.0000000000000027E-3</c:v>
                  </c:pt>
                  <c:pt idx="72">
                    <c:v>3.0550504633038958E-3</c:v>
                  </c:pt>
                </c:numCache>
              </c:numRef>
            </c:plus>
            <c:minus>
              <c:numRef>
                <c:f>Analysis!$D$224:$BX$224</c:f>
                <c:numCache>
                  <c:formatCode>General</c:formatCode>
                  <c:ptCount val="73"/>
                  <c:pt idx="0">
                    <c:v>2.5166114784235852E-3</c:v>
                  </c:pt>
                  <c:pt idx="1">
                    <c:v>5.7735026918962634E-4</c:v>
                  </c:pt>
                  <c:pt idx="2">
                    <c:v>1.5275252316519479E-3</c:v>
                  </c:pt>
                  <c:pt idx="3">
                    <c:v>2.0000000000000018E-3</c:v>
                  </c:pt>
                  <c:pt idx="4">
                    <c:v>1.5275252316519479E-3</c:v>
                  </c:pt>
                  <c:pt idx="5">
                    <c:v>1.5275252316519479E-3</c:v>
                  </c:pt>
                  <c:pt idx="6">
                    <c:v>2.5166114784235852E-3</c:v>
                  </c:pt>
                  <c:pt idx="7">
                    <c:v>2.0816659994661348E-3</c:v>
                  </c:pt>
                  <c:pt idx="8">
                    <c:v>2.5166114784235852E-3</c:v>
                  </c:pt>
                  <c:pt idx="9">
                    <c:v>3.6055512754639926E-3</c:v>
                  </c:pt>
                  <c:pt idx="10">
                    <c:v>3.0550504633038958E-3</c:v>
                  </c:pt>
                  <c:pt idx="11">
                    <c:v>2.5166114784235852E-3</c:v>
                  </c:pt>
                  <c:pt idx="12">
                    <c:v>2.5166114784235852E-3</c:v>
                  </c:pt>
                  <c:pt idx="13">
                    <c:v>2.5166114784235852E-3</c:v>
                  </c:pt>
                  <c:pt idx="14">
                    <c:v>3.6055512754639926E-3</c:v>
                  </c:pt>
                  <c:pt idx="15">
                    <c:v>4.5092497528228985E-3</c:v>
                  </c:pt>
                  <c:pt idx="16">
                    <c:v>4.6188021535170107E-3</c:v>
                  </c:pt>
                  <c:pt idx="17">
                    <c:v>4.1633319989322383E-3</c:v>
                  </c:pt>
                  <c:pt idx="18">
                    <c:v>4.0414518843273541E-3</c:v>
                  </c:pt>
                  <c:pt idx="19">
                    <c:v>4.0414518843273585E-3</c:v>
                  </c:pt>
                  <c:pt idx="20">
                    <c:v>4.9328828623162518E-3</c:v>
                  </c:pt>
                  <c:pt idx="21">
                    <c:v>4.0414518843273836E-3</c:v>
                  </c:pt>
                  <c:pt idx="22">
                    <c:v>3.7859388972001857E-3</c:v>
                  </c:pt>
                  <c:pt idx="23">
                    <c:v>5.1316014394468647E-3</c:v>
                  </c:pt>
                  <c:pt idx="24">
                    <c:v>4.5825756949558439E-3</c:v>
                  </c:pt>
                  <c:pt idx="25">
                    <c:v>5.131601439446889E-3</c:v>
                  </c:pt>
                  <c:pt idx="26">
                    <c:v>5.131601439446889E-3</c:v>
                  </c:pt>
                  <c:pt idx="27">
                    <c:v>5.0332229568471418E-3</c:v>
                  </c:pt>
                  <c:pt idx="28">
                    <c:v>4.5092497528228985E-3</c:v>
                  </c:pt>
                  <c:pt idx="29">
                    <c:v>1.7320508075688789E-3</c:v>
                  </c:pt>
                  <c:pt idx="30">
                    <c:v>1.1547005383792527E-3</c:v>
                  </c:pt>
                  <c:pt idx="31">
                    <c:v>1.7320508075688791E-3</c:v>
                  </c:pt>
                  <c:pt idx="32">
                    <c:v>1.7320508075688789E-3</c:v>
                  </c:pt>
                  <c:pt idx="33">
                    <c:v>1.7320508075688789E-3</c:v>
                  </c:pt>
                  <c:pt idx="34">
                    <c:v>1.7320508075688789E-3</c:v>
                  </c:pt>
                  <c:pt idx="35">
                    <c:v>1.7320508075688789E-3</c:v>
                  </c:pt>
                  <c:pt idx="36">
                    <c:v>1.7320508075688789E-3</c:v>
                  </c:pt>
                  <c:pt idx="37">
                    <c:v>1.5275252316519479E-3</c:v>
                  </c:pt>
                  <c:pt idx="38">
                    <c:v>1.5275252316519479E-3</c:v>
                  </c:pt>
                  <c:pt idx="39">
                    <c:v>1.5275252316519479E-3</c:v>
                  </c:pt>
                  <c:pt idx="40">
                    <c:v>2.0816659994661343E-3</c:v>
                  </c:pt>
                  <c:pt idx="41">
                    <c:v>1.1547005383792527E-3</c:v>
                  </c:pt>
                  <c:pt idx="42">
                    <c:v>2.0816659994661191E-3</c:v>
                  </c:pt>
                  <c:pt idx="43">
                    <c:v>1.5275252316519479E-3</c:v>
                  </c:pt>
                  <c:pt idx="44">
                    <c:v>1.7320508075688789E-3</c:v>
                  </c:pt>
                  <c:pt idx="45">
                    <c:v>1.7320508075688789E-3</c:v>
                  </c:pt>
                  <c:pt idx="46">
                    <c:v>1.1547005383792527E-3</c:v>
                  </c:pt>
                  <c:pt idx="47">
                    <c:v>1.1547005383792527E-3</c:v>
                  </c:pt>
                  <c:pt idx="48">
                    <c:v>1.7320508075688789E-3</c:v>
                  </c:pt>
                  <c:pt idx="49">
                    <c:v>1.0000000000000009E-3</c:v>
                  </c:pt>
                  <c:pt idx="50">
                    <c:v>1.0000000000000009E-3</c:v>
                  </c:pt>
                  <c:pt idx="51">
                    <c:v>1.1547005383792527E-3</c:v>
                  </c:pt>
                  <c:pt idx="52">
                    <c:v>1.7320508075688789E-3</c:v>
                  </c:pt>
                  <c:pt idx="53">
                    <c:v>1.7320508075688789E-3</c:v>
                  </c:pt>
                  <c:pt idx="54">
                    <c:v>2.0816659994661343E-3</c:v>
                  </c:pt>
                  <c:pt idx="55">
                    <c:v>1.5275252316519479E-3</c:v>
                  </c:pt>
                  <c:pt idx="56">
                    <c:v>1.7320508075688789E-3</c:v>
                  </c:pt>
                  <c:pt idx="57">
                    <c:v>2.6457513110645929E-3</c:v>
                  </c:pt>
                  <c:pt idx="58">
                    <c:v>2.3094010767585054E-3</c:v>
                  </c:pt>
                  <c:pt idx="59">
                    <c:v>2.8867513459481155E-3</c:v>
                  </c:pt>
                  <c:pt idx="60">
                    <c:v>2.6457513110645773E-3</c:v>
                  </c:pt>
                  <c:pt idx="61">
                    <c:v>3.2145502536643053E-3</c:v>
                  </c:pt>
                  <c:pt idx="62">
                    <c:v>3.78593889720017E-3</c:v>
                  </c:pt>
                  <c:pt idx="63">
                    <c:v>3.78593889720017E-3</c:v>
                  </c:pt>
                  <c:pt idx="64">
                    <c:v>3.2145502536643214E-3</c:v>
                  </c:pt>
                  <c:pt idx="65">
                    <c:v>3.7859388972001857E-3</c:v>
                  </c:pt>
                  <c:pt idx="66">
                    <c:v>3.6055512754639926E-3</c:v>
                  </c:pt>
                  <c:pt idx="67">
                    <c:v>4.1633319989322695E-3</c:v>
                  </c:pt>
                  <c:pt idx="68">
                    <c:v>3.7859388972001857E-3</c:v>
                  </c:pt>
                  <c:pt idx="69">
                    <c:v>3.0550504633038958E-3</c:v>
                  </c:pt>
                  <c:pt idx="70">
                    <c:v>3.0550504633038958E-3</c:v>
                  </c:pt>
                  <c:pt idx="71">
                    <c:v>3.0000000000000027E-3</c:v>
                  </c:pt>
                  <c:pt idx="72">
                    <c:v>3.0550504633038958E-3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Analysis!$D$151:$BX$151</c:f>
              <c:numCache>
                <c:formatCode>0.000</c:formatCode>
                <c:ptCount val="73"/>
                <c:pt idx="0">
                  <c:v>6.3666666666666677E-2</c:v>
                </c:pt>
                <c:pt idx="1">
                  <c:v>7.8333333333333338E-2</c:v>
                </c:pt>
                <c:pt idx="2">
                  <c:v>8.8333333333333347E-2</c:v>
                </c:pt>
                <c:pt idx="3">
                  <c:v>0.1</c:v>
                </c:pt>
                <c:pt idx="4">
                  <c:v>0.11266666666666668</c:v>
                </c:pt>
                <c:pt idx="5">
                  <c:v>0.1253333333333333</c:v>
                </c:pt>
                <c:pt idx="6">
                  <c:v>0.13833333333333336</c:v>
                </c:pt>
                <c:pt idx="7">
                  <c:v>0.15366666666666667</c:v>
                </c:pt>
                <c:pt idx="8">
                  <c:v>0.17033333333333328</c:v>
                </c:pt>
                <c:pt idx="9">
                  <c:v>0.188</c:v>
                </c:pt>
                <c:pt idx="10">
                  <c:v>0.20866666666666672</c:v>
                </c:pt>
                <c:pt idx="11">
                  <c:v>0.22966666666666669</c:v>
                </c:pt>
                <c:pt idx="12">
                  <c:v>0.25566666666666665</c:v>
                </c:pt>
                <c:pt idx="13">
                  <c:v>0.28066666666666668</c:v>
                </c:pt>
                <c:pt idx="14">
                  <c:v>0.30299999999999999</c:v>
                </c:pt>
                <c:pt idx="15">
                  <c:v>0.32433333333333336</c:v>
                </c:pt>
                <c:pt idx="16">
                  <c:v>0.34333333333333332</c:v>
                </c:pt>
                <c:pt idx="17">
                  <c:v>0.35666666666666663</c:v>
                </c:pt>
                <c:pt idx="18">
                  <c:v>0.35433333333333339</c:v>
                </c:pt>
                <c:pt idx="19">
                  <c:v>0.35366666666666668</c:v>
                </c:pt>
                <c:pt idx="20">
                  <c:v>0.34633333333333333</c:v>
                </c:pt>
                <c:pt idx="21">
                  <c:v>0.33133333333333337</c:v>
                </c:pt>
                <c:pt idx="22">
                  <c:v>0.31366666666666665</c:v>
                </c:pt>
                <c:pt idx="23">
                  <c:v>0.29333333333333333</c:v>
                </c:pt>
                <c:pt idx="24">
                  <c:v>0.27200000000000002</c:v>
                </c:pt>
                <c:pt idx="25">
                  <c:v>0.2553333333333333</c:v>
                </c:pt>
                <c:pt idx="26">
                  <c:v>0.23833333333333334</c:v>
                </c:pt>
                <c:pt idx="27">
                  <c:v>0.22366666666666674</c:v>
                </c:pt>
                <c:pt idx="28">
                  <c:v>0.21133333333333332</c:v>
                </c:pt>
                <c:pt idx="29">
                  <c:v>0.19600000000000001</c:v>
                </c:pt>
                <c:pt idx="30">
                  <c:v>0.18333333333333329</c:v>
                </c:pt>
                <c:pt idx="31">
                  <c:v>0.17199999999999999</c:v>
                </c:pt>
                <c:pt idx="32">
                  <c:v>0.16300000000000003</c:v>
                </c:pt>
                <c:pt idx="33">
                  <c:v>0.15500000000000003</c:v>
                </c:pt>
                <c:pt idx="34">
                  <c:v>0.15000000000000002</c:v>
                </c:pt>
                <c:pt idx="35">
                  <c:v>0.14500000000000002</c:v>
                </c:pt>
                <c:pt idx="36">
                  <c:v>0.13900000000000001</c:v>
                </c:pt>
                <c:pt idx="37">
                  <c:v>0.13633333333333336</c:v>
                </c:pt>
                <c:pt idx="38">
                  <c:v>0.1313333333333333</c:v>
                </c:pt>
                <c:pt idx="39">
                  <c:v>0.1283333333333333</c:v>
                </c:pt>
                <c:pt idx="40">
                  <c:v>0.12566666666666665</c:v>
                </c:pt>
                <c:pt idx="41">
                  <c:v>0.12266666666666666</c:v>
                </c:pt>
                <c:pt idx="42">
                  <c:v>0.11866666666666668</c:v>
                </c:pt>
                <c:pt idx="43">
                  <c:v>0.11633333333333336</c:v>
                </c:pt>
                <c:pt idx="44">
                  <c:v>0.114</c:v>
                </c:pt>
                <c:pt idx="45">
                  <c:v>0.112</c:v>
                </c:pt>
                <c:pt idx="46">
                  <c:v>0.10966666666666668</c:v>
                </c:pt>
                <c:pt idx="47">
                  <c:v>0.10766666666666667</c:v>
                </c:pt>
                <c:pt idx="48">
                  <c:v>0.106</c:v>
                </c:pt>
                <c:pt idx="49">
                  <c:v>0.104</c:v>
                </c:pt>
                <c:pt idx="50">
                  <c:v>0.10199999999999999</c:v>
                </c:pt>
                <c:pt idx="51">
                  <c:v>0.10066666666666667</c:v>
                </c:pt>
                <c:pt idx="52">
                  <c:v>9.8999999999999991E-2</c:v>
                </c:pt>
                <c:pt idx="53">
                  <c:v>9.6999999999999989E-2</c:v>
                </c:pt>
                <c:pt idx="54">
                  <c:v>9.5666666666666664E-2</c:v>
                </c:pt>
                <c:pt idx="55">
                  <c:v>9.4333333333333338E-2</c:v>
                </c:pt>
                <c:pt idx="56">
                  <c:v>9.2999999999999985E-2</c:v>
                </c:pt>
                <c:pt idx="57">
                  <c:v>9.1999999999999985E-2</c:v>
                </c:pt>
                <c:pt idx="58">
                  <c:v>9.1333333333333336E-2</c:v>
                </c:pt>
                <c:pt idx="59">
                  <c:v>8.9666666666666658E-2</c:v>
                </c:pt>
                <c:pt idx="60">
                  <c:v>8.7999999999999981E-2</c:v>
                </c:pt>
                <c:pt idx="61">
                  <c:v>8.7333333333333332E-2</c:v>
                </c:pt>
                <c:pt idx="62">
                  <c:v>8.5666666666666655E-2</c:v>
                </c:pt>
                <c:pt idx="63">
                  <c:v>8.5666666666666655E-2</c:v>
                </c:pt>
                <c:pt idx="64">
                  <c:v>8.433333333333333E-2</c:v>
                </c:pt>
                <c:pt idx="65">
                  <c:v>8.3666666666666653E-2</c:v>
                </c:pt>
                <c:pt idx="66">
                  <c:v>8.2999999999999977E-2</c:v>
                </c:pt>
                <c:pt idx="67">
                  <c:v>8.2333333333333328E-2</c:v>
                </c:pt>
                <c:pt idx="68">
                  <c:v>8.1666666666666651E-2</c:v>
                </c:pt>
                <c:pt idx="69">
                  <c:v>8.0666666666666678E-2</c:v>
                </c:pt>
                <c:pt idx="70">
                  <c:v>8.0666666666666678E-2</c:v>
                </c:pt>
                <c:pt idx="71">
                  <c:v>8.0000000000000029E-2</c:v>
                </c:pt>
                <c:pt idx="72">
                  <c:v>7.966666666666665E-2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8C-477C-874E-FFC3BE4E8FC5}"/>
            </c:ext>
          </c:extLst>
        </c:ser>
        <c:ser>
          <c:idx val="4"/>
          <c:order val="4"/>
          <c:tx>
            <c:strRef>
              <c:f>Analysis!$C$152</c:f>
              <c:strCache>
                <c:ptCount val="1"/>
                <c:pt idx="0">
                  <c:v>WT OE 56 -MC -AT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Analysis!$D$225:$BX$225</c:f>
                <c:numCache>
                  <c:formatCode>General</c:formatCode>
                  <c:ptCount val="73"/>
                  <c:pt idx="0">
                    <c:v>1.2503332889007365E-2</c:v>
                  </c:pt>
                  <c:pt idx="1">
                    <c:v>4.5092497528228985E-3</c:v>
                  </c:pt>
                  <c:pt idx="2">
                    <c:v>4.5092497528228985E-3</c:v>
                  </c:pt>
                  <c:pt idx="3">
                    <c:v>4.5825756949558439E-3</c:v>
                  </c:pt>
                  <c:pt idx="4">
                    <c:v>4.5092497528228985E-3</c:v>
                  </c:pt>
                  <c:pt idx="5">
                    <c:v>4.7258156262525971E-3</c:v>
                  </c:pt>
                  <c:pt idx="6">
                    <c:v>5.1316014394468881E-3</c:v>
                  </c:pt>
                  <c:pt idx="7">
                    <c:v>5.5075705472861069E-3</c:v>
                  </c:pt>
                  <c:pt idx="8">
                    <c:v>5.1961524227066205E-3</c:v>
                  </c:pt>
                  <c:pt idx="9">
                    <c:v>5.7735026918962632E-3</c:v>
                  </c:pt>
                  <c:pt idx="10">
                    <c:v>5.5075705472861069E-3</c:v>
                  </c:pt>
                  <c:pt idx="11">
                    <c:v>5.8594652770823001E-3</c:v>
                  </c:pt>
                  <c:pt idx="12">
                    <c:v>6.8068592855540519E-3</c:v>
                  </c:pt>
                  <c:pt idx="13">
                    <c:v>7.2111025509279851E-3</c:v>
                  </c:pt>
                  <c:pt idx="14">
                    <c:v>7.7674534651540053E-3</c:v>
                  </c:pt>
                  <c:pt idx="15">
                    <c:v>8.7368949480541129E-3</c:v>
                  </c:pt>
                  <c:pt idx="16">
                    <c:v>9.6090235369330288E-3</c:v>
                  </c:pt>
                  <c:pt idx="17">
                    <c:v>1.0066445913694341E-2</c:v>
                  </c:pt>
                  <c:pt idx="18">
                    <c:v>1.1060440015358018E-2</c:v>
                  </c:pt>
                  <c:pt idx="19">
                    <c:v>1.1060440015358048E-2</c:v>
                  </c:pt>
                  <c:pt idx="20">
                    <c:v>1.252996408614168E-2</c:v>
                  </c:pt>
                  <c:pt idx="21">
                    <c:v>7.2111025509279236E-3</c:v>
                  </c:pt>
                  <c:pt idx="22">
                    <c:v>7.8102496759066614E-3</c:v>
                  </c:pt>
                  <c:pt idx="23">
                    <c:v>8.3864970836060905E-3</c:v>
                  </c:pt>
                  <c:pt idx="24">
                    <c:v>8.3864970836060905E-3</c:v>
                  </c:pt>
                  <c:pt idx="25">
                    <c:v>8.3864970836060905E-3</c:v>
                  </c:pt>
                  <c:pt idx="26">
                    <c:v>8.0829037686547672E-3</c:v>
                  </c:pt>
                  <c:pt idx="27">
                    <c:v>8.0829037686547672E-3</c:v>
                  </c:pt>
                  <c:pt idx="28">
                    <c:v>7.8102496759066614E-3</c:v>
                  </c:pt>
                  <c:pt idx="29">
                    <c:v>7.234178138070241E-3</c:v>
                  </c:pt>
                  <c:pt idx="30">
                    <c:v>7.234178138070241E-3</c:v>
                  </c:pt>
                  <c:pt idx="31">
                    <c:v>7.2341781380702054E-3</c:v>
                  </c:pt>
                  <c:pt idx="32">
                    <c:v>6.6583281184793347E-3</c:v>
                  </c:pt>
                  <c:pt idx="33">
                    <c:v>7.0237691685684995E-3</c:v>
                  </c:pt>
                  <c:pt idx="34">
                    <c:v>7.0237691685684413E-3</c:v>
                  </c:pt>
                  <c:pt idx="35">
                    <c:v>7.0237691685684413E-3</c:v>
                  </c:pt>
                  <c:pt idx="36">
                    <c:v>7.0945988845975338E-3</c:v>
                  </c:pt>
                  <c:pt idx="37">
                    <c:v>6.6583281184793381E-3</c:v>
                  </c:pt>
                  <c:pt idx="38">
                    <c:v>6.557438524301947E-3</c:v>
                  </c:pt>
                  <c:pt idx="39">
                    <c:v>6.6583281184793381E-3</c:v>
                  </c:pt>
                  <c:pt idx="40">
                    <c:v>7.549834435270698E-3</c:v>
                  </c:pt>
                  <c:pt idx="41">
                    <c:v>6.6583281184793381E-3</c:v>
                  </c:pt>
                  <c:pt idx="42">
                    <c:v>6.6583281184793381E-3</c:v>
                  </c:pt>
                  <c:pt idx="43">
                    <c:v>6.557438524301947E-3</c:v>
                  </c:pt>
                  <c:pt idx="44">
                    <c:v>6.6583281184793381E-3</c:v>
                  </c:pt>
                  <c:pt idx="45">
                    <c:v>6.6583281184793989E-3</c:v>
                  </c:pt>
                  <c:pt idx="46">
                    <c:v>7.0945988845975338E-3</c:v>
                  </c:pt>
                  <c:pt idx="47">
                    <c:v>7.0945988845975338E-3</c:v>
                  </c:pt>
                  <c:pt idx="48">
                    <c:v>7.0945988845975338E-3</c:v>
                  </c:pt>
                  <c:pt idx="49">
                    <c:v>6.557438524301947E-3</c:v>
                  </c:pt>
                  <c:pt idx="50">
                    <c:v>7.0945988845975338E-3</c:v>
                  </c:pt>
                  <c:pt idx="51">
                    <c:v>6.6583281184793381E-3</c:v>
                  </c:pt>
                  <c:pt idx="52">
                    <c:v>6.6583281184793381E-3</c:v>
                  </c:pt>
                  <c:pt idx="53">
                    <c:v>6.6583281184793381E-3</c:v>
                  </c:pt>
                  <c:pt idx="54">
                    <c:v>6.6583281184793381E-3</c:v>
                  </c:pt>
                  <c:pt idx="55">
                    <c:v>7.0237691685684405E-3</c:v>
                  </c:pt>
                  <c:pt idx="56">
                    <c:v>7.0237691685684413E-3</c:v>
                  </c:pt>
                  <c:pt idx="57">
                    <c:v>7.0237691685684405E-3</c:v>
                  </c:pt>
                  <c:pt idx="58">
                    <c:v>7.0237691685684457E-3</c:v>
                  </c:pt>
                  <c:pt idx="59">
                    <c:v>7.0237691685684457E-3</c:v>
                  </c:pt>
                  <c:pt idx="60">
                    <c:v>6.5064070986476609E-3</c:v>
                  </c:pt>
                  <c:pt idx="61">
                    <c:v>6.9999999999999507E-3</c:v>
                  </c:pt>
                  <c:pt idx="62">
                    <c:v>6.5064070986476635E-3</c:v>
                  </c:pt>
                  <c:pt idx="63">
                    <c:v>6.5064070986476635E-3</c:v>
                  </c:pt>
                  <c:pt idx="64">
                    <c:v>6.0277137733417132E-3</c:v>
                  </c:pt>
                  <c:pt idx="65">
                    <c:v>6.0277137733417132E-3</c:v>
                  </c:pt>
                  <c:pt idx="66">
                    <c:v>6.5064070986477181E-3</c:v>
                  </c:pt>
                  <c:pt idx="67">
                    <c:v>6.5064070986477172E-3</c:v>
                  </c:pt>
                  <c:pt idx="68">
                    <c:v>6.5064070986477172E-3</c:v>
                  </c:pt>
                  <c:pt idx="69">
                    <c:v>6.5064070986477172E-3</c:v>
                  </c:pt>
                  <c:pt idx="70">
                    <c:v>6.5064070986477181E-3</c:v>
                  </c:pt>
                  <c:pt idx="71">
                    <c:v>6.5064070986477172E-3</c:v>
                  </c:pt>
                  <c:pt idx="72">
                    <c:v>7.0237691685684995E-3</c:v>
                  </c:pt>
                </c:numCache>
              </c:numRef>
            </c:plus>
            <c:minus>
              <c:numRef>
                <c:f>Analysis!$D$225:$BX$225</c:f>
                <c:numCache>
                  <c:formatCode>General</c:formatCode>
                  <c:ptCount val="73"/>
                  <c:pt idx="0">
                    <c:v>1.2503332889007365E-2</c:v>
                  </c:pt>
                  <c:pt idx="1">
                    <c:v>4.5092497528228985E-3</c:v>
                  </c:pt>
                  <c:pt idx="2">
                    <c:v>4.5092497528228985E-3</c:v>
                  </c:pt>
                  <c:pt idx="3">
                    <c:v>4.5825756949558439E-3</c:v>
                  </c:pt>
                  <c:pt idx="4">
                    <c:v>4.5092497528228985E-3</c:v>
                  </c:pt>
                  <c:pt idx="5">
                    <c:v>4.7258156262525971E-3</c:v>
                  </c:pt>
                  <c:pt idx="6">
                    <c:v>5.1316014394468881E-3</c:v>
                  </c:pt>
                  <c:pt idx="7">
                    <c:v>5.5075705472861069E-3</c:v>
                  </c:pt>
                  <c:pt idx="8">
                    <c:v>5.1961524227066205E-3</c:v>
                  </c:pt>
                  <c:pt idx="9">
                    <c:v>5.7735026918962632E-3</c:v>
                  </c:pt>
                  <c:pt idx="10">
                    <c:v>5.5075705472861069E-3</c:v>
                  </c:pt>
                  <c:pt idx="11">
                    <c:v>5.8594652770823001E-3</c:v>
                  </c:pt>
                  <c:pt idx="12">
                    <c:v>6.8068592855540519E-3</c:v>
                  </c:pt>
                  <c:pt idx="13">
                    <c:v>7.2111025509279851E-3</c:v>
                  </c:pt>
                  <c:pt idx="14">
                    <c:v>7.7674534651540053E-3</c:v>
                  </c:pt>
                  <c:pt idx="15">
                    <c:v>8.7368949480541129E-3</c:v>
                  </c:pt>
                  <c:pt idx="16">
                    <c:v>9.6090235369330288E-3</c:v>
                  </c:pt>
                  <c:pt idx="17">
                    <c:v>1.0066445913694341E-2</c:v>
                  </c:pt>
                  <c:pt idx="18">
                    <c:v>1.1060440015358018E-2</c:v>
                  </c:pt>
                  <c:pt idx="19">
                    <c:v>1.1060440015358048E-2</c:v>
                  </c:pt>
                  <c:pt idx="20">
                    <c:v>1.252996408614168E-2</c:v>
                  </c:pt>
                  <c:pt idx="21">
                    <c:v>7.2111025509279236E-3</c:v>
                  </c:pt>
                  <c:pt idx="22">
                    <c:v>7.8102496759066614E-3</c:v>
                  </c:pt>
                  <c:pt idx="23">
                    <c:v>8.3864970836060905E-3</c:v>
                  </c:pt>
                  <c:pt idx="24">
                    <c:v>8.3864970836060905E-3</c:v>
                  </c:pt>
                  <c:pt idx="25">
                    <c:v>8.3864970836060905E-3</c:v>
                  </c:pt>
                  <c:pt idx="26">
                    <c:v>8.0829037686547672E-3</c:v>
                  </c:pt>
                  <c:pt idx="27">
                    <c:v>8.0829037686547672E-3</c:v>
                  </c:pt>
                  <c:pt idx="28">
                    <c:v>7.8102496759066614E-3</c:v>
                  </c:pt>
                  <c:pt idx="29">
                    <c:v>7.234178138070241E-3</c:v>
                  </c:pt>
                  <c:pt idx="30">
                    <c:v>7.234178138070241E-3</c:v>
                  </c:pt>
                  <c:pt idx="31">
                    <c:v>7.2341781380702054E-3</c:v>
                  </c:pt>
                  <c:pt idx="32">
                    <c:v>6.6583281184793347E-3</c:v>
                  </c:pt>
                  <c:pt idx="33">
                    <c:v>7.0237691685684995E-3</c:v>
                  </c:pt>
                  <c:pt idx="34">
                    <c:v>7.0237691685684413E-3</c:v>
                  </c:pt>
                  <c:pt idx="35">
                    <c:v>7.0237691685684413E-3</c:v>
                  </c:pt>
                  <c:pt idx="36">
                    <c:v>7.0945988845975338E-3</c:v>
                  </c:pt>
                  <c:pt idx="37">
                    <c:v>6.6583281184793381E-3</c:v>
                  </c:pt>
                  <c:pt idx="38">
                    <c:v>6.557438524301947E-3</c:v>
                  </c:pt>
                  <c:pt idx="39">
                    <c:v>6.6583281184793381E-3</c:v>
                  </c:pt>
                  <c:pt idx="40">
                    <c:v>7.549834435270698E-3</c:v>
                  </c:pt>
                  <c:pt idx="41">
                    <c:v>6.6583281184793381E-3</c:v>
                  </c:pt>
                  <c:pt idx="42">
                    <c:v>6.6583281184793381E-3</c:v>
                  </c:pt>
                  <c:pt idx="43">
                    <c:v>6.557438524301947E-3</c:v>
                  </c:pt>
                  <c:pt idx="44">
                    <c:v>6.6583281184793381E-3</c:v>
                  </c:pt>
                  <c:pt idx="45">
                    <c:v>6.6583281184793989E-3</c:v>
                  </c:pt>
                  <c:pt idx="46">
                    <c:v>7.0945988845975338E-3</c:v>
                  </c:pt>
                  <c:pt idx="47">
                    <c:v>7.0945988845975338E-3</c:v>
                  </c:pt>
                  <c:pt idx="48">
                    <c:v>7.0945988845975338E-3</c:v>
                  </c:pt>
                  <c:pt idx="49">
                    <c:v>6.557438524301947E-3</c:v>
                  </c:pt>
                  <c:pt idx="50">
                    <c:v>7.0945988845975338E-3</c:v>
                  </c:pt>
                  <c:pt idx="51">
                    <c:v>6.6583281184793381E-3</c:v>
                  </c:pt>
                  <c:pt idx="52">
                    <c:v>6.6583281184793381E-3</c:v>
                  </c:pt>
                  <c:pt idx="53">
                    <c:v>6.6583281184793381E-3</c:v>
                  </c:pt>
                  <c:pt idx="54">
                    <c:v>6.6583281184793381E-3</c:v>
                  </c:pt>
                  <c:pt idx="55">
                    <c:v>7.0237691685684405E-3</c:v>
                  </c:pt>
                  <c:pt idx="56">
                    <c:v>7.0237691685684413E-3</c:v>
                  </c:pt>
                  <c:pt idx="57">
                    <c:v>7.0237691685684405E-3</c:v>
                  </c:pt>
                  <c:pt idx="58">
                    <c:v>7.0237691685684457E-3</c:v>
                  </c:pt>
                  <c:pt idx="59">
                    <c:v>7.0237691685684457E-3</c:v>
                  </c:pt>
                  <c:pt idx="60">
                    <c:v>6.5064070986476609E-3</c:v>
                  </c:pt>
                  <c:pt idx="61">
                    <c:v>6.9999999999999507E-3</c:v>
                  </c:pt>
                  <c:pt idx="62">
                    <c:v>6.5064070986476635E-3</c:v>
                  </c:pt>
                  <c:pt idx="63">
                    <c:v>6.5064070986476635E-3</c:v>
                  </c:pt>
                  <c:pt idx="64">
                    <c:v>6.0277137733417132E-3</c:v>
                  </c:pt>
                  <c:pt idx="65">
                    <c:v>6.0277137733417132E-3</c:v>
                  </c:pt>
                  <c:pt idx="66">
                    <c:v>6.5064070986477181E-3</c:v>
                  </c:pt>
                  <c:pt idx="67">
                    <c:v>6.5064070986477172E-3</c:v>
                  </c:pt>
                  <c:pt idx="68">
                    <c:v>6.5064070986477172E-3</c:v>
                  </c:pt>
                  <c:pt idx="69">
                    <c:v>6.5064070986477172E-3</c:v>
                  </c:pt>
                  <c:pt idx="70">
                    <c:v>6.5064070986477181E-3</c:v>
                  </c:pt>
                  <c:pt idx="71">
                    <c:v>6.5064070986477172E-3</c:v>
                  </c:pt>
                  <c:pt idx="72">
                    <c:v>7.0237691685684995E-3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Analysis!$D$152:$BX$152</c:f>
              <c:numCache>
                <c:formatCode>0.000</c:formatCode>
                <c:ptCount val="73"/>
                <c:pt idx="0">
                  <c:v>6.4333333333333326E-2</c:v>
                </c:pt>
                <c:pt idx="1">
                  <c:v>7.133333333333336E-2</c:v>
                </c:pt>
                <c:pt idx="2">
                  <c:v>7.2666666666666685E-2</c:v>
                </c:pt>
                <c:pt idx="3">
                  <c:v>7.600000000000004E-2</c:v>
                </c:pt>
                <c:pt idx="4">
                  <c:v>8.1666666666666679E-2</c:v>
                </c:pt>
                <c:pt idx="5">
                  <c:v>8.8333333333333333E-2</c:v>
                </c:pt>
                <c:pt idx="6">
                  <c:v>9.5666666666666678E-2</c:v>
                </c:pt>
                <c:pt idx="7">
                  <c:v>0.10633333333333335</c:v>
                </c:pt>
                <c:pt idx="8">
                  <c:v>0.11699999999999998</c:v>
                </c:pt>
                <c:pt idx="9">
                  <c:v>0.12966666666666665</c:v>
                </c:pt>
                <c:pt idx="10">
                  <c:v>0.14433333333333337</c:v>
                </c:pt>
                <c:pt idx="11">
                  <c:v>0.16166666666666668</c:v>
                </c:pt>
                <c:pt idx="12">
                  <c:v>0.18166666666666664</c:v>
                </c:pt>
                <c:pt idx="13">
                  <c:v>0.20400000000000001</c:v>
                </c:pt>
                <c:pt idx="14">
                  <c:v>0.22966666666666669</c:v>
                </c:pt>
                <c:pt idx="15">
                  <c:v>0.25766666666666671</c:v>
                </c:pt>
                <c:pt idx="16">
                  <c:v>0.28933333333333328</c:v>
                </c:pt>
                <c:pt idx="17">
                  <c:v>0.32366666666666666</c:v>
                </c:pt>
                <c:pt idx="18">
                  <c:v>0.35866666666666669</c:v>
                </c:pt>
                <c:pt idx="19">
                  <c:v>0.39566666666666672</c:v>
                </c:pt>
                <c:pt idx="20">
                  <c:v>0.43300000000000005</c:v>
                </c:pt>
                <c:pt idx="21">
                  <c:v>0.44599999999999995</c:v>
                </c:pt>
                <c:pt idx="22">
                  <c:v>0.45699999999999996</c:v>
                </c:pt>
                <c:pt idx="23">
                  <c:v>0.47266666666666668</c:v>
                </c:pt>
                <c:pt idx="24">
                  <c:v>0.48666666666666669</c:v>
                </c:pt>
                <c:pt idx="25">
                  <c:v>0.5006666666666667</c:v>
                </c:pt>
                <c:pt idx="26">
                  <c:v>0.51233333333333331</c:v>
                </c:pt>
                <c:pt idx="27">
                  <c:v>0.52333333333333343</c:v>
                </c:pt>
                <c:pt idx="28">
                  <c:v>0.53400000000000003</c:v>
                </c:pt>
                <c:pt idx="29">
                  <c:v>0.54533333333333334</c:v>
                </c:pt>
                <c:pt idx="30">
                  <c:v>0.55633333333333346</c:v>
                </c:pt>
                <c:pt idx="31">
                  <c:v>0.56733333333333325</c:v>
                </c:pt>
                <c:pt idx="32">
                  <c:v>0.57766666666666666</c:v>
                </c:pt>
                <c:pt idx="33">
                  <c:v>0.57933333333333326</c:v>
                </c:pt>
                <c:pt idx="34">
                  <c:v>0.57833333333333337</c:v>
                </c:pt>
                <c:pt idx="35">
                  <c:v>0.57833333333333337</c:v>
                </c:pt>
                <c:pt idx="36">
                  <c:v>0.57766666666666666</c:v>
                </c:pt>
                <c:pt idx="37">
                  <c:v>0.57833333333333337</c:v>
                </c:pt>
                <c:pt idx="38">
                  <c:v>0.57799999999999996</c:v>
                </c:pt>
                <c:pt idx="39">
                  <c:v>0.57933333333333337</c:v>
                </c:pt>
                <c:pt idx="40">
                  <c:v>0.57899999999999996</c:v>
                </c:pt>
                <c:pt idx="41">
                  <c:v>0.57833333333333337</c:v>
                </c:pt>
                <c:pt idx="42">
                  <c:v>0.57833333333333337</c:v>
                </c:pt>
                <c:pt idx="43">
                  <c:v>0.57899999999999996</c:v>
                </c:pt>
                <c:pt idx="44">
                  <c:v>0.57933333333333337</c:v>
                </c:pt>
                <c:pt idx="45">
                  <c:v>0.58033333333333326</c:v>
                </c:pt>
                <c:pt idx="46">
                  <c:v>0.57966666666666666</c:v>
                </c:pt>
                <c:pt idx="47">
                  <c:v>0.57966666666666666</c:v>
                </c:pt>
                <c:pt idx="48">
                  <c:v>0.57966666666666666</c:v>
                </c:pt>
                <c:pt idx="49">
                  <c:v>0.57899999999999996</c:v>
                </c:pt>
                <c:pt idx="50">
                  <c:v>0.57866666666666666</c:v>
                </c:pt>
                <c:pt idx="51">
                  <c:v>0.57833333333333337</c:v>
                </c:pt>
                <c:pt idx="52">
                  <c:v>0.57733333333333337</c:v>
                </c:pt>
                <c:pt idx="53">
                  <c:v>0.57633333333333325</c:v>
                </c:pt>
                <c:pt idx="54">
                  <c:v>0.57533333333333325</c:v>
                </c:pt>
                <c:pt idx="55">
                  <c:v>0.57433333333333325</c:v>
                </c:pt>
                <c:pt idx="56">
                  <c:v>0.57333333333333336</c:v>
                </c:pt>
                <c:pt idx="57">
                  <c:v>0.57333333333333325</c:v>
                </c:pt>
                <c:pt idx="58">
                  <c:v>0.57233333333333336</c:v>
                </c:pt>
                <c:pt idx="59">
                  <c:v>0.57133333333333336</c:v>
                </c:pt>
                <c:pt idx="60">
                  <c:v>0.57033333333333336</c:v>
                </c:pt>
                <c:pt idx="61">
                  <c:v>0.56899999999999995</c:v>
                </c:pt>
                <c:pt idx="62">
                  <c:v>0.56766666666666665</c:v>
                </c:pt>
                <c:pt idx="63">
                  <c:v>0.56766666666666665</c:v>
                </c:pt>
                <c:pt idx="64">
                  <c:v>0.56633333333333336</c:v>
                </c:pt>
                <c:pt idx="65">
                  <c:v>0.56533333333333347</c:v>
                </c:pt>
                <c:pt idx="66">
                  <c:v>0.56466666666666665</c:v>
                </c:pt>
                <c:pt idx="67">
                  <c:v>0.56333333333333335</c:v>
                </c:pt>
                <c:pt idx="68">
                  <c:v>0.56333333333333335</c:v>
                </c:pt>
                <c:pt idx="69">
                  <c:v>0.56266666666666676</c:v>
                </c:pt>
                <c:pt idx="70">
                  <c:v>0.56133333333333346</c:v>
                </c:pt>
                <c:pt idx="71">
                  <c:v>0.56033333333333335</c:v>
                </c:pt>
                <c:pt idx="72">
                  <c:v>0.55966666666666665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8C-477C-874E-FFC3BE4E8FC5}"/>
            </c:ext>
          </c:extLst>
        </c:ser>
        <c:ser>
          <c:idx val="5"/>
          <c:order val="5"/>
          <c:tx>
            <c:strRef>
              <c:f>Analysis!$C$153</c:f>
              <c:strCache>
                <c:ptCount val="1"/>
                <c:pt idx="0">
                  <c:v>WT OE 56 +MC -AT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Analysis!$D$226:$BX$226</c:f>
                <c:numCache>
                  <c:formatCode>General</c:formatCode>
                  <c:ptCount val="73"/>
                  <c:pt idx="0">
                    <c:v>4.9328828623162518E-3</c:v>
                  </c:pt>
                  <c:pt idx="1">
                    <c:v>4.5825756949558439E-3</c:v>
                  </c:pt>
                  <c:pt idx="2">
                    <c:v>4.5825756949558439E-3</c:v>
                  </c:pt>
                  <c:pt idx="3">
                    <c:v>4.5825756949558318E-3</c:v>
                  </c:pt>
                  <c:pt idx="4">
                    <c:v>5.1316014394468734E-3</c:v>
                  </c:pt>
                  <c:pt idx="5">
                    <c:v>5.1316014394468881E-3</c:v>
                  </c:pt>
                  <c:pt idx="6">
                    <c:v>5.1316014394468881E-3</c:v>
                  </c:pt>
                  <c:pt idx="7">
                    <c:v>5.686240703077332E-3</c:v>
                  </c:pt>
                  <c:pt idx="8">
                    <c:v>5.686240703077332E-3</c:v>
                  </c:pt>
                  <c:pt idx="9">
                    <c:v>6.1101009266077769E-3</c:v>
                  </c:pt>
                  <c:pt idx="10">
                    <c:v>5.859465277082321E-3</c:v>
                  </c:pt>
                  <c:pt idx="11">
                    <c:v>6.4291005073286427E-3</c:v>
                  </c:pt>
                  <c:pt idx="12">
                    <c:v>7.0000000000000071E-3</c:v>
                  </c:pt>
                  <c:pt idx="13">
                    <c:v>7.234178138070241E-3</c:v>
                  </c:pt>
                  <c:pt idx="14">
                    <c:v>7.0000000000000071E-3</c:v>
                  </c:pt>
                  <c:pt idx="15">
                    <c:v>7.8102496759066293E-3</c:v>
                  </c:pt>
                  <c:pt idx="16">
                    <c:v>8.0829037686547672E-3</c:v>
                  </c:pt>
                  <c:pt idx="17">
                    <c:v>8.9628864398325087E-3</c:v>
                  </c:pt>
                  <c:pt idx="18">
                    <c:v>9.5393920141694649E-3</c:v>
                  </c:pt>
                  <c:pt idx="19">
                    <c:v>8.9628864398325087E-3</c:v>
                  </c:pt>
                  <c:pt idx="20">
                    <c:v>9.8657657246325036E-3</c:v>
                  </c:pt>
                  <c:pt idx="21">
                    <c:v>9.6436507609929632E-3</c:v>
                  </c:pt>
                  <c:pt idx="22">
                    <c:v>9.643650760992932E-3</c:v>
                  </c:pt>
                  <c:pt idx="23">
                    <c:v>9.8657657246324724E-3</c:v>
                  </c:pt>
                  <c:pt idx="24">
                    <c:v>1.1015141094572183E-2</c:v>
                  </c:pt>
                  <c:pt idx="25">
                    <c:v>1.0440306508910559E-2</c:v>
                  </c:pt>
                  <c:pt idx="26">
                    <c:v>1.1015141094572214E-2</c:v>
                  </c:pt>
                  <c:pt idx="27">
                    <c:v>1.1357816691600558E-2</c:v>
                  </c:pt>
                  <c:pt idx="28">
                    <c:v>1.1015141094572214E-2</c:v>
                  </c:pt>
                  <c:pt idx="29">
                    <c:v>1.1357816691600558E-2</c:v>
                  </c:pt>
                  <c:pt idx="30">
                    <c:v>1.1357816691600558E-2</c:v>
                  </c:pt>
                  <c:pt idx="31">
                    <c:v>1.1150485789118498E-2</c:v>
                  </c:pt>
                  <c:pt idx="32">
                    <c:v>1.0214368964029717E-2</c:v>
                  </c:pt>
                  <c:pt idx="33">
                    <c:v>9.8657657246325036E-3</c:v>
                  </c:pt>
                  <c:pt idx="34">
                    <c:v>1.0214368964029717E-2</c:v>
                  </c:pt>
                  <c:pt idx="35">
                    <c:v>1.001665280087779E-2</c:v>
                  </c:pt>
                  <c:pt idx="36">
                    <c:v>9.643650760992932E-3</c:v>
                  </c:pt>
                  <c:pt idx="37">
                    <c:v>9.4516312525051941E-3</c:v>
                  </c:pt>
                  <c:pt idx="38">
                    <c:v>8.5049005481153579E-3</c:v>
                  </c:pt>
                  <c:pt idx="39">
                    <c:v>8.7177978870813227E-3</c:v>
                  </c:pt>
                  <c:pt idx="40">
                    <c:v>8.8881944173155748E-3</c:v>
                  </c:pt>
                  <c:pt idx="41">
                    <c:v>8.326663997864539E-3</c:v>
                  </c:pt>
                  <c:pt idx="42">
                    <c:v>8.326663997864539E-3</c:v>
                  </c:pt>
                  <c:pt idx="43">
                    <c:v>7.7674534651540365E-3</c:v>
                  </c:pt>
                  <c:pt idx="44">
                    <c:v>7.2111025509279851E-3</c:v>
                  </c:pt>
                  <c:pt idx="45">
                    <c:v>7.2111025509279851E-3</c:v>
                  </c:pt>
                  <c:pt idx="46">
                    <c:v>7.6376261582597402E-3</c:v>
                  </c:pt>
                  <c:pt idx="47">
                    <c:v>7.0237691685684986E-3</c:v>
                  </c:pt>
                  <c:pt idx="48">
                    <c:v>6.5064070986477181E-3</c:v>
                  </c:pt>
                  <c:pt idx="49">
                    <c:v>7.0000000000000062E-3</c:v>
                  </c:pt>
                  <c:pt idx="50">
                    <c:v>6.5064070986477181E-3</c:v>
                  </c:pt>
                  <c:pt idx="51">
                    <c:v>6.1101009266077916E-3</c:v>
                  </c:pt>
                  <c:pt idx="52">
                    <c:v>6.1101009266077916E-3</c:v>
                  </c:pt>
                  <c:pt idx="53">
                    <c:v>5.5677643628300267E-3</c:v>
                  </c:pt>
                  <c:pt idx="54">
                    <c:v>5.5677643628300267E-3</c:v>
                  </c:pt>
                  <c:pt idx="55">
                    <c:v>5.5677643628300267E-3</c:v>
                  </c:pt>
                  <c:pt idx="56">
                    <c:v>5.686240703077332E-3</c:v>
                  </c:pt>
                  <c:pt idx="57">
                    <c:v>5.686240703077332E-3</c:v>
                  </c:pt>
                  <c:pt idx="58">
                    <c:v>5.8594652770823201E-3</c:v>
                  </c:pt>
                  <c:pt idx="59">
                    <c:v>5.8594652770823201E-3</c:v>
                  </c:pt>
                  <c:pt idx="60">
                    <c:v>6.0827625302982248E-3</c:v>
                  </c:pt>
                  <c:pt idx="61">
                    <c:v>5.7735026918962623E-3</c:v>
                  </c:pt>
                  <c:pt idx="62">
                    <c:v>6.0827625302982066E-3</c:v>
                  </c:pt>
                  <c:pt idx="63">
                    <c:v>6.0827625302981936E-3</c:v>
                  </c:pt>
                  <c:pt idx="64">
                    <c:v>6.0827625302981936E-3</c:v>
                  </c:pt>
                  <c:pt idx="65">
                    <c:v>5.7735026918962311E-3</c:v>
                  </c:pt>
                  <c:pt idx="66">
                    <c:v>5.8594652770822889E-3</c:v>
                  </c:pt>
                  <c:pt idx="67">
                    <c:v>5.2915026221291546E-3</c:v>
                  </c:pt>
                  <c:pt idx="68">
                    <c:v>5.2915026221291546E-3</c:v>
                  </c:pt>
                  <c:pt idx="69">
                    <c:v>5.5075705472860757E-3</c:v>
                  </c:pt>
                  <c:pt idx="70">
                    <c:v>5.686240703077332E-3</c:v>
                  </c:pt>
                  <c:pt idx="71">
                    <c:v>6.2449979983984034E-3</c:v>
                  </c:pt>
                  <c:pt idx="72">
                    <c:v>6.2449979983984034E-3</c:v>
                  </c:pt>
                </c:numCache>
              </c:numRef>
            </c:plus>
            <c:minus>
              <c:numRef>
                <c:f>Analysis!$D$226:$BX$226</c:f>
                <c:numCache>
                  <c:formatCode>General</c:formatCode>
                  <c:ptCount val="73"/>
                  <c:pt idx="0">
                    <c:v>4.9328828623162518E-3</c:v>
                  </c:pt>
                  <c:pt idx="1">
                    <c:v>4.5825756949558439E-3</c:v>
                  </c:pt>
                  <c:pt idx="2">
                    <c:v>4.5825756949558439E-3</c:v>
                  </c:pt>
                  <c:pt idx="3">
                    <c:v>4.5825756949558318E-3</c:v>
                  </c:pt>
                  <c:pt idx="4">
                    <c:v>5.1316014394468734E-3</c:v>
                  </c:pt>
                  <c:pt idx="5">
                    <c:v>5.1316014394468881E-3</c:v>
                  </c:pt>
                  <c:pt idx="6">
                    <c:v>5.1316014394468881E-3</c:v>
                  </c:pt>
                  <c:pt idx="7">
                    <c:v>5.686240703077332E-3</c:v>
                  </c:pt>
                  <c:pt idx="8">
                    <c:v>5.686240703077332E-3</c:v>
                  </c:pt>
                  <c:pt idx="9">
                    <c:v>6.1101009266077769E-3</c:v>
                  </c:pt>
                  <c:pt idx="10">
                    <c:v>5.859465277082321E-3</c:v>
                  </c:pt>
                  <c:pt idx="11">
                    <c:v>6.4291005073286427E-3</c:v>
                  </c:pt>
                  <c:pt idx="12">
                    <c:v>7.0000000000000071E-3</c:v>
                  </c:pt>
                  <c:pt idx="13">
                    <c:v>7.234178138070241E-3</c:v>
                  </c:pt>
                  <c:pt idx="14">
                    <c:v>7.0000000000000071E-3</c:v>
                  </c:pt>
                  <c:pt idx="15">
                    <c:v>7.8102496759066293E-3</c:v>
                  </c:pt>
                  <c:pt idx="16">
                    <c:v>8.0829037686547672E-3</c:v>
                  </c:pt>
                  <c:pt idx="17">
                    <c:v>8.9628864398325087E-3</c:v>
                  </c:pt>
                  <c:pt idx="18">
                    <c:v>9.5393920141694649E-3</c:v>
                  </c:pt>
                  <c:pt idx="19">
                    <c:v>8.9628864398325087E-3</c:v>
                  </c:pt>
                  <c:pt idx="20">
                    <c:v>9.8657657246325036E-3</c:v>
                  </c:pt>
                  <c:pt idx="21">
                    <c:v>9.6436507609929632E-3</c:v>
                  </c:pt>
                  <c:pt idx="22">
                    <c:v>9.643650760992932E-3</c:v>
                  </c:pt>
                  <c:pt idx="23">
                    <c:v>9.8657657246324724E-3</c:v>
                  </c:pt>
                  <c:pt idx="24">
                    <c:v>1.1015141094572183E-2</c:v>
                  </c:pt>
                  <c:pt idx="25">
                    <c:v>1.0440306508910559E-2</c:v>
                  </c:pt>
                  <c:pt idx="26">
                    <c:v>1.1015141094572214E-2</c:v>
                  </c:pt>
                  <c:pt idx="27">
                    <c:v>1.1357816691600558E-2</c:v>
                  </c:pt>
                  <c:pt idx="28">
                    <c:v>1.1015141094572214E-2</c:v>
                  </c:pt>
                  <c:pt idx="29">
                    <c:v>1.1357816691600558E-2</c:v>
                  </c:pt>
                  <c:pt idx="30">
                    <c:v>1.1357816691600558E-2</c:v>
                  </c:pt>
                  <c:pt idx="31">
                    <c:v>1.1150485789118498E-2</c:v>
                  </c:pt>
                  <c:pt idx="32">
                    <c:v>1.0214368964029717E-2</c:v>
                  </c:pt>
                  <c:pt idx="33">
                    <c:v>9.8657657246325036E-3</c:v>
                  </c:pt>
                  <c:pt idx="34">
                    <c:v>1.0214368964029717E-2</c:v>
                  </c:pt>
                  <c:pt idx="35">
                    <c:v>1.001665280087779E-2</c:v>
                  </c:pt>
                  <c:pt idx="36">
                    <c:v>9.643650760992932E-3</c:v>
                  </c:pt>
                  <c:pt idx="37">
                    <c:v>9.4516312525051941E-3</c:v>
                  </c:pt>
                  <c:pt idx="38">
                    <c:v>8.5049005481153579E-3</c:v>
                  </c:pt>
                  <c:pt idx="39">
                    <c:v>8.7177978870813227E-3</c:v>
                  </c:pt>
                  <c:pt idx="40">
                    <c:v>8.8881944173155748E-3</c:v>
                  </c:pt>
                  <c:pt idx="41">
                    <c:v>8.326663997864539E-3</c:v>
                  </c:pt>
                  <c:pt idx="42">
                    <c:v>8.326663997864539E-3</c:v>
                  </c:pt>
                  <c:pt idx="43">
                    <c:v>7.7674534651540365E-3</c:v>
                  </c:pt>
                  <c:pt idx="44">
                    <c:v>7.2111025509279851E-3</c:v>
                  </c:pt>
                  <c:pt idx="45">
                    <c:v>7.2111025509279851E-3</c:v>
                  </c:pt>
                  <c:pt idx="46">
                    <c:v>7.6376261582597402E-3</c:v>
                  </c:pt>
                  <c:pt idx="47">
                    <c:v>7.0237691685684986E-3</c:v>
                  </c:pt>
                  <c:pt idx="48">
                    <c:v>6.5064070986477181E-3</c:v>
                  </c:pt>
                  <c:pt idx="49">
                    <c:v>7.0000000000000062E-3</c:v>
                  </c:pt>
                  <c:pt idx="50">
                    <c:v>6.5064070986477181E-3</c:v>
                  </c:pt>
                  <c:pt idx="51">
                    <c:v>6.1101009266077916E-3</c:v>
                  </c:pt>
                  <c:pt idx="52">
                    <c:v>6.1101009266077916E-3</c:v>
                  </c:pt>
                  <c:pt idx="53">
                    <c:v>5.5677643628300267E-3</c:v>
                  </c:pt>
                  <c:pt idx="54">
                    <c:v>5.5677643628300267E-3</c:v>
                  </c:pt>
                  <c:pt idx="55">
                    <c:v>5.5677643628300267E-3</c:v>
                  </c:pt>
                  <c:pt idx="56">
                    <c:v>5.686240703077332E-3</c:v>
                  </c:pt>
                  <c:pt idx="57">
                    <c:v>5.686240703077332E-3</c:v>
                  </c:pt>
                  <c:pt idx="58">
                    <c:v>5.8594652770823201E-3</c:v>
                  </c:pt>
                  <c:pt idx="59">
                    <c:v>5.8594652770823201E-3</c:v>
                  </c:pt>
                  <c:pt idx="60">
                    <c:v>6.0827625302982248E-3</c:v>
                  </c:pt>
                  <c:pt idx="61">
                    <c:v>5.7735026918962623E-3</c:v>
                  </c:pt>
                  <c:pt idx="62">
                    <c:v>6.0827625302982066E-3</c:v>
                  </c:pt>
                  <c:pt idx="63">
                    <c:v>6.0827625302981936E-3</c:v>
                  </c:pt>
                  <c:pt idx="64">
                    <c:v>6.0827625302981936E-3</c:v>
                  </c:pt>
                  <c:pt idx="65">
                    <c:v>5.7735026918962311E-3</c:v>
                  </c:pt>
                  <c:pt idx="66">
                    <c:v>5.8594652770822889E-3</c:v>
                  </c:pt>
                  <c:pt idx="67">
                    <c:v>5.2915026221291546E-3</c:v>
                  </c:pt>
                  <c:pt idx="68">
                    <c:v>5.2915026221291546E-3</c:v>
                  </c:pt>
                  <c:pt idx="69">
                    <c:v>5.5075705472860757E-3</c:v>
                  </c:pt>
                  <c:pt idx="70">
                    <c:v>5.686240703077332E-3</c:v>
                  </c:pt>
                  <c:pt idx="71">
                    <c:v>6.2449979983984034E-3</c:v>
                  </c:pt>
                  <c:pt idx="72">
                    <c:v>6.2449979983984034E-3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Analysis!$D$153:$BX$153</c:f>
              <c:numCache>
                <c:formatCode>0.000</c:formatCode>
                <c:ptCount val="73"/>
                <c:pt idx="0">
                  <c:v>7.9666666666666663E-2</c:v>
                </c:pt>
                <c:pt idx="1">
                  <c:v>7.8999999999999987E-2</c:v>
                </c:pt>
                <c:pt idx="2">
                  <c:v>8.0000000000000043E-2</c:v>
                </c:pt>
                <c:pt idx="3">
                  <c:v>8.299999999999999E-2</c:v>
                </c:pt>
                <c:pt idx="4">
                  <c:v>8.7666666666666657E-2</c:v>
                </c:pt>
                <c:pt idx="5">
                  <c:v>9.2666666666666661E-2</c:v>
                </c:pt>
                <c:pt idx="6">
                  <c:v>9.7666666666666679E-2</c:v>
                </c:pt>
                <c:pt idx="7">
                  <c:v>0.10433333333333335</c:v>
                </c:pt>
                <c:pt idx="8">
                  <c:v>0.11133333333333335</c:v>
                </c:pt>
                <c:pt idx="9">
                  <c:v>0.11766666666666666</c:v>
                </c:pt>
                <c:pt idx="10">
                  <c:v>0.12466666666666666</c:v>
                </c:pt>
                <c:pt idx="11">
                  <c:v>0.1323333333333333</c:v>
                </c:pt>
                <c:pt idx="12">
                  <c:v>0.14000000000000001</c:v>
                </c:pt>
                <c:pt idx="13">
                  <c:v>0.14833333333333337</c:v>
                </c:pt>
                <c:pt idx="14">
                  <c:v>0.15700000000000003</c:v>
                </c:pt>
                <c:pt idx="15">
                  <c:v>0.16599999999999998</c:v>
                </c:pt>
                <c:pt idx="16">
                  <c:v>0.17533333333333334</c:v>
                </c:pt>
                <c:pt idx="17">
                  <c:v>0.18533333333333329</c:v>
                </c:pt>
                <c:pt idx="18">
                  <c:v>0.193</c:v>
                </c:pt>
                <c:pt idx="19">
                  <c:v>0.20233333333333337</c:v>
                </c:pt>
                <c:pt idx="20">
                  <c:v>0.21033333333333337</c:v>
                </c:pt>
                <c:pt idx="21">
                  <c:v>0.21800000000000003</c:v>
                </c:pt>
                <c:pt idx="22">
                  <c:v>0.22499999999999998</c:v>
                </c:pt>
                <c:pt idx="23">
                  <c:v>0.23133333333333328</c:v>
                </c:pt>
                <c:pt idx="24">
                  <c:v>0.23466666666666663</c:v>
                </c:pt>
                <c:pt idx="25">
                  <c:v>0.24000000000000005</c:v>
                </c:pt>
                <c:pt idx="26">
                  <c:v>0.2426666666666667</c:v>
                </c:pt>
                <c:pt idx="27">
                  <c:v>0.245</c:v>
                </c:pt>
                <c:pt idx="28">
                  <c:v>0.2466666666666667</c:v>
                </c:pt>
                <c:pt idx="29">
                  <c:v>0.247</c:v>
                </c:pt>
                <c:pt idx="30">
                  <c:v>0.247</c:v>
                </c:pt>
                <c:pt idx="31">
                  <c:v>0.2466666666666667</c:v>
                </c:pt>
                <c:pt idx="32">
                  <c:v>0.24466666666666664</c:v>
                </c:pt>
                <c:pt idx="33">
                  <c:v>0.24233333333333335</c:v>
                </c:pt>
                <c:pt idx="34">
                  <c:v>0.23966666666666664</c:v>
                </c:pt>
                <c:pt idx="35">
                  <c:v>0.23733333333333334</c:v>
                </c:pt>
                <c:pt idx="36">
                  <c:v>0.23399999999999993</c:v>
                </c:pt>
                <c:pt idx="37">
                  <c:v>0.23166666666666669</c:v>
                </c:pt>
                <c:pt idx="38">
                  <c:v>0.22766666666666663</c:v>
                </c:pt>
                <c:pt idx="39">
                  <c:v>0.22500000000000003</c:v>
                </c:pt>
                <c:pt idx="40">
                  <c:v>0.22200000000000003</c:v>
                </c:pt>
                <c:pt idx="41">
                  <c:v>0.21833333333333332</c:v>
                </c:pt>
                <c:pt idx="42">
                  <c:v>0.21533333333333338</c:v>
                </c:pt>
                <c:pt idx="43">
                  <c:v>0.21166666666666667</c:v>
                </c:pt>
                <c:pt idx="44">
                  <c:v>0.20900000000000002</c:v>
                </c:pt>
                <c:pt idx="45">
                  <c:v>0.20600000000000002</c:v>
                </c:pt>
                <c:pt idx="46">
                  <c:v>0.20333333333333337</c:v>
                </c:pt>
                <c:pt idx="47">
                  <c:v>0.20033333333333331</c:v>
                </c:pt>
                <c:pt idx="48">
                  <c:v>0.19766666666666666</c:v>
                </c:pt>
                <c:pt idx="49">
                  <c:v>0.19500000000000001</c:v>
                </c:pt>
                <c:pt idx="50">
                  <c:v>0.1923333333333333</c:v>
                </c:pt>
                <c:pt idx="51">
                  <c:v>0.1903333333333333</c:v>
                </c:pt>
                <c:pt idx="52">
                  <c:v>0.1883333333333333</c:v>
                </c:pt>
                <c:pt idx="53">
                  <c:v>0.186</c:v>
                </c:pt>
                <c:pt idx="54">
                  <c:v>0.184</c:v>
                </c:pt>
                <c:pt idx="55">
                  <c:v>0.182</c:v>
                </c:pt>
                <c:pt idx="56">
                  <c:v>0.17966666666666664</c:v>
                </c:pt>
                <c:pt idx="57">
                  <c:v>0.1796666666666667</c:v>
                </c:pt>
                <c:pt idx="58">
                  <c:v>0.17733333333333329</c:v>
                </c:pt>
                <c:pt idx="59">
                  <c:v>0.17533333333333329</c:v>
                </c:pt>
                <c:pt idx="60">
                  <c:v>0.17399999999999999</c:v>
                </c:pt>
                <c:pt idx="61">
                  <c:v>0.17233333333333334</c:v>
                </c:pt>
                <c:pt idx="62">
                  <c:v>0.17099999999999999</c:v>
                </c:pt>
                <c:pt idx="63">
                  <c:v>0.17000000000000004</c:v>
                </c:pt>
                <c:pt idx="64">
                  <c:v>0.16800000000000004</c:v>
                </c:pt>
                <c:pt idx="65">
                  <c:v>0.16633333333333339</c:v>
                </c:pt>
                <c:pt idx="66">
                  <c:v>0.16533333333333333</c:v>
                </c:pt>
                <c:pt idx="67">
                  <c:v>0.16400000000000003</c:v>
                </c:pt>
                <c:pt idx="68">
                  <c:v>0.16300000000000003</c:v>
                </c:pt>
                <c:pt idx="69">
                  <c:v>0.16166666666666668</c:v>
                </c:pt>
                <c:pt idx="70">
                  <c:v>0.16066666666666668</c:v>
                </c:pt>
                <c:pt idx="71">
                  <c:v>0.16000000000000003</c:v>
                </c:pt>
                <c:pt idx="72">
                  <c:v>0.15900000000000003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8C-477C-874E-FFC3BE4E8FC5}"/>
            </c:ext>
          </c:extLst>
        </c:ser>
        <c:ser>
          <c:idx val="6"/>
          <c:order val="6"/>
          <c:tx>
            <c:strRef>
              <c:f>Analysis!$C$154</c:f>
              <c:strCache>
                <c:ptCount val="1"/>
                <c:pt idx="0">
                  <c:v>WT OE 56 -MC +AT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Analysis!$D$227:$BX$227</c:f>
                <c:numCache>
                  <c:formatCode>General</c:formatCode>
                  <c:ptCount val="73"/>
                  <c:pt idx="0">
                    <c:v>5.686240703077332E-3</c:v>
                  </c:pt>
                  <c:pt idx="1">
                    <c:v>5.5075705472860904E-3</c:v>
                  </c:pt>
                  <c:pt idx="2">
                    <c:v>4.6188021535169942E-3</c:v>
                  </c:pt>
                  <c:pt idx="3">
                    <c:v>4.9328828623162362E-3</c:v>
                  </c:pt>
                  <c:pt idx="4">
                    <c:v>5.1961524227066205E-3</c:v>
                  </c:pt>
                  <c:pt idx="5">
                    <c:v>4.9328828623162362E-3</c:v>
                  </c:pt>
                  <c:pt idx="6">
                    <c:v>4.9328828623162423E-3</c:v>
                  </c:pt>
                  <c:pt idx="7">
                    <c:v>4.6188021535170098E-3</c:v>
                  </c:pt>
                  <c:pt idx="8">
                    <c:v>5.1961524227066361E-3</c:v>
                  </c:pt>
                  <c:pt idx="9">
                    <c:v>4.9328828623162518E-3</c:v>
                  </c:pt>
                  <c:pt idx="10">
                    <c:v>5.1961524227066361E-3</c:v>
                  </c:pt>
                  <c:pt idx="11">
                    <c:v>4.6188021535170098E-3</c:v>
                  </c:pt>
                  <c:pt idx="12">
                    <c:v>4.9328828623162518E-3</c:v>
                  </c:pt>
                  <c:pt idx="13">
                    <c:v>4.9328828623162518E-3</c:v>
                  </c:pt>
                  <c:pt idx="14">
                    <c:v>5.1961524227066361E-3</c:v>
                  </c:pt>
                  <c:pt idx="15">
                    <c:v>5.1961524227066361E-3</c:v>
                  </c:pt>
                  <c:pt idx="16">
                    <c:v>4.6188021535170098E-3</c:v>
                  </c:pt>
                  <c:pt idx="17">
                    <c:v>5.1961524227066361E-3</c:v>
                  </c:pt>
                  <c:pt idx="18">
                    <c:v>5.1961524227066361E-3</c:v>
                  </c:pt>
                  <c:pt idx="19">
                    <c:v>5.1961524227066361E-3</c:v>
                  </c:pt>
                  <c:pt idx="20">
                    <c:v>4.6188021535170098E-3</c:v>
                  </c:pt>
                  <c:pt idx="21">
                    <c:v>4.6188021535170098E-3</c:v>
                  </c:pt>
                  <c:pt idx="22">
                    <c:v>4.3588989435406778E-3</c:v>
                  </c:pt>
                  <c:pt idx="23">
                    <c:v>4.6188021535170098E-3</c:v>
                  </c:pt>
                  <c:pt idx="24">
                    <c:v>4.6188021535170098E-3</c:v>
                  </c:pt>
                  <c:pt idx="25">
                    <c:v>4.6188021535170098E-3</c:v>
                  </c:pt>
                  <c:pt idx="26">
                    <c:v>4.6188021535170098E-3</c:v>
                  </c:pt>
                  <c:pt idx="27">
                    <c:v>4.3588989435406778E-3</c:v>
                  </c:pt>
                  <c:pt idx="28">
                    <c:v>4.6188021535170098E-3</c:v>
                  </c:pt>
                  <c:pt idx="29">
                    <c:v>4.3588989435406778E-3</c:v>
                  </c:pt>
                  <c:pt idx="30">
                    <c:v>4.6188021535170098E-3</c:v>
                  </c:pt>
                  <c:pt idx="31">
                    <c:v>4.0414518843273836E-3</c:v>
                  </c:pt>
                  <c:pt idx="32">
                    <c:v>4.0414518843273836E-3</c:v>
                  </c:pt>
                  <c:pt idx="33">
                    <c:v>4.0414518843273836E-3</c:v>
                  </c:pt>
                  <c:pt idx="34">
                    <c:v>4.6188021535170098E-3</c:v>
                  </c:pt>
                  <c:pt idx="35">
                    <c:v>4.3588989435406778E-3</c:v>
                  </c:pt>
                  <c:pt idx="36">
                    <c:v>4.3588989435406778E-3</c:v>
                  </c:pt>
                  <c:pt idx="37">
                    <c:v>4.0414518843273836E-3</c:v>
                  </c:pt>
                  <c:pt idx="38">
                    <c:v>4.0414518843273836E-3</c:v>
                  </c:pt>
                  <c:pt idx="39">
                    <c:v>4.3588989435406778E-3</c:v>
                  </c:pt>
                  <c:pt idx="40">
                    <c:v>4.0414518843273836E-3</c:v>
                  </c:pt>
                  <c:pt idx="41">
                    <c:v>4.3588989435406778E-3</c:v>
                  </c:pt>
                  <c:pt idx="42">
                    <c:v>4.0414518843273836E-3</c:v>
                  </c:pt>
                  <c:pt idx="43">
                    <c:v>4.0414518843273836E-3</c:v>
                  </c:pt>
                  <c:pt idx="44">
                    <c:v>4.0414518843273836E-3</c:v>
                  </c:pt>
                  <c:pt idx="45">
                    <c:v>3.4641016151377583E-3</c:v>
                  </c:pt>
                  <c:pt idx="46">
                    <c:v>3.7859388972001857E-3</c:v>
                  </c:pt>
                  <c:pt idx="47">
                    <c:v>3.4641016151377583E-3</c:v>
                  </c:pt>
                  <c:pt idx="48">
                    <c:v>3.4641016151377418E-3</c:v>
                  </c:pt>
                  <c:pt idx="49">
                    <c:v>3.4641016151377418E-3</c:v>
                  </c:pt>
                  <c:pt idx="50">
                    <c:v>3.4641016151377583E-3</c:v>
                  </c:pt>
                  <c:pt idx="51">
                    <c:v>3.2145502536643214E-3</c:v>
                  </c:pt>
                  <c:pt idx="52">
                    <c:v>3.2145502536643214E-3</c:v>
                  </c:pt>
                  <c:pt idx="53">
                    <c:v>3.0550504633038958E-3</c:v>
                  </c:pt>
                  <c:pt idx="54">
                    <c:v>2.5166114784235857E-3</c:v>
                  </c:pt>
                  <c:pt idx="55">
                    <c:v>2.5166114784235857E-3</c:v>
                  </c:pt>
                  <c:pt idx="56">
                    <c:v>2.5166114784235857E-3</c:v>
                  </c:pt>
                  <c:pt idx="57">
                    <c:v>2.5166114784235857E-3</c:v>
                  </c:pt>
                  <c:pt idx="58">
                    <c:v>2.6457513110645929E-3</c:v>
                  </c:pt>
                  <c:pt idx="59">
                    <c:v>2.6457513110645929E-3</c:v>
                  </c:pt>
                  <c:pt idx="60">
                    <c:v>2.6457513110645929E-3</c:v>
                  </c:pt>
                  <c:pt idx="61">
                    <c:v>2.3094010767585054E-3</c:v>
                  </c:pt>
                  <c:pt idx="62">
                    <c:v>2.6457513110645929E-3</c:v>
                  </c:pt>
                  <c:pt idx="63">
                    <c:v>3.2145502536643214E-3</c:v>
                  </c:pt>
                  <c:pt idx="64">
                    <c:v>3.6055512754639926E-3</c:v>
                  </c:pt>
                  <c:pt idx="65">
                    <c:v>4.0414518843273541E-3</c:v>
                  </c:pt>
                  <c:pt idx="66">
                    <c:v>4.5092497528228985E-3</c:v>
                  </c:pt>
                  <c:pt idx="67">
                    <c:v>6.0000000000000053E-3</c:v>
                  </c:pt>
                  <c:pt idx="68">
                    <c:v>6.5064070986477172E-3</c:v>
                  </c:pt>
                  <c:pt idx="69">
                    <c:v>7.0000000000000062E-3</c:v>
                  </c:pt>
                  <c:pt idx="70">
                    <c:v>7.5055534994651132E-3</c:v>
                  </c:pt>
                  <c:pt idx="71">
                    <c:v>8.0208062770106506E-3</c:v>
                  </c:pt>
                  <c:pt idx="72">
                    <c:v>8.5049005481153891E-3</c:v>
                  </c:pt>
                </c:numCache>
              </c:numRef>
            </c:plus>
            <c:minus>
              <c:numRef>
                <c:f>Analysis!$D$227:$BX$227</c:f>
                <c:numCache>
                  <c:formatCode>General</c:formatCode>
                  <c:ptCount val="73"/>
                  <c:pt idx="0">
                    <c:v>5.686240703077332E-3</c:v>
                  </c:pt>
                  <c:pt idx="1">
                    <c:v>5.5075705472860904E-3</c:v>
                  </c:pt>
                  <c:pt idx="2">
                    <c:v>4.6188021535169942E-3</c:v>
                  </c:pt>
                  <c:pt idx="3">
                    <c:v>4.9328828623162362E-3</c:v>
                  </c:pt>
                  <c:pt idx="4">
                    <c:v>5.1961524227066205E-3</c:v>
                  </c:pt>
                  <c:pt idx="5">
                    <c:v>4.9328828623162362E-3</c:v>
                  </c:pt>
                  <c:pt idx="6">
                    <c:v>4.9328828623162423E-3</c:v>
                  </c:pt>
                  <c:pt idx="7">
                    <c:v>4.6188021535170098E-3</c:v>
                  </c:pt>
                  <c:pt idx="8">
                    <c:v>5.1961524227066361E-3</c:v>
                  </c:pt>
                  <c:pt idx="9">
                    <c:v>4.9328828623162518E-3</c:v>
                  </c:pt>
                  <c:pt idx="10">
                    <c:v>5.1961524227066361E-3</c:v>
                  </c:pt>
                  <c:pt idx="11">
                    <c:v>4.6188021535170098E-3</c:v>
                  </c:pt>
                  <c:pt idx="12">
                    <c:v>4.9328828623162518E-3</c:v>
                  </c:pt>
                  <c:pt idx="13">
                    <c:v>4.9328828623162518E-3</c:v>
                  </c:pt>
                  <c:pt idx="14">
                    <c:v>5.1961524227066361E-3</c:v>
                  </c:pt>
                  <c:pt idx="15">
                    <c:v>5.1961524227066361E-3</c:v>
                  </c:pt>
                  <c:pt idx="16">
                    <c:v>4.6188021535170098E-3</c:v>
                  </c:pt>
                  <c:pt idx="17">
                    <c:v>5.1961524227066361E-3</c:v>
                  </c:pt>
                  <c:pt idx="18">
                    <c:v>5.1961524227066361E-3</c:v>
                  </c:pt>
                  <c:pt idx="19">
                    <c:v>5.1961524227066361E-3</c:v>
                  </c:pt>
                  <c:pt idx="20">
                    <c:v>4.6188021535170098E-3</c:v>
                  </c:pt>
                  <c:pt idx="21">
                    <c:v>4.6188021535170098E-3</c:v>
                  </c:pt>
                  <c:pt idx="22">
                    <c:v>4.3588989435406778E-3</c:v>
                  </c:pt>
                  <c:pt idx="23">
                    <c:v>4.6188021535170098E-3</c:v>
                  </c:pt>
                  <c:pt idx="24">
                    <c:v>4.6188021535170098E-3</c:v>
                  </c:pt>
                  <c:pt idx="25">
                    <c:v>4.6188021535170098E-3</c:v>
                  </c:pt>
                  <c:pt idx="26">
                    <c:v>4.6188021535170098E-3</c:v>
                  </c:pt>
                  <c:pt idx="27">
                    <c:v>4.3588989435406778E-3</c:v>
                  </c:pt>
                  <c:pt idx="28">
                    <c:v>4.6188021535170098E-3</c:v>
                  </c:pt>
                  <c:pt idx="29">
                    <c:v>4.3588989435406778E-3</c:v>
                  </c:pt>
                  <c:pt idx="30">
                    <c:v>4.6188021535170098E-3</c:v>
                  </c:pt>
                  <c:pt idx="31">
                    <c:v>4.0414518843273836E-3</c:v>
                  </c:pt>
                  <c:pt idx="32">
                    <c:v>4.0414518843273836E-3</c:v>
                  </c:pt>
                  <c:pt idx="33">
                    <c:v>4.0414518843273836E-3</c:v>
                  </c:pt>
                  <c:pt idx="34">
                    <c:v>4.6188021535170098E-3</c:v>
                  </c:pt>
                  <c:pt idx="35">
                    <c:v>4.3588989435406778E-3</c:v>
                  </c:pt>
                  <c:pt idx="36">
                    <c:v>4.3588989435406778E-3</c:v>
                  </c:pt>
                  <c:pt idx="37">
                    <c:v>4.0414518843273836E-3</c:v>
                  </c:pt>
                  <c:pt idx="38">
                    <c:v>4.0414518843273836E-3</c:v>
                  </c:pt>
                  <c:pt idx="39">
                    <c:v>4.3588989435406778E-3</c:v>
                  </c:pt>
                  <c:pt idx="40">
                    <c:v>4.0414518843273836E-3</c:v>
                  </c:pt>
                  <c:pt idx="41">
                    <c:v>4.3588989435406778E-3</c:v>
                  </c:pt>
                  <c:pt idx="42">
                    <c:v>4.0414518843273836E-3</c:v>
                  </c:pt>
                  <c:pt idx="43">
                    <c:v>4.0414518843273836E-3</c:v>
                  </c:pt>
                  <c:pt idx="44">
                    <c:v>4.0414518843273836E-3</c:v>
                  </c:pt>
                  <c:pt idx="45">
                    <c:v>3.4641016151377583E-3</c:v>
                  </c:pt>
                  <c:pt idx="46">
                    <c:v>3.7859388972001857E-3</c:v>
                  </c:pt>
                  <c:pt idx="47">
                    <c:v>3.4641016151377583E-3</c:v>
                  </c:pt>
                  <c:pt idx="48">
                    <c:v>3.4641016151377418E-3</c:v>
                  </c:pt>
                  <c:pt idx="49">
                    <c:v>3.4641016151377418E-3</c:v>
                  </c:pt>
                  <c:pt idx="50">
                    <c:v>3.4641016151377583E-3</c:v>
                  </c:pt>
                  <c:pt idx="51">
                    <c:v>3.2145502536643214E-3</c:v>
                  </c:pt>
                  <c:pt idx="52">
                    <c:v>3.2145502536643214E-3</c:v>
                  </c:pt>
                  <c:pt idx="53">
                    <c:v>3.0550504633038958E-3</c:v>
                  </c:pt>
                  <c:pt idx="54">
                    <c:v>2.5166114784235857E-3</c:v>
                  </c:pt>
                  <c:pt idx="55">
                    <c:v>2.5166114784235857E-3</c:v>
                  </c:pt>
                  <c:pt idx="56">
                    <c:v>2.5166114784235857E-3</c:v>
                  </c:pt>
                  <c:pt idx="57">
                    <c:v>2.5166114784235857E-3</c:v>
                  </c:pt>
                  <c:pt idx="58">
                    <c:v>2.6457513110645929E-3</c:v>
                  </c:pt>
                  <c:pt idx="59">
                    <c:v>2.6457513110645929E-3</c:v>
                  </c:pt>
                  <c:pt idx="60">
                    <c:v>2.6457513110645929E-3</c:v>
                  </c:pt>
                  <c:pt idx="61">
                    <c:v>2.3094010767585054E-3</c:v>
                  </c:pt>
                  <c:pt idx="62">
                    <c:v>2.6457513110645929E-3</c:v>
                  </c:pt>
                  <c:pt idx="63">
                    <c:v>3.2145502536643214E-3</c:v>
                  </c:pt>
                  <c:pt idx="64">
                    <c:v>3.6055512754639926E-3</c:v>
                  </c:pt>
                  <c:pt idx="65">
                    <c:v>4.0414518843273541E-3</c:v>
                  </c:pt>
                  <c:pt idx="66">
                    <c:v>4.5092497528228985E-3</c:v>
                  </c:pt>
                  <c:pt idx="67">
                    <c:v>6.0000000000000053E-3</c:v>
                  </c:pt>
                  <c:pt idx="68">
                    <c:v>6.5064070986477172E-3</c:v>
                  </c:pt>
                  <c:pt idx="69">
                    <c:v>7.0000000000000062E-3</c:v>
                  </c:pt>
                  <c:pt idx="70">
                    <c:v>7.5055534994651132E-3</c:v>
                  </c:pt>
                  <c:pt idx="71">
                    <c:v>8.0208062770106506E-3</c:v>
                  </c:pt>
                  <c:pt idx="72">
                    <c:v>8.5049005481153891E-3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Analysis!$D$154:$BX$154</c:f>
              <c:numCache>
                <c:formatCode>0.000</c:formatCode>
                <c:ptCount val="73"/>
                <c:pt idx="0">
                  <c:v>7.566666666666666E-2</c:v>
                </c:pt>
                <c:pt idx="1">
                  <c:v>8.0666666666666692E-2</c:v>
                </c:pt>
                <c:pt idx="2">
                  <c:v>8.1666666666666665E-2</c:v>
                </c:pt>
                <c:pt idx="3">
                  <c:v>8.333333333333337E-2</c:v>
                </c:pt>
                <c:pt idx="4">
                  <c:v>8.5999999999999979E-2</c:v>
                </c:pt>
                <c:pt idx="5">
                  <c:v>8.7333333333333332E-2</c:v>
                </c:pt>
                <c:pt idx="6">
                  <c:v>8.8333333333333347E-2</c:v>
                </c:pt>
                <c:pt idx="7">
                  <c:v>9.0666666666666659E-2</c:v>
                </c:pt>
                <c:pt idx="8">
                  <c:v>9.1999999999999985E-2</c:v>
                </c:pt>
                <c:pt idx="9">
                  <c:v>9.3333333333333338E-2</c:v>
                </c:pt>
                <c:pt idx="10">
                  <c:v>9.3999999999999986E-2</c:v>
                </c:pt>
                <c:pt idx="11">
                  <c:v>9.5666666666666664E-2</c:v>
                </c:pt>
                <c:pt idx="12">
                  <c:v>9.633333333333334E-2</c:v>
                </c:pt>
                <c:pt idx="13">
                  <c:v>9.7333333333333341E-2</c:v>
                </c:pt>
                <c:pt idx="14">
                  <c:v>9.799999999999999E-2</c:v>
                </c:pt>
                <c:pt idx="15">
                  <c:v>9.8999999999999991E-2</c:v>
                </c:pt>
                <c:pt idx="16">
                  <c:v>9.9666666666666667E-2</c:v>
                </c:pt>
                <c:pt idx="17">
                  <c:v>0.10099999999999999</c:v>
                </c:pt>
                <c:pt idx="18">
                  <c:v>0.10099999999999999</c:v>
                </c:pt>
                <c:pt idx="19">
                  <c:v>0.10199999999999999</c:v>
                </c:pt>
                <c:pt idx="20">
                  <c:v>0.10266666666666667</c:v>
                </c:pt>
                <c:pt idx="21">
                  <c:v>0.10266666666666667</c:v>
                </c:pt>
                <c:pt idx="22">
                  <c:v>0.10299999999999999</c:v>
                </c:pt>
                <c:pt idx="23">
                  <c:v>0.10366666666666667</c:v>
                </c:pt>
                <c:pt idx="24">
                  <c:v>0.10266666666666667</c:v>
                </c:pt>
                <c:pt idx="25">
                  <c:v>0.10366666666666667</c:v>
                </c:pt>
                <c:pt idx="26">
                  <c:v>0.10366666666666667</c:v>
                </c:pt>
                <c:pt idx="27">
                  <c:v>0.104</c:v>
                </c:pt>
                <c:pt idx="28">
                  <c:v>0.10366666666666667</c:v>
                </c:pt>
                <c:pt idx="29">
                  <c:v>0.104</c:v>
                </c:pt>
                <c:pt idx="30">
                  <c:v>0.10466666666666667</c:v>
                </c:pt>
                <c:pt idx="31">
                  <c:v>0.10433333333333335</c:v>
                </c:pt>
                <c:pt idx="32">
                  <c:v>0.10433333333333335</c:v>
                </c:pt>
                <c:pt idx="33">
                  <c:v>0.10433333333333335</c:v>
                </c:pt>
                <c:pt idx="34">
                  <c:v>0.10466666666666667</c:v>
                </c:pt>
                <c:pt idx="35">
                  <c:v>0.106</c:v>
                </c:pt>
                <c:pt idx="36">
                  <c:v>0.105</c:v>
                </c:pt>
                <c:pt idx="37">
                  <c:v>0.10633333333333335</c:v>
                </c:pt>
                <c:pt idx="38">
                  <c:v>0.10533333333333335</c:v>
                </c:pt>
                <c:pt idx="39">
                  <c:v>0.107</c:v>
                </c:pt>
                <c:pt idx="40">
                  <c:v>0.10733333333333335</c:v>
                </c:pt>
                <c:pt idx="41">
                  <c:v>0.108</c:v>
                </c:pt>
                <c:pt idx="42">
                  <c:v>0.10833333333333335</c:v>
                </c:pt>
                <c:pt idx="43">
                  <c:v>0.10933333333333335</c:v>
                </c:pt>
                <c:pt idx="44">
                  <c:v>0.11033333333333335</c:v>
                </c:pt>
                <c:pt idx="45">
                  <c:v>0.112</c:v>
                </c:pt>
                <c:pt idx="46">
                  <c:v>0.11366666666666668</c:v>
                </c:pt>
                <c:pt idx="47">
                  <c:v>0.115</c:v>
                </c:pt>
                <c:pt idx="48">
                  <c:v>0.11699999999999998</c:v>
                </c:pt>
                <c:pt idx="49">
                  <c:v>0.11999999999999998</c:v>
                </c:pt>
                <c:pt idx="50">
                  <c:v>0.12299999999999998</c:v>
                </c:pt>
                <c:pt idx="51">
                  <c:v>0.1263333333333333</c:v>
                </c:pt>
                <c:pt idx="52">
                  <c:v>0.1303333333333333</c:v>
                </c:pt>
                <c:pt idx="53">
                  <c:v>0.13466666666666666</c:v>
                </c:pt>
                <c:pt idx="54">
                  <c:v>0.13933333333333336</c:v>
                </c:pt>
                <c:pt idx="55">
                  <c:v>0.14433333333333337</c:v>
                </c:pt>
                <c:pt idx="56">
                  <c:v>0.15033333333333337</c:v>
                </c:pt>
                <c:pt idx="57">
                  <c:v>0.15733333333333338</c:v>
                </c:pt>
                <c:pt idx="58">
                  <c:v>0.16400000000000003</c:v>
                </c:pt>
                <c:pt idx="59">
                  <c:v>0.17099999999999999</c:v>
                </c:pt>
                <c:pt idx="60">
                  <c:v>0.17899999999999999</c:v>
                </c:pt>
                <c:pt idx="61">
                  <c:v>0.1876666666666667</c:v>
                </c:pt>
                <c:pt idx="62">
                  <c:v>0.19700000000000001</c:v>
                </c:pt>
                <c:pt idx="63">
                  <c:v>0.20666666666666667</c:v>
                </c:pt>
                <c:pt idx="64">
                  <c:v>0.21800000000000003</c:v>
                </c:pt>
                <c:pt idx="65">
                  <c:v>0.22933333333333333</c:v>
                </c:pt>
                <c:pt idx="66">
                  <c:v>0.24266666666666664</c:v>
                </c:pt>
                <c:pt idx="67">
                  <c:v>0.25599999999999995</c:v>
                </c:pt>
                <c:pt idx="68">
                  <c:v>0.26866666666666672</c:v>
                </c:pt>
                <c:pt idx="69">
                  <c:v>0.28300000000000003</c:v>
                </c:pt>
                <c:pt idx="70">
                  <c:v>0.29866666666666669</c:v>
                </c:pt>
                <c:pt idx="71">
                  <c:v>0.31366666666666665</c:v>
                </c:pt>
                <c:pt idx="72">
                  <c:v>0.32933333333333337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8C-477C-874E-FFC3BE4E8FC5}"/>
            </c:ext>
          </c:extLst>
        </c:ser>
        <c:ser>
          <c:idx val="7"/>
          <c:order val="7"/>
          <c:tx>
            <c:strRef>
              <c:f>Analysis!$C$155</c:f>
              <c:strCache>
                <c:ptCount val="1"/>
                <c:pt idx="0">
                  <c:v>WT OE 56 +MC +AT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Analysis!$D$228:$BX$228</c:f>
                <c:numCache>
                  <c:formatCode>General</c:formatCode>
                  <c:ptCount val="73"/>
                  <c:pt idx="0">
                    <c:v>1.0000000000000009E-3</c:v>
                  </c:pt>
                  <c:pt idx="1">
                    <c:v>1.0000000000000009E-3</c:v>
                  </c:pt>
                  <c:pt idx="2">
                    <c:v>1.0000000000000009E-3</c:v>
                  </c:pt>
                  <c:pt idx="3">
                    <c:v>1.0000000000000009E-3</c:v>
                  </c:pt>
                  <c:pt idx="4">
                    <c:v>1.0000000000000009E-3</c:v>
                  </c:pt>
                  <c:pt idx="5">
                    <c:v>1.1547005383792366E-3</c:v>
                  </c:pt>
                  <c:pt idx="6">
                    <c:v>1.0000000000000009E-3</c:v>
                  </c:pt>
                  <c:pt idx="7">
                    <c:v>1.0000000000000009E-3</c:v>
                  </c:pt>
                  <c:pt idx="8">
                    <c:v>1.1547005383792527E-3</c:v>
                  </c:pt>
                  <c:pt idx="9">
                    <c:v>1.0000000000000009E-3</c:v>
                  </c:pt>
                  <c:pt idx="10">
                    <c:v>1.0000000000000009E-3</c:v>
                  </c:pt>
                  <c:pt idx="11">
                    <c:v>1.1547005383792527E-3</c:v>
                  </c:pt>
                  <c:pt idx="12">
                    <c:v>1.0000000000000009E-3</c:v>
                  </c:pt>
                  <c:pt idx="13">
                    <c:v>1.0000000000000009E-3</c:v>
                  </c:pt>
                  <c:pt idx="14">
                    <c:v>5.7735026918962634E-4</c:v>
                  </c:pt>
                  <c:pt idx="15">
                    <c:v>1.0000000000000009E-3</c:v>
                  </c:pt>
                  <c:pt idx="16">
                    <c:v>1.0000000000000009E-3</c:v>
                  </c:pt>
                  <c:pt idx="17">
                    <c:v>1.1547005383792527E-3</c:v>
                  </c:pt>
                  <c:pt idx="18">
                    <c:v>1.1547005383792527E-3</c:v>
                  </c:pt>
                  <c:pt idx="19">
                    <c:v>1.1547005383792527E-3</c:v>
                  </c:pt>
                  <c:pt idx="20">
                    <c:v>1.0000000000000009E-3</c:v>
                  </c:pt>
                  <c:pt idx="21">
                    <c:v>1.0000000000000009E-3</c:v>
                  </c:pt>
                  <c:pt idx="22">
                    <c:v>1.1547005383792527E-3</c:v>
                  </c:pt>
                  <c:pt idx="23">
                    <c:v>1.1547005383792527E-3</c:v>
                  </c:pt>
                  <c:pt idx="24">
                    <c:v>1.1547005383792527E-3</c:v>
                  </c:pt>
                  <c:pt idx="25">
                    <c:v>1.1547005383792527E-3</c:v>
                  </c:pt>
                  <c:pt idx="26">
                    <c:v>1.1547005383792527E-3</c:v>
                  </c:pt>
                  <c:pt idx="27">
                    <c:v>1.1547005383792527E-3</c:v>
                  </c:pt>
                  <c:pt idx="28">
                    <c:v>1.0000000000000009E-3</c:v>
                  </c:pt>
                  <c:pt idx="29">
                    <c:v>1.0000000000000009E-3</c:v>
                  </c:pt>
                  <c:pt idx="30">
                    <c:v>1.1547005383792527E-3</c:v>
                  </c:pt>
                  <c:pt idx="31">
                    <c:v>1.0000000000000009E-3</c:v>
                  </c:pt>
                  <c:pt idx="32">
                    <c:v>1.0000000000000009E-3</c:v>
                  </c:pt>
                  <c:pt idx="33">
                    <c:v>1.0000000000000009E-3</c:v>
                  </c:pt>
                  <c:pt idx="34">
                    <c:v>1.0000000000000009E-3</c:v>
                  </c:pt>
                  <c:pt idx="35">
                    <c:v>1.0000000000000009E-3</c:v>
                  </c:pt>
                  <c:pt idx="36">
                    <c:v>1.0000000000000009E-3</c:v>
                  </c:pt>
                  <c:pt idx="37">
                    <c:v>1.0000000000000009E-3</c:v>
                  </c:pt>
                  <c:pt idx="38">
                    <c:v>1.0000000000000009E-3</c:v>
                  </c:pt>
                  <c:pt idx="39">
                    <c:v>1.0000000000000009E-3</c:v>
                  </c:pt>
                  <c:pt idx="40">
                    <c:v>1.0000000000000009E-3</c:v>
                  </c:pt>
                  <c:pt idx="41">
                    <c:v>1.1547005383792527E-3</c:v>
                  </c:pt>
                  <c:pt idx="42">
                    <c:v>1.0000000000000009E-3</c:v>
                  </c:pt>
                  <c:pt idx="43">
                    <c:v>1.0000000000000009E-3</c:v>
                  </c:pt>
                  <c:pt idx="44">
                    <c:v>1.0000000000000009E-3</c:v>
                  </c:pt>
                  <c:pt idx="45">
                    <c:v>5.7735026918962634E-4</c:v>
                  </c:pt>
                  <c:pt idx="46">
                    <c:v>1.0000000000000009E-3</c:v>
                  </c:pt>
                  <c:pt idx="47">
                    <c:v>1.5275252316519329E-3</c:v>
                  </c:pt>
                  <c:pt idx="48">
                    <c:v>1.5275252316519329E-3</c:v>
                  </c:pt>
                  <c:pt idx="49">
                    <c:v>9.9999999999998701E-4</c:v>
                  </c:pt>
                  <c:pt idx="50">
                    <c:v>9.9999999999998701E-4</c:v>
                  </c:pt>
                  <c:pt idx="51">
                    <c:v>1.1547005383792366E-3</c:v>
                  </c:pt>
                  <c:pt idx="52">
                    <c:v>9.9999999999998701E-4</c:v>
                  </c:pt>
                  <c:pt idx="53">
                    <c:v>9.9999999999998701E-4</c:v>
                  </c:pt>
                  <c:pt idx="54">
                    <c:v>5.7735026918962634E-4</c:v>
                  </c:pt>
                  <c:pt idx="55">
                    <c:v>1.0000000000000009E-3</c:v>
                  </c:pt>
                  <c:pt idx="56">
                    <c:v>5.7735026918962634E-4</c:v>
                  </c:pt>
                  <c:pt idx="57">
                    <c:v>1.1547005383792527E-3</c:v>
                  </c:pt>
                  <c:pt idx="58">
                    <c:v>1.0000000000000009E-3</c:v>
                  </c:pt>
                  <c:pt idx="59">
                    <c:v>5.7735026918962634E-4</c:v>
                  </c:pt>
                  <c:pt idx="60">
                    <c:v>1.0000000000000009E-3</c:v>
                  </c:pt>
                  <c:pt idx="61">
                    <c:v>1.0000000000000009E-3</c:v>
                  </c:pt>
                  <c:pt idx="62">
                    <c:v>1.1547005383792527E-3</c:v>
                  </c:pt>
                  <c:pt idx="63">
                    <c:v>1.1547005383792527E-3</c:v>
                  </c:pt>
                  <c:pt idx="64">
                    <c:v>1.0000000000000009E-3</c:v>
                  </c:pt>
                  <c:pt idx="65">
                    <c:v>1.1547005383792527E-3</c:v>
                  </c:pt>
                  <c:pt idx="66">
                    <c:v>1.0000000000000009E-3</c:v>
                  </c:pt>
                  <c:pt idx="67">
                    <c:v>1.1547005383792527E-3</c:v>
                  </c:pt>
                  <c:pt idx="68">
                    <c:v>1.1547005383792527E-3</c:v>
                  </c:pt>
                  <c:pt idx="69">
                    <c:v>1.0000000000000009E-3</c:v>
                  </c:pt>
                  <c:pt idx="70">
                    <c:v>1.1547005383792527E-3</c:v>
                  </c:pt>
                  <c:pt idx="71">
                    <c:v>1.1547005383792527E-3</c:v>
                  </c:pt>
                  <c:pt idx="72">
                    <c:v>1.1547005383792527E-3</c:v>
                  </c:pt>
                </c:numCache>
              </c:numRef>
            </c:plus>
            <c:minus>
              <c:numRef>
                <c:f>Analysis!$D$228:$BX$228</c:f>
                <c:numCache>
                  <c:formatCode>General</c:formatCode>
                  <c:ptCount val="73"/>
                  <c:pt idx="0">
                    <c:v>1.0000000000000009E-3</c:v>
                  </c:pt>
                  <c:pt idx="1">
                    <c:v>1.0000000000000009E-3</c:v>
                  </c:pt>
                  <c:pt idx="2">
                    <c:v>1.0000000000000009E-3</c:v>
                  </c:pt>
                  <c:pt idx="3">
                    <c:v>1.0000000000000009E-3</c:v>
                  </c:pt>
                  <c:pt idx="4">
                    <c:v>1.0000000000000009E-3</c:v>
                  </c:pt>
                  <c:pt idx="5">
                    <c:v>1.1547005383792366E-3</c:v>
                  </c:pt>
                  <c:pt idx="6">
                    <c:v>1.0000000000000009E-3</c:v>
                  </c:pt>
                  <c:pt idx="7">
                    <c:v>1.0000000000000009E-3</c:v>
                  </c:pt>
                  <c:pt idx="8">
                    <c:v>1.1547005383792527E-3</c:v>
                  </c:pt>
                  <c:pt idx="9">
                    <c:v>1.0000000000000009E-3</c:v>
                  </c:pt>
                  <c:pt idx="10">
                    <c:v>1.0000000000000009E-3</c:v>
                  </c:pt>
                  <c:pt idx="11">
                    <c:v>1.1547005383792527E-3</c:v>
                  </c:pt>
                  <c:pt idx="12">
                    <c:v>1.0000000000000009E-3</c:v>
                  </c:pt>
                  <c:pt idx="13">
                    <c:v>1.0000000000000009E-3</c:v>
                  </c:pt>
                  <c:pt idx="14">
                    <c:v>5.7735026918962634E-4</c:v>
                  </c:pt>
                  <c:pt idx="15">
                    <c:v>1.0000000000000009E-3</c:v>
                  </c:pt>
                  <c:pt idx="16">
                    <c:v>1.0000000000000009E-3</c:v>
                  </c:pt>
                  <c:pt idx="17">
                    <c:v>1.1547005383792527E-3</c:v>
                  </c:pt>
                  <c:pt idx="18">
                    <c:v>1.1547005383792527E-3</c:v>
                  </c:pt>
                  <c:pt idx="19">
                    <c:v>1.1547005383792527E-3</c:v>
                  </c:pt>
                  <c:pt idx="20">
                    <c:v>1.0000000000000009E-3</c:v>
                  </c:pt>
                  <c:pt idx="21">
                    <c:v>1.0000000000000009E-3</c:v>
                  </c:pt>
                  <c:pt idx="22">
                    <c:v>1.1547005383792527E-3</c:v>
                  </c:pt>
                  <c:pt idx="23">
                    <c:v>1.1547005383792527E-3</c:v>
                  </c:pt>
                  <c:pt idx="24">
                    <c:v>1.1547005383792527E-3</c:v>
                  </c:pt>
                  <c:pt idx="25">
                    <c:v>1.1547005383792527E-3</c:v>
                  </c:pt>
                  <c:pt idx="26">
                    <c:v>1.1547005383792527E-3</c:v>
                  </c:pt>
                  <c:pt idx="27">
                    <c:v>1.1547005383792527E-3</c:v>
                  </c:pt>
                  <c:pt idx="28">
                    <c:v>1.0000000000000009E-3</c:v>
                  </c:pt>
                  <c:pt idx="29">
                    <c:v>1.0000000000000009E-3</c:v>
                  </c:pt>
                  <c:pt idx="30">
                    <c:v>1.1547005383792527E-3</c:v>
                  </c:pt>
                  <c:pt idx="31">
                    <c:v>1.0000000000000009E-3</c:v>
                  </c:pt>
                  <c:pt idx="32">
                    <c:v>1.0000000000000009E-3</c:v>
                  </c:pt>
                  <c:pt idx="33">
                    <c:v>1.0000000000000009E-3</c:v>
                  </c:pt>
                  <c:pt idx="34">
                    <c:v>1.0000000000000009E-3</c:v>
                  </c:pt>
                  <c:pt idx="35">
                    <c:v>1.0000000000000009E-3</c:v>
                  </c:pt>
                  <c:pt idx="36">
                    <c:v>1.0000000000000009E-3</c:v>
                  </c:pt>
                  <c:pt idx="37">
                    <c:v>1.0000000000000009E-3</c:v>
                  </c:pt>
                  <c:pt idx="38">
                    <c:v>1.0000000000000009E-3</c:v>
                  </c:pt>
                  <c:pt idx="39">
                    <c:v>1.0000000000000009E-3</c:v>
                  </c:pt>
                  <c:pt idx="40">
                    <c:v>1.0000000000000009E-3</c:v>
                  </c:pt>
                  <c:pt idx="41">
                    <c:v>1.1547005383792527E-3</c:v>
                  </c:pt>
                  <c:pt idx="42">
                    <c:v>1.0000000000000009E-3</c:v>
                  </c:pt>
                  <c:pt idx="43">
                    <c:v>1.0000000000000009E-3</c:v>
                  </c:pt>
                  <c:pt idx="44">
                    <c:v>1.0000000000000009E-3</c:v>
                  </c:pt>
                  <c:pt idx="45">
                    <c:v>5.7735026918962634E-4</c:v>
                  </c:pt>
                  <c:pt idx="46">
                    <c:v>1.0000000000000009E-3</c:v>
                  </c:pt>
                  <c:pt idx="47">
                    <c:v>1.5275252316519329E-3</c:v>
                  </c:pt>
                  <c:pt idx="48">
                    <c:v>1.5275252316519329E-3</c:v>
                  </c:pt>
                  <c:pt idx="49">
                    <c:v>9.9999999999998701E-4</c:v>
                  </c:pt>
                  <c:pt idx="50">
                    <c:v>9.9999999999998701E-4</c:v>
                  </c:pt>
                  <c:pt idx="51">
                    <c:v>1.1547005383792366E-3</c:v>
                  </c:pt>
                  <c:pt idx="52">
                    <c:v>9.9999999999998701E-4</c:v>
                  </c:pt>
                  <c:pt idx="53">
                    <c:v>9.9999999999998701E-4</c:v>
                  </c:pt>
                  <c:pt idx="54">
                    <c:v>5.7735026918962634E-4</c:v>
                  </c:pt>
                  <c:pt idx="55">
                    <c:v>1.0000000000000009E-3</c:v>
                  </c:pt>
                  <c:pt idx="56">
                    <c:v>5.7735026918962634E-4</c:v>
                  </c:pt>
                  <c:pt idx="57">
                    <c:v>1.1547005383792527E-3</c:v>
                  </c:pt>
                  <c:pt idx="58">
                    <c:v>1.0000000000000009E-3</c:v>
                  </c:pt>
                  <c:pt idx="59">
                    <c:v>5.7735026918962634E-4</c:v>
                  </c:pt>
                  <c:pt idx="60">
                    <c:v>1.0000000000000009E-3</c:v>
                  </c:pt>
                  <c:pt idx="61">
                    <c:v>1.0000000000000009E-3</c:v>
                  </c:pt>
                  <c:pt idx="62">
                    <c:v>1.1547005383792527E-3</c:v>
                  </c:pt>
                  <c:pt idx="63">
                    <c:v>1.1547005383792527E-3</c:v>
                  </c:pt>
                  <c:pt idx="64">
                    <c:v>1.0000000000000009E-3</c:v>
                  </c:pt>
                  <c:pt idx="65">
                    <c:v>1.1547005383792527E-3</c:v>
                  </c:pt>
                  <c:pt idx="66">
                    <c:v>1.0000000000000009E-3</c:v>
                  </c:pt>
                  <c:pt idx="67">
                    <c:v>1.1547005383792527E-3</c:v>
                  </c:pt>
                  <c:pt idx="68">
                    <c:v>1.1547005383792527E-3</c:v>
                  </c:pt>
                  <c:pt idx="69">
                    <c:v>1.0000000000000009E-3</c:v>
                  </c:pt>
                  <c:pt idx="70">
                    <c:v>1.1547005383792527E-3</c:v>
                  </c:pt>
                  <c:pt idx="71">
                    <c:v>1.1547005383792527E-3</c:v>
                  </c:pt>
                  <c:pt idx="72">
                    <c:v>1.1547005383792527E-3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Analysis!$D$147:$BX$147</c:f>
              <c:numCache>
                <c:formatCode>0.00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Analysis!$D$155:$BX$155</c:f>
              <c:numCache>
                <c:formatCode>0.000</c:formatCode>
                <c:ptCount val="73"/>
                <c:pt idx="0">
                  <c:v>7.4999999999999983E-2</c:v>
                </c:pt>
                <c:pt idx="1">
                  <c:v>8.0000000000000043E-2</c:v>
                </c:pt>
                <c:pt idx="2">
                  <c:v>8.0999999999999989E-2</c:v>
                </c:pt>
                <c:pt idx="3">
                  <c:v>8.299999999999999E-2</c:v>
                </c:pt>
                <c:pt idx="4">
                  <c:v>8.5000000000000034E-2</c:v>
                </c:pt>
                <c:pt idx="5">
                  <c:v>8.6666666666666656E-2</c:v>
                </c:pt>
                <c:pt idx="6">
                  <c:v>8.6999999999999994E-2</c:v>
                </c:pt>
                <c:pt idx="7">
                  <c:v>8.8999999999999982E-2</c:v>
                </c:pt>
                <c:pt idx="8">
                  <c:v>8.9666666666666658E-2</c:v>
                </c:pt>
                <c:pt idx="9">
                  <c:v>8.9999999999999983E-2</c:v>
                </c:pt>
                <c:pt idx="10">
                  <c:v>9.0999999999999984E-2</c:v>
                </c:pt>
                <c:pt idx="11">
                  <c:v>9.166666666666666E-2</c:v>
                </c:pt>
                <c:pt idx="12">
                  <c:v>9.1999999999999985E-2</c:v>
                </c:pt>
                <c:pt idx="13">
                  <c:v>9.2999999999999985E-2</c:v>
                </c:pt>
                <c:pt idx="14">
                  <c:v>9.3333333333333338E-2</c:v>
                </c:pt>
                <c:pt idx="15">
                  <c:v>9.2999999999999985E-2</c:v>
                </c:pt>
                <c:pt idx="16">
                  <c:v>9.3999999999999986E-2</c:v>
                </c:pt>
                <c:pt idx="17">
                  <c:v>9.4666666666666663E-2</c:v>
                </c:pt>
                <c:pt idx="18">
                  <c:v>9.3666666666666662E-2</c:v>
                </c:pt>
                <c:pt idx="19">
                  <c:v>9.4666666666666663E-2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9.4666666666666663E-2</c:v>
                </c:pt>
                <c:pt idx="23">
                  <c:v>9.4666666666666663E-2</c:v>
                </c:pt>
                <c:pt idx="24">
                  <c:v>9.3666666666666662E-2</c:v>
                </c:pt>
                <c:pt idx="25">
                  <c:v>9.4666666666666663E-2</c:v>
                </c:pt>
                <c:pt idx="26">
                  <c:v>9.4666666666666663E-2</c:v>
                </c:pt>
                <c:pt idx="27">
                  <c:v>9.4666666666666663E-2</c:v>
                </c:pt>
                <c:pt idx="28">
                  <c:v>9.3999999999999986E-2</c:v>
                </c:pt>
                <c:pt idx="29">
                  <c:v>9.3999999999999986E-2</c:v>
                </c:pt>
                <c:pt idx="30">
                  <c:v>9.3666666666666662E-2</c:v>
                </c:pt>
                <c:pt idx="31">
                  <c:v>9.2999999999999985E-2</c:v>
                </c:pt>
                <c:pt idx="32">
                  <c:v>9.2999999999999985E-2</c:v>
                </c:pt>
                <c:pt idx="33">
                  <c:v>9.2999999999999985E-2</c:v>
                </c:pt>
                <c:pt idx="34">
                  <c:v>9.2999999999999985E-2</c:v>
                </c:pt>
                <c:pt idx="35">
                  <c:v>9.2999999999999985E-2</c:v>
                </c:pt>
                <c:pt idx="36">
                  <c:v>9.1999999999999985E-2</c:v>
                </c:pt>
                <c:pt idx="37">
                  <c:v>9.2999999999999985E-2</c:v>
                </c:pt>
                <c:pt idx="38">
                  <c:v>9.1999999999999985E-2</c:v>
                </c:pt>
                <c:pt idx="39">
                  <c:v>9.1999999999999985E-2</c:v>
                </c:pt>
                <c:pt idx="40">
                  <c:v>9.1999999999999985E-2</c:v>
                </c:pt>
                <c:pt idx="41">
                  <c:v>9.166666666666666E-2</c:v>
                </c:pt>
                <c:pt idx="42">
                  <c:v>9.0999999999999984E-2</c:v>
                </c:pt>
                <c:pt idx="43">
                  <c:v>9.0999999999999984E-2</c:v>
                </c:pt>
                <c:pt idx="44">
                  <c:v>9.0999999999999984E-2</c:v>
                </c:pt>
                <c:pt idx="45">
                  <c:v>9.0666666666666659E-2</c:v>
                </c:pt>
                <c:pt idx="46">
                  <c:v>8.9999999999999983E-2</c:v>
                </c:pt>
                <c:pt idx="47">
                  <c:v>8.9666666666666658E-2</c:v>
                </c:pt>
                <c:pt idx="48">
                  <c:v>8.9666666666666658E-2</c:v>
                </c:pt>
                <c:pt idx="49">
                  <c:v>8.8999999999999982E-2</c:v>
                </c:pt>
                <c:pt idx="50">
                  <c:v>8.8999999999999982E-2</c:v>
                </c:pt>
                <c:pt idx="51">
                  <c:v>8.8333333333333333E-2</c:v>
                </c:pt>
                <c:pt idx="52">
                  <c:v>8.7999999999999981E-2</c:v>
                </c:pt>
                <c:pt idx="53">
                  <c:v>8.7999999999999981E-2</c:v>
                </c:pt>
                <c:pt idx="54">
                  <c:v>8.7666666666666684E-2</c:v>
                </c:pt>
                <c:pt idx="55">
                  <c:v>8.7000000000000036E-2</c:v>
                </c:pt>
                <c:pt idx="56">
                  <c:v>8.6666666666666656E-2</c:v>
                </c:pt>
                <c:pt idx="57">
                  <c:v>8.733333333333336E-2</c:v>
                </c:pt>
                <c:pt idx="58">
                  <c:v>8.699999999999998E-2</c:v>
                </c:pt>
                <c:pt idx="59">
                  <c:v>8.6666666666666684E-2</c:v>
                </c:pt>
                <c:pt idx="60">
                  <c:v>8.6000000000000035E-2</c:v>
                </c:pt>
                <c:pt idx="61">
                  <c:v>8.6000000000000035E-2</c:v>
                </c:pt>
                <c:pt idx="62">
                  <c:v>8.5333333333333358E-2</c:v>
                </c:pt>
                <c:pt idx="63">
                  <c:v>8.5333333333333358E-2</c:v>
                </c:pt>
                <c:pt idx="64">
                  <c:v>8.4999999999999978E-2</c:v>
                </c:pt>
                <c:pt idx="65">
                  <c:v>8.433333333333333E-2</c:v>
                </c:pt>
                <c:pt idx="66">
                  <c:v>8.4000000000000033E-2</c:v>
                </c:pt>
                <c:pt idx="67">
                  <c:v>8.3333333333333356E-2</c:v>
                </c:pt>
                <c:pt idx="68">
                  <c:v>8.3333333333333356E-2</c:v>
                </c:pt>
                <c:pt idx="69">
                  <c:v>8.2999999999999977E-2</c:v>
                </c:pt>
                <c:pt idx="70">
                  <c:v>8.2333333333333328E-2</c:v>
                </c:pt>
                <c:pt idx="71">
                  <c:v>8.2333333333333328E-2</c:v>
                </c:pt>
                <c:pt idx="72">
                  <c:v>8.2333333333333328E-2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8C-477C-874E-FFC3BE4E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98912"/>
        <c:axId val="68920062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Analysis!$C$156</c15:sqref>
                        </c15:formulaRef>
                      </c:ext>
                    </c:extLst>
                    <c:strCache>
                      <c:ptCount val="1"/>
                      <c:pt idx="0">
                        <c:v>CURED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Analysis!$D$156:$BX$156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4.7333333333333311E-2</c:v>
                      </c:pt>
                      <c:pt idx="1">
                        <c:v>6.6999999999999976E-2</c:v>
                      </c:pt>
                      <c:pt idx="2">
                        <c:v>7.4666666666666687E-2</c:v>
                      </c:pt>
                      <c:pt idx="3">
                        <c:v>8.6333333333333345E-2</c:v>
                      </c:pt>
                      <c:pt idx="4">
                        <c:v>9.9999999999999992E-2</c:v>
                      </c:pt>
                      <c:pt idx="5">
                        <c:v>0.115</c:v>
                      </c:pt>
                      <c:pt idx="6">
                        <c:v>0.13133333333333333</c:v>
                      </c:pt>
                      <c:pt idx="7">
                        <c:v>0.15233333333333338</c:v>
                      </c:pt>
                      <c:pt idx="8">
                        <c:v>0.17633333333333329</c:v>
                      </c:pt>
                      <c:pt idx="9">
                        <c:v>0.20333333333333337</c:v>
                      </c:pt>
                      <c:pt idx="10">
                        <c:v>0.23433333333333328</c:v>
                      </c:pt>
                      <c:pt idx="11">
                        <c:v>0.26933333333333337</c:v>
                      </c:pt>
                      <c:pt idx="12">
                        <c:v>0.308</c:v>
                      </c:pt>
                      <c:pt idx="13">
                        <c:v>0.34699999999999998</c:v>
                      </c:pt>
                      <c:pt idx="14">
                        <c:v>0.38600000000000001</c:v>
                      </c:pt>
                      <c:pt idx="15">
                        <c:v>0.42466666666666664</c:v>
                      </c:pt>
                      <c:pt idx="16">
                        <c:v>0.46166666666666667</c:v>
                      </c:pt>
                      <c:pt idx="17">
                        <c:v>0.46199999999999997</c:v>
                      </c:pt>
                      <c:pt idx="18">
                        <c:v>0.47233333333333327</c:v>
                      </c:pt>
                      <c:pt idx="19">
                        <c:v>0.48666666666666669</c:v>
                      </c:pt>
                      <c:pt idx="20">
                        <c:v>0.49933333333333341</c:v>
                      </c:pt>
                      <c:pt idx="21">
                        <c:v>0.51133333333333342</c:v>
                      </c:pt>
                      <c:pt idx="22">
                        <c:v>0.52233333333333332</c:v>
                      </c:pt>
                      <c:pt idx="23">
                        <c:v>0.53233333333333333</c:v>
                      </c:pt>
                      <c:pt idx="24">
                        <c:v>0.54200000000000015</c:v>
                      </c:pt>
                      <c:pt idx="25">
                        <c:v>0.55300000000000005</c:v>
                      </c:pt>
                      <c:pt idx="26">
                        <c:v>0.56400000000000006</c:v>
                      </c:pt>
                      <c:pt idx="27">
                        <c:v>0.57400000000000007</c:v>
                      </c:pt>
                      <c:pt idx="28">
                        <c:v>0.58499999999999996</c:v>
                      </c:pt>
                      <c:pt idx="29">
                        <c:v>0.59633333333333338</c:v>
                      </c:pt>
                      <c:pt idx="30">
                        <c:v>0.60066666666666668</c:v>
                      </c:pt>
                      <c:pt idx="31">
                        <c:v>0.59933333333333327</c:v>
                      </c:pt>
                      <c:pt idx="32">
                        <c:v>0.59799999999999998</c:v>
                      </c:pt>
                      <c:pt idx="33">
                        <c:v>0.59733333333333327</c:v>
                      </c:pt>
                      <c:pt idx="34">
                        <c:v>0.59666666666666668</c:v>
                      </c:pt>
                      <c:pt idx="35">
                        <c:v>0.59733333333333338</c:v>
                      </c:pt>
                      <c:pt idx="36">
                        <c:v>0.59633333333333338</c:v>
                      </c:pt>
                      <c:pt idx="37">
                        <c:v>0.59666666666666657</c:v>
                      </c:pt>
                      <c:pt idx="38">
                        <c:v>0.59566666666666657</c:v>
                      </c:pt>
                      <c:pt idx="39">
                        <c:v>0.59666666666666657</c:v>
                      </c:pt>
                      <c:pt idx="40">
                        <c:v>0.59700000000000009</c:v>
                      </c:pt>
                      <c:pt idx="41">
                        <c:v>0.59633333333333327</c:v>
                      </c:pt>
                      <c:pt idx="42">
                        <c:v>0.59633333333333327</c:v>
                      </c:pt>
                      <c:pt idx="43">
                        <c:v>0.59633333333333327</c:v>
                      </c:pt>
                      <c:pt idx="44">
                        <c:v>0.59533333333333338</c:v>
                      </c:pt>
                      <c:pt idx="45">
                        <c:v>0.59533333333333338</c:v>
                      </c:pt>
                      <c:pt idx="46">
                        <c:v>0.59499999999999997</c:v>
                      </c:pt>
                      <c:pt idx="47">
                        <c:v>0.59399999999999997</c:v>
                      </c:pt>
                      <c:pt idx="48">
                        <c:v>0.59333333333333338</c:v>
                      </c:pt>
                      <c:pt idx="49">
                        <c:v>0.59299999999999986</c:v>
                      </c:pt>
                      <c:pt idx="50">
                        <c:v>0.59266666666666656</c:v>
                      </c:pt>
                      <c:pt idx="51">
                        <c:v>0.59199999999999997</c:v>
                      </c:pt>
                      <c:pt idx="52">
                        <c:v>0.59133333333333327</c:v>
                      </c:pt>
                      <c:pt idx="53">
                        <c:v>0.59099999999999997</c:v>
                      </c:pt>
                      <c:pt idx="54">
                        <c:v>0.59033333333333327</c:v>
                      </c:pt>
                      <c:pt idx="55">
                        <c:v>0.59</c:v>
                      </c:pt>
                      <c:pt idx="56">
                        <c:v>0.58933333333333338</c:v>
                      </c:pt>
                      <c:pt idx="57">
                        <c:v>0.58966666666666656</c:v>
                      </c:pt>
                      <c:pt idx="58">
                        <c:v>0.58866666666666667</c:v>
                      </c:pt>
                      <c:pt idx="59">
                        <c:v>0.58799999999999997</c:v>
                      </c:pt>
                      <c:pt idx="60">
                        <c:v>0.58733333333333326</c:v>
                      </c:pt>
                      <c:pt idx="61">
                        <c:v>0.58666666666666667</c:v>
                      </c:pt>
                      <c:pt idx="62">
                        <c:v>0.58566666666666656</c:v>
                      </c:pt>
                      <c:pt idx="63">
                        <c:v>0.58533333333333326</c:v>
                      </c:pt>
                      <c:pt idx="64">
                        <c:v>0.58366666666666667</c:v>
                      </c:pt>
                      <c:pt idx="65">
                        <c:v>0.58366666666666667</c:v>
                      </c:pt>
                      <c:pt idx="66">
                        <c:v>0.58266666666666667</c:v>
                      </c:pt>
                      <c:pt idx="67">
                        <c:v>0.58200000000000007</c:v>
                      </c:pt>
                      <c:pt idx="68">
                        <c:v>0.58166666666666655</c:v>
                      </c:pt>
                      <c:pt idx="69">
                        <c:v>0.58066666666666666</c:v>
                      </c:pt>
                      <c:pt idx="70">
                        <c:v>0.58033333333333326</c:v>
                      </c:pt>
                      <c:pt idx="71">
                        <c:v>0.57999999999999996</c:v>
                      </c:pt>
                      <c:pt idx="72">
                        <c:v>0.57966666666666655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18C-477C-874E-FFC3BE4E8FC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Analysis!$C$157</c15:sqref>
                        </c15:formulaRef>
                      </c:ext>
                    </c:extLst>
                    <c:strCache>
                      <c:ptCount val="1"/>
                      <c:pt idx="0">
                        <c:v>CURED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Analysis!$D$157:$BX$157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6.933333333333333E-2</c:v>
                      </c:pt>
                      <c:pt idx="1">
                        <c:v>7.2000000000000036E-2</c:v>
                      </c:pt>
                      <c:pt idx="2">
                        <c:v>7.9333333333333367E-2</c:v>
                      </c:pt>
                      <c:pt idx="3">
                        <c:v>9.0666666666666673E-2</c:v>
                      </c:pt>
                      <c:pt idx="4">
                        <c:v>0.10433333333333335</c:v>
                      </c:pt>
                      <c:pt idx="5">
                        <c:v>0.11666666666666668</c:v>
                      </c:pt>
                      <c:pt idx="6">
                        <c:v>0.12966666666666668</c:v>
                      </c:pt>
                      <c:pt idx="7">
                        <c:v>0.14666666666666667</c:v>
                      </c:pt>
                      <c:pt idx="8">
                        <c:v>0.16399999999999998</c:v>
                      </c:pt>
                      <c:pt idx="9">
                        <c:v>0.18333333333333335</c:v>
                      </c:pt>
                      <c:pt idx="10">
                        <c:v>0.20600000000000002</c:v>
                      </c:pt>
                      <c:pt idx="11">
                        <c:v>0.23033333333333333</c:v>
                      </c:pt>
                      <c:pt idx="12">
                        <c:v>0.25633333333333336</c:v>
                      </c:pt>
                      <c:pt idx="13">
                        <c:v>0.28099999999999997</c:v>
                      </c:pt>
                      <c:pt idx="14">
                        <c:v>0.3036666666666667</c:v>
                      </c:pt>
                      <c:pt idx="15">
                        <c:v>0.31966666666666671</c:v>
                      </c:pt>
                      <c:pt idx="16">
                        <c:v>0.33100000000000002</c:v>
                      </c:pt>
                      <c:pt idx="17">
                        <c:v>0.33100000000000002</c:v>
                      </c:pt>
                      <c:pt idx="18">
                        <c:v>0.32166666666666671</c:v>
                      </c:pt>
                      <c:pt idx="19">
                        <c:v>0.31033333333333329</c:v>
                      </c:pt>
                      <c:pt idx="20">
                        <c:v>0.29566666666666669</c:v>
                      </c:pt>
                      <c:pt idx="21">
                        <c:v>0.28133333333333332</c:v>
                      </c:pt>
                      <c:pt idx="22">
                        <c:v>0.26766666666666666</c:v>
                      </c:pt>
                      <c:pt idx="23">
                        <c:v>0.25600000000000006</c:v>
                      </c:pt>
                      <c:pt idx="24">
                        <c:v>0.24300000000000005</c:v>
                      </c:pt>
                      <c:pt idx="25">
                        <c:v>0.23533333333333334</c:v>
                      </c:pt>
                      <c:pt idx="26">
                        <c:v>0.22466666666666668</c:v>
                      </c:pt>
                      <c:pt idx="27">
                        <c:v>0.21300000000000002</c:v>
                      </c:pt>
                      <c:pt idx="28">
                        <c:v>0.20200000000000001</c:v>
                      </c:pt>
                      <c:pt idx="29">
                        <c:v>0.191</c:v>
                      </c:pt>
                      <c:pt idx="30">
                        <c:v>0.18233333333333335</c:v>
                      </c:pt>
                      <c:pt idx="31">
                        <c:v>0.17266666666666663</c:v>
                      </c:pt>
                      <c:pt idx="32">
                        <c:v>0.16499999999999998</c:v>
                      </c:pt>
                      <c:pt idx="33">
                        <c:v>0.15899999999999997</c:v>
                      </c:pt>
                      <c:pt idx="34">
                        <c:v>0.15366666666666667</c:v>
                      </c:pt>
                      <c:pt idx="35">
                        <c:v>0.15066666666666667</c:v>
                      </c:pt>
                      <c:pt idx="36">
                        <c:v>0.14666666666666667</c:v>
                      </c:pt>
                      <c:pt idx="37">
                        <c:v>0.14500000000000002</c:v>
                      </c:pt>
                      <c:pt idx="38">
                        <c:v>0.14200000000000002</c:v>
                      </c:pt>
                      <c:pt idx="39">
                        <c:v>0.14100000000000001</c:v>
                      </c:pt>
                      <c:pt idx="40">
                        <c:v>0.13966666666666666</c:v>
                      </c:pt>
                      <c:pt idx="41">
                        <c:v>0.13833333333333336</c:v>
                      </c:pt>
                      <c:pt idx="42">
                        <c:v>0.13700000000000001</c:v>
                      </c:pt>
                      <c:pt idx="43">
                        <c:v>0.13633333333333336</c:v>
                      </c:pt>
                      <c:pt idx="44">
                        <c:v>0.13566666666666666</c:v>
                      </c:pt>
                      <c:pt idx="45">
                        <c:v>0.13466666666666666</c:v>
                      </c:pt>
                      <c:pt idx="46">
                        <c:v>0.13400000000000001</c:v>
                      </c:pt>
                      <c:pt idx="47">
                        <c:v>0.1333333333333333</c:v>
                      </c:pt>
                      <c:pt idx="48">
                        <c:v>0.13300000000000001</c:v>
                      </c:pt>
                      <c:pt idx="49">
                        <c:v>0.13266666666666665</c:v>
                      </c:pt>
                      <c:pt idx="50">
                        <c:v>0.13200000000000001</c:v>
                      </c:pt>
                      <c:pt idx="51">
                        <c:v>0.13200000000000001</c:v>
                      </c:pt>
                      <c:pt idx="52">
                        <c:v>0.13166666666666665</c:v>
                      </c:pt>
                      <c:pt idx="53">
                        <c:v>0.13166666666666665</c:v>
                      </c:pt>
                      <c:pt idx="54">
                        <c:v>0.13166666666666665</c:v>
                      </c:pt>
                      <c:pt idx="55">
                        <c:v>0.13200000000000001</c:v>
                      </c:pt>
                      <c:pt idx="56">
                        <c:v>0.13200000000000001</c:v>
                      </c:pt>
                      <c:pt idx="57">
                        <c:v>0.1333333333333333</c:v>
                      </c:pt>
                      <c:pt idx="58">
                        <c:v>0.13400000000000001</c:v>
                      </c:pt>
                      <c:pt idx="59">
                        <c:v>0.1343333333333333</c:v>
                      </c:pt>
                      <c:pt idx="60">
                        <c:v>0.13500000000000001</c:v>
                      </c:pt>
                      <c:pt idx="61">
                        <c:v>0.13533333333333331</c:v>
                      </c:pt>
                      <c:pt idx="62">
                        <c:v>0.13666666666666666</c:v>
                      </c:pt>
                      <c:pt idx="63">
                        <c:v>0.13766666666666666</c:v>
                      </c:pt>
                      <c:pt idx="64">
                        <c:v>0.13833333333333336</c:v>
                      </c:pt>
                      <c:pt idx="65">
                        <c:v>0.14000000000000001</c:v>
                      </c:pt>
                      <c:pt idx="66">
                        <c:v>0.14100000000000001</c:v>
                      </c:pt>
                      <c:pt idx="67">
                        <c:v>0.14233333333333337</c:v>
                      </c:pt>
                      <c:pt idx="68">
                        <c:v>0.14400000000000002</c:v>
                      </c:pt>
                      <c:pt idx="69">
                        <c:v>0.14466666666666667</c:v>
                      </c:pt>
                      <c:pt idx="70">
                        <c:v>0.14666666666666667</c:v>
                      </c:pt>
                      <c:pt idx="71">
                        <c:v>0.14866666666666667</c:v>
                      </c:pt>
                      <c:pt idx="72">
                        <c:v>0.15066666666666667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8C-477C-874E-FFC3BE4E8FC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Analysis!$C$158</c15:sqref>
                        </c15:formulaRef>
                      </c:ext>
                    </c:extLst>
                    <c:strCache>
                      <c:ptCount val="1"/>
                      <c:pt idx="0">
                        <c:v>CURED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Analysis!$D$158:$BX$158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6.8333333333333329E-2</c:v>
                      </c:pt>
                      <c:pt idx="1">
                        <c:v>7.4999999999999983E-2</c:v>
                      </c:pt>
                      <c:pt idx="2">
                        <c:v>8.333333333333337E-2</c:v>
                      </c:pt>
                      <c:pt idx="3">
                        <c:v>9.4333333333333352E-2</c:v>
                      </c:pt>
                      <c:pt idx="4">
                        <c:v>0.107</c:v>
                      </c:pt>
                      <c:pt idx="5">
                        <c:v>0.12099999999999998</c:v>
                      </c:pt>
                      <c:pt idx="6">
                        <c:v>0.13633333333333336</c:v>
                      </c:pt>
                      <c:pt idx="7">
                        <c:v>0.15433333333333338</c:v>
                      </c:pt>
                      <c:pt idx="8">
                        <c:v>0.17433333333333328</c:v>
                      </c:pt>
                      <c:pt idx="9">
                        <c:v>0.19666666666666671</c:v>
                      </c:pt>
                      <c:pt idx="10">
                        <c:v>0.22200000000000003</c:v>
                      </c:pt>
                      <c:pt idx="11">
                        <c:v>0.25133333333333335</c:v>
                      </c:pt>
                      <c:pt idx="12">
                        <c:v>0.28366666666666668</c:v>
                      </c:pt>
                      <c:pt idx="13">
                        <c:v>0.32066666666666666</c:v>
                      </c:pt>
                      <c:pt idx="14">
                        <c:v>0.35766666666666663</c:v>
                      </c:pt>
                      <c:pt idx="15">
                        <c:v>0.39666666666666661</c:v>
                      </c:pt>
                      <c:pt idx="16">
                        <c:v>0.43533333333333335</c:v>
                      </c:pt>
                      <c:pt idx="17">
                        <c:v>0.47633333333333339</c:v>
                      </c:pt>
                      <c:pt idx="18">
                        <c:v>0.5003333333333333</c:v>
                      </c:pt>
                      <c:pt idx="19">
                        <c:v>0.5056666666666666</c:v>
                      </c:pt>
                      <c:pt idx="20">
                        <c:v>0.51733333333333331</c:v>
                      </c:pt>
                      <c:pt idx="21">
                        <c:v>0.53033333333333332</c:v>
                      </c:pt>
                      <c:pt idx="22">
                        <c:v>0.54433333333333345</c:v>
                      </c:pt>
                      <c:pt idx="23">
                        <c:v>0.55700000000000005</c:v>
                      </c:pt>
                      <c:pt idx="24">
                        <c:v>0.56633333333333347</c:v>
                      </c:pt>
                      <c:pt idx="25">
                        <c:v>0.57766666666666666</c:v>
                      </c:pt>
                      <c:pt idx="26">
                        <c:v>0.58666666666666656</c:v>
                      </c:pt>
                      <c:pt idx="27">
                        <c:v>0.59600000000000009</c:v>
                      </c:pt>
                      <c:pt idx="28">
                        <c:v>0.60499999999999998</c:v>
                      </c:pt>
                      <c:pt idx="29">
                        <c:v>0.61366666666666669</c:v>
                      </c:pt>
                      <c:pt idx="30">
                        <c:v>0.622</c:v>
                      </c:pt>
                      <c:pt idx="31">
                        <c:v>0.6303333333333333</c:v>
                      </c:pt>
                      <c:pt idx="32">
                        <c:v>0.63733333333333342</c:v>
                      </c:pt>
                      <c:pt idx="33">
                        <c:v>0.63866666666666672</c:v>
                      </c:pt>
                      <c:pt idx="34">
                        <c:v>0.63700000000000001</c:v>
                      </c:pt>
                      <c:pt idx="35">
                        <c:v>0.63633333333333331</c:v>
                      </c:pt>
                      <c:pt idx="36">
                        <c:v>0.63433333333333342</c:v>
                      </c:pt>
                      <c:pt idx="37">
                        <c:v>0.63400000000000001</c:v>
                      </c:pt>
                      <c:pt idx="38">
                        <c:v>0.63266666666666671</c:v>
                      </c:pt>
                      <c:pt idx="39">
                        <c:v>0.63333333333333341</c:v>
                      </c:pt>
                      <c:pt idx="40">
                        <c:v>0.63333333333333341</c:v>
                      </c:pt>
                      <c:pt idx="41">
                        <c:v>0.6323333333333333</c:v>
                      </c:pt>
                      <c:pt idx="42">
                        <c:v>0.63200000000000001</c:v>
                      </c:pt>
                      <c:pt idx="43">
                        <c:v>0.63100000000000001</c:v>
                      </c:pt>
                      <c:pt idx="44">
                        <c:v>0.6303333333333333</c:v>
                      </c:pt>
                      <c:pt idx="45">
                        <c:v>0.63</c:v>
                      </c:pt>
                      <c:pt idx="46">
                        <c:v>0.62900000000000011</c:v>
                      </c:pt>
                      <c:pt idx="47">
                        <c:v>0.628</c:v>
                      </c:pt>
                      <c:pt idx="48">
                        <c:v>0.6273333333333333</c:v>
                      </c:pt>
                      <c:pt idx="49">
                        <c:v>0.62633333333333341</c:v>
                      </c:pt>
                      <c:pt idx="50">
                        <c:v>0.626</c:v>
                      </c:pt>
                      <c:pt idx="51">
                        <c:v>0.62533333333333341</c:v>
                      </c:pt>
                      <c:pt idx="52">
                        <c:v>0.6243333333333333</c:v>
                      </c:pt>
                      <c:pt idx="53">
                        <c:v>0.62333333333333329</c:v>
                      </c:pt>
                      <c:pt idx="54">
                        <c:v>0.6226666666666667</c:v>
                      </c:pt>
                      <c:pt idx="55">
                        <c:v>0.62200000000000011</c:v>
                      </c:pt>
                      <c:pt idx="56">
                        <c:v>0.6213333333333334</c:v>
                      </c:pt>
                      <c:pt idx="57">
                        <c:v>0.621</c:v>
                      </c:pt>
                      <c:pt idx="58">
                        <c:v>0.621</c:v>
                      </c:pt>
                      <c:pt idx="59">
                        <c:v>0.6206666666666667</c:v>
                      </c:pt>
                      <c:pt idx="60">
                        <c:v>0.6193333333333334</c:v>
                      </c:pt>
                      <c:pt idx="61">
                        <c:v>0.6186666666666667</c:v>
                      </c:pt>
                      <c:pt idx="62">
                        <c:v>0.61799999999999988</c:v>
                      </c:pt>
                      <c:pt idx="63">
                        <c:v>0.61766666666666659</c:v>
                      </c:pt>
                      <c:pt idx="64">
                        <c:v>0.6166666666666667</c:v>
                      </c:pt>
                      <c:pt idx="65">
                        <c:v>0.6166666666666667</c:v>
                      </c:pt>
                      <c:pt idx="66">
                        <c:v>0.6156666666666667</c:v>
                      </c:pt>
                      <c:pt idx="67">
                        <c:v>0.61466666666666669</c:v>
                      </c:pt>
                      <c:pt idx="68">
                        <c:v>0.61466666666666669</c:v>
                      </c:pt>
                      <c:pt idx="69">
                        <c:v>0.61366666666666658</c:v>
                      </c:pt>
                      <c:pt idx="70">
                        <c:v>0.61333333333333329</c:v>
                      </c:pt>
                      <c:pt idx="71">
                        <c:v>0.61233333333333329</c:v>
                      </c:pt>
                      <c:pt idx="72">
                        <c:v>0.61166666666666658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8C-477C-874E-FFC3BE4E8FC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Analysis!$C$159</c15:sqref>
                        </c15:formulaRef>
                      </c:ext>
                    </c:extLst>
                    <c:strCache>
                      <c:ptCount val="1"/>
                      <c:pt idx="0">
                        <c:v>CURED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Analysis!$D$159:$BX$159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6.4333333333333326E-2</c:v>
                      </c:pt>
                      <c:pt idx="1">
                        <c:v>7.4333333333333335E-2</c:v>
                      </c:pt>
                      <c:pt idx="2">
                        <c:v>8.2000000000000045E-2</c:v>
                      </c:pt>
                      <c:pt idx="3">
                        <c:v>9.2999999999999999E-2</c:v>
                      </c:pt>
                      <c:pt idx="4">
                        <c:v>0.106</c:v>
                      </c:pt>
                      <c:pt idx="5">
                        <c:v>0.1183333333333333</c:v>
                      </c:pt>
                      <c:pt idx="6">
                        <c:v>0.13033333333333333</c:v>
                      </c:pt>
                      <c:pt idx="7">
                        <c:v>0.14600000000000002</c:v>
                      </c:pt>
                      <c:pt idx="8">
                        <c:v>0.16100000000000003</c:v>
                      </c:pt>
                      <c:pt idx="9">
                        <c:v>0.17766666666666664</c:v>
                      </c:pt>
                      <c:pt idx="10">
                        <c:v>0.19600000000000001</c:v>
                      </c:pt>
                      <c:pt idx="11">
                        <c:v>0.21733333333333338</c:v>
                      </c:pt>
                      <c:pt idx="12">
                        <c:v>0.23866666666666664</c:v>
                      </c:pt>
                      <c:pt idx="13">
                        <c:v>0.26033333333333336</c:v>
                      </c:pt>
                      <c:pt idx="14">
                        <c:v>0.28066666666666668</c:v>
                      </c:pt>
                      <c:pt idx="15">
                        <c:v>0.29766666666666669</c:v>
                      </c:pt>
                      <c:pt idx="16">
                        <c:v>0.311</c:v>
                      </c:pt>
                      <c:pt idx="17">
                        <c:v>0.318</c:v>
                      </c:pt>
                      <c:pt idx="18">
                        <c:v>0.31566666666666671</c:v>
                      </c:pt>
                      <c:pt idx="19">
                        <c:v>0.3086666666666667</c:v>
                      </c:pt>
                      <c:pt idx="20">
                        <c:v>0.29566666666666669</c:v>
                      </c:pt>
                      <c:pt idx="21">
                        <c:v>0.27999999999999997</c:v>
                      </c:pt>
                      <c:pt idx="22">
                        <c:v>0.26433333333333336</c:v>
                      </c:pt>
                      <c:pt idx="23">
                        <c:v>0.24999999999999994</c:v>
                      </c:pt>
                      <c:pt idx="24">
                        <c:v>0.23500000000000004</c:v>
                      </c:pt>
                      <c:pt idx="25">
                        <c:v>0.22500000000000003</c:v>
                      </c:pt>
                      <c:pt idx="26">
                        <c:v>0.21466666666666667</c:v>
                      </c:pt>
                      <c:pt idx="27">
                        <c:v>0.20533333333333331</c:v>
                      </c:pt>
                      <c:pt idx="28">
                        <c:v>0.19766666666666671</c:v>
                      </c:pt>
                      <c:pt idx="29">
                        <c:v>0.191</c:v>
                      </c:pt>
                      <c:pt idx="30">
                        <c:v>0.18466666666666665</c:v>
                      </c:pt>
                      <c:pt idx="31">
                        <c:v>0.17933333333333329</c:v>
                      </c:pt>
                      <c:pt idx="32">
                        <c:v>0.17333333333333328</c:v>
                      </c:pt>
                      <c:pt idx="33">
                        <c:v>0.16766666666666669</c:v>
                      </c:pt>
                      <c:pt idx="34">
                        <c:v>0.16366666666666668</c:v>
                      </c:pt>
                      <c:pt idx="35">
                        <c:v>0.16033333333333338</c:v>
                      </c:pt>
                      <c:pt idx="36">
                        <c:v>0.15466666666666667</c:v>
                      </c:pt>
                      <c:pt idx="37">
                        <c:v>0.15166666666666667</c:v>
                      </c:pt>
                      <c:pt idx="38">
                        <c:v>0.14700000000000002</c:v>
                      </c:pt>
                      <c:pt idx="39">
                        <c:v>0.14433333333333337</c:v>
                      </c:pt>
                      <c:pt idx="40">
                        <c:v>0.14066666666666666</c:v>
                      </c:pt>
                      <c:pt idx="41">
                        <c:v>0.13900000000000001</c:v>
                      </c:pt>
                      <c:pt idx="42">
                        <c:v>0.13600000000000001</c:v>
                      </c:pt>
                      <c:pt idx="43">
                        <c:v>0.13533333333333336</c:v>
                      </c:pt>
                      <c:pt idx="44">
                        <c:v>0.13366666666666666</c:v>
                      </c:pt>
                      <c:pt idx="45">
                        <c:v>0.13300000000000001</c:v>
                      </c:pt>
                      <c:pt idx="46">
                        <c:v>0.13200000000000001</c:v>
                      </c:pt>
                      <c:pt idx="47">
                        <c:v>0.1313333333333333</c:v>
                      </c:pt>
                      <c:pt idx="48">
                        <c:v>0.13100000000000001</c:v>
                      </c:pt>
                      <c:pt idx="49">
                        <c:v>0.1303333333333333</c:v>
                      </c:pt>
                      <c:pt idx="50">
                        <c:v>0.13066666666666665</c:v>
                      </c:pt>
                      <c:pt idx="51">
                        <c:v>0.12966666666666665</c:v>
                      </c:pt>
                      <c:pt idx="52">
                        <c:v>0.12966666666666665</c:v>
                      </c:pt>
                      <c:pt idx="53">
                        <c:v>0.1293333333333333</c:v>
                      </c:pt>
                      <c:pt idx="54">
                        <c:v>0.12966666666666665</c:v>
                      </c:pt>
                      <c:pt idx="55">
                        <c:v>0.13</c:v>
                      </c:pt>
                      <c:pt idx="56">
                        <c:v>0.12966666666666665</c:v>
                      </c:pt>
                      <c:pt idx="57">
                        <c:v>0.13100000000000001</c:v>
                      </c:pt>
                      <c:pt idx="58">
                        <c:v>0.1313333333333333</c:v>
                      </c:pt>
                      <c:pt idx="59">
                        <c:v>0.13166666666666665</c:v>
                      </c:pt>
                      <c:pt idx="60">
                        <c:v>0.13200000000000001</c:v>
                      </c:pt>
                      <c:pt idx="61">
                        <c:v>0.13300000000000001</c:v>
                      </c:pt>
                      <c:pt idx="62">
                        <c:v>0.1333333333333333</c:v>
                      </c:pt>
                      <c:pt idx="63">
                        <c:v>0.13400000000000001</c:v>
                      </c:pt>
                      <c:pt idx="64">
                        <c:v>0.1343333333333333</c:v>
                      </c:pt>
                      <c:pt idx="65">
                        <c:v>0.13533333333333331</c:v>
                      </c:pt>
                      <c:pt idx="66">
                        <c:v>0.13633333333333336</c:v>
                      </c:pt>
                      <c:pt idx="67">
                        <c:v>0.13733333333333336</c:v>
                      </c:pt>
                      <c:pt idx="68">
                        <c:v>0.13900000000000001</c:v>
                      </c:pt>
                      <c:pt idx="69">
                        <c:v>0.14000000000000001</c:v>
                      </c:pt>
                      <c:pt idx="70">
                        <c:v>0.14100000000000001</c:v>
                      </c:pt>
                      <c:pt idx="71">
                        <c:v>0.14300000000000002</c:v>
                      </c:pt>
                      <c:pt idx="72">
                        <c:v>0.14400000000000002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8C-477C-874E-FFC3BE4E8FC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Analysis!$C$160</c15:sqref>
                        </c15:formulaRef>
                      </c:ext>
                    </c:extLst>
                    <c:strCache>
                      <c:ptCount val="1"/>
                      <c:pt idx="0">
                        <c:v>CURED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Analysis!$D$160:$BX$160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4.5333333333333309E-2</c:v>
                      </c:pt>
                      <c:pt idx="1">
                        <c:v>5.6999999999999967E-2</c:v>
                      </c:pt>
                      <c:pt idx="2">
                        <c:v>5.6999999999999967E-2</c:v>
                      </c:pt>
                      <c:pt idx="3">
                        <c:v>5.7666666666666644E-2</c:v>
                      </c:pt>
                      <c:pt idx="4">
                        <c:v>5.9333333333333307E-2</c:v>
                      </c:pt>
                      <c:pt idx="5">
                        <c:v>6.0666666666666633E-2</c:v>
                      </c:pt>
                      <c:pt idx="6">
                        <c:v>6.0999999999999971E-2</c:v>
                      </c:pt>
                      <c:pt idx="7">
                        <c:v>6.3000000000000014E-2</c:v>
                      </c:pt>
                      <c:pt idx="8">
                        <c:v>6.433333333333334E-2</c:v>
                      </c:pt>
                      <c:pt idx="9">
                        <c:v>6.5000000000000016E-2</c:v>
                      </c:pt>
                      <c:pt idx="10">
                        <c:v>6.6666666666666638E-2</c:v>
                      </c:pt>
                      <c:pt idx="11">
                        <c:v>6.7999999999999963E-2</c:v>
                      </c:pt>
                      <c:pt idx="12">
                        <c:v>6.900000000000002E-2</c:v>
                      </c:pt>
                      <c:pt idx="13">
                        <c:v>7.0666666666666642E-2</c:v>
                      </c:pt>
                      <c:pt idx="14">
                        <c:v>7.1999999999999967E-2</c:v>
                      </c:pt>
                      <c:pt idx="15">
                        <c:v>7.3666666666666672E-2</c:v>
                      </c:pt>
                      <c:pt idx="16">
                        <c:v>7.5000000000000025E-2</c:v>
                      </c:pt>
                      <c:pt idx="17">
                        <c:v>7.7333333333333351E-2</c:v>
                      </c:pt>
                      <c:pt idx="18">
                        <c:v>7.8333333333333352E-2</c:v>
                      </c:pt>
                      <c:pt idx="19">
                        <c:v>8.0999999999999975E-2</c:v>
                      </c:pt>
                      <c:pt idx="20">
                        <c:v>8.2999999999999977E-2</c:v>
                      </c:pt>
                      <c:pt idx="21">
                        <c:v>8.4999999999999978E-2</c:v>
                      </c:pt>
                      <c:pt idx="22">
                        <c:v>8.699999999999998E-2</c:v>
                      </c:pt>
                      <c:pt idx="23">
                        <c:v>8.8999999999999982E-2</c:v>
                      </c:pt>
                      <c:pt idx="24">
                        <c:v>9.0666666666666659E-2</c:v>
                      </c:pt>
                      <c:pt idx="25">
                        <c:v>9.3666666666666662E-2</c:v>
                      </c:pt>
                      <c:pt idx="26">
                        <c:v>9.5999999999999988E-2</c:v>
                      </c:pt>
                      <c:pt idx="27">
                        <c:v>9.8666666666666666E-2</c:v>
                      </c:pt>
                      <c:pt idx="28">
                        <c:v>0.10199999999999999</c:v>
                      </c:pt>
                      <c:pt idx="29">
                        <c:v>0.105</c:v>
                      </c:pt>
                      <c:pt idx="30">
                        <c:v>0.10833333333333335</c:v>
                      </c:pt>
                      <c:pt idx="31">
                        <c:v>0.11133333333333335</c:v>
                      </c:pt>
                      <c:pt idx="32">
                        <c:v>0.115</c:v>
                      </c:pt>
                      <c:pt idx="33">
                        <c:v>0.11899999999999998</c:v>
                      </c:pt>
                      <c:pt idx="34">
                        <c:v>0.12299999999999998</c:v>
                      </c:pt>
                      <c:pt idx="35">
                        <c:v>0.1283333333333333</c:v>
                      </c:pt>
                      <c:pt idx="36">
                        <c:v>0.1323333333333333</c:v>
                      </c:pt>
                      <c:pt idx="37">
                        <c:v>0.13833333333333336</c:v>
                      </c:pt>
                      <c:pt idx="38">
                        <c:v>0.14266666666666666</c:v>
                      </c:pt>
                      <c:pt idx="39">
                        <c:v>0.14866666666666667</c:v>
                      </c:pt>
                      <c:pt idx="40">
                        <c:v>0.15466666666666667</c:v>
                      </c:pt>
                      <c:pt idx="41">
                        <c:v>0.16066666666666668</c:v>
                      </c:pt>
                      <c:pt idx="42">
                        <c:v>0.16666666666666669</c:v>
                      </c:pt>
                      <c:pt idx="43">
                        <c:v>0.17299999999999999</c:v>
                      </c:pt>
                      <c:pt idx="44">
                        <c:v>0.18033333333333329</c:v>
                      </c:pt>
                      <c:pt idx="45">
                        <c:v>0.18766666666666665</c:v>
                      </c:pt>
                      <c:pt idx="46">
                        <c:v>0.19500000000000001</c:v>
                      </c:pt>
                      <c:pt idx="47">
                        <c:v>0.20333333333333337</c:v>
                      </c:pt>
                      <c:pt idx="48">
                        <c:v>0.21133333333333337</c:v>
                      </c:pt>
                      <c:pt idx="49">
                        <c:v>0.22000000000000003</c:v>
                      </c:pt>
                      <c:pt idx="50">
                        <c:v>0.22900000000000004</c:v>
                      </c:pt>
                      <c:pt idx="51">
                        <c:v>0.23799999999999999</c:v>
                      </c:pt>
                      <c:pt idx="52">
                        <c:v>0.2476666666666667</c:v>
                      </c:pt>
                      <c:pt idx="53">
                        <c:v>0.25733333333333336</c:v>
                      </c:pt>
                      <c:pt idx="54">
                        <c:v>0.26733333333333337</c:v>
                      </c:pt>
                      <c:pt idx="55">
                        <c:v>0.27766666666666667</c:v>
                      </c:pt>
                      <c:pt idx="56">
                        <c:v>0.28766666666666674</c:v>
                      </c:pt>
                      <c:pt idx="57">
                        <c:v>0.29866666666666669</c:v>
                      </c:pt>
                      <c:pt idx="58">
                        <c:v>0.3086666666666667</c:v>
                      </c:pt>
                      <c:pt idx="59">
                        <c:v>0.31966666666666665</c:v>
                      </c:pt>
                      <c:pt idx="60">
                        <c:v>0.33</c:v>
                      </c:pt>
                      <c:pt idx="61">
                        <c:v>0.34100000000000003</c:v>
                      </c:pt>
                      <c:pt idx="62">
                        <c:v>0.34633333333333333</c:v>
                      </c:pt>
                      <c:pt idx="63">
                        <c:v>0.34700000000000003</c:v>
                      </c:pt>
                      <c:pt idx="64">
                        <c:v>0.35300000000000004</c:v>
                      </c:pt>
                      <c:pt idx="65">
                        <c:v>0.35900000000000004</c:v>
                      </c:pt>
                      <c:pt idx="66">
                        <c:v>0.36466666666666664</c:v>
                      </c:pt>
                      <c:pt idx="67">
                        <c:v>0.37</c:v>
                      </c:pt>
                      <c:pt idx="68">
                        <c:v>0.37500000000000006</c:v>
                      </c:pt>
                      <c:pt idx="69">
                        <c:v>0.37933333333333336</c:v>
                      </c:pt>
                      <c:pt idx="70">
                        <c:v>0.38433333333333336</c:v>
                      </c:pt>
                      <c:pt idx="71">
                        <c:v>0.38900000000000001</c:v>
                      </c:pt>
                      <c:pt idx="72">
                        <c:v>0.39400000000000002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8C-477C-874E-FFC3BE4E8FC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Analysis!$C$161</c15:sqref>
                        </c15:formulaRef>
                      </c:ext>
                    </c:extLst>
                    <c:strCache>
                      <c:ptCount val="1"/>
                      <c:pt idx="0">
                        <c:v>CURED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Analysis!$D$161:$BX$161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6.4333333333333353E-2</c:v>
                      </c:pt>
                      <c:pt idx="1">
                        <c:v>6.1333333333333351E-2</c:v>
                      </c:pt>
                      <c:pt idx="2">
                        <c:v>6.0999999999999971E-2</c:v>
                      </c:pt>
                      <c:pt idx="3">
                        <c:v>6.1666666666666647E-2</c:v>
                      </c:pt>
                      <c:pt idx="4">
                        <c:v>6.3333333333333311E-2</c:v>
                      </c:pt>
                      <c:pt idx="5">
                        <c:v>6.4666666666666636E-2</c:v>
                      </c:pt>
                      <c:pt idx="6">
                        <c:v>6.4333333333333326E-2</c:v>
                      </c:pt>
                      <c:pt idx="7">
                        <c:v>6.6333333333333341E-2</c:v>
                      </c:pt>
                      <c:pt idx="8">
                        <c:v>6.7333333333333314E-2</c:v>
                      </c:pt>
                      <c:pt idx="9">
                        <c:v>6.7666666666666667E-2</c:v>
                      </c:pt>
                      <c:pt idx="10">
                        <c:v>6.866666666666664E-2</c:v>
                      </c:pt>
                      <c:pt idx="11">
                        <c:v>6.9666666666666668E-2</c:v>
                      </c:pt>
                      <c:pt idx="12">
                        <c:v>7.0333333333333345E-2</c:v>
                      </c:pt>
                      <c:pt idx="13">
                        <c:v>7.1333333333333318E-2</c:v>
                      </c:pt>
                      <c:pt idx="14">
                        <c:v>7.166666666666667E-2</c:v>
                      </c:pt>
                      <c:pt idx="15">
                        <c:v>7.2666666666666643E-2</c:v>
                      </c:pt>
                      <c:pt idx="16">
                        <c:v>7.333333333333332E-2</c:v>
                      </c:pt>
                      <c:pt idx="17">
                        <c:v>7.5333333333333349E-2</c:v>
                      </c:pt>
                      <c:pt idx="18">
                        <c:v>7.5000000000000025E-2</c:v>
                      </c:pt>
                      <c:pt idx="19">
                        <c:v>7.6333333333333322E-2</c:v>
                      </c:pt>
                      <c:pt idx="20">
                        <c:v>7.6999999999999971E-2</c:v>
                      </c:pt>
                      <c:pt idx="21">
                        <c:v>7.7666666666666648E-2</c:v>
                      </c:pt>
                      <c:pt idx="22">
                        <c:v>7.8333333333333324E-2</c:v>
                      </c:pt>
                      <c:pt idx="23">
                        <c:v>7.8999999999999973E-2</c:v>
                      </c:pt>
                      <c:pt idx="24">
                        <c:v>7.7999999999999972E-2</c:v>
                      </c:pt>
                      <c:pt idx="25">
                        <c:v>8.0000000000000029E-2</c:v>
                      </c:pt>
                      <c:pt idx="26">
                        <c:v>8.0000000000000029E-2</c:v>
                      </c:pt>
                      <c:pt idx="27">
                        <c:v>8.0333333333333326E-2</c:v>
                      </c:pt>
                      <c:pt idx="28">
                        <c:v>8.0999999999999975E-2</c:v>
                      </c:pt>
                      <c:pt idx="29">
                        <c:v>8.0999999999999975E-2</c:v>
                      </c:pt>
                      <c:pt idx="30">
                        <c:v>8.1333333333333355E-2</c:v>
                      </c:pt>
                      <c:pt idx="31">
                        <c:v>8.2000000000000031E-2</c:v>
                      </c:pt>
                      <c:pt idx="32">
                        <c:v>8.2000000000000031E-2</c:v>
                      </c:pt>
                      <c:pt idx="33">
                        <c:v>8.2000000000000031E-2</c:v>
                      </c:pt>
                      <c:pt idx="34">
                        <c:v>8.2333333333333328E-2</c:v>
                      </c:pt>
                      <c:pt idx="35">
                        <c:v>8.3666666666666681E-2</c:v>
                      </c:pt>
                      <c:pt idx="36">
                        <c:v>8.266666666666668E-2</c:v>
                      </c:pt>
                      <c:pt idx="37">
                        <c:v>8.3999999999999977E-2</c:v>
                      </c:pt>
                      <c:pt idx="38">
                        <c:v>8.2999999999999977E-2</c:v>
                      </c:pt>
                      <c:pt idx="39">
                        <c:v>8.3999999999999977E-2</c:v>
                      </c:pt>
                      <c:pt idx="40">
                        <c:v>8.3999999999999977E-2</c:v>
                      </c:pt>
                      <c:pt idx="41">
                        <c:v>8.4333333333333357E-2</c:v>
                      </c:pt>
                      <c:pt idx="42">
                        <c:v>8.3999999999999977E-2</c:v>
                      </c:pt>
                      <c:pt idx="43">
                        <c:v>8.4333333333333357E-2</c:v>
                      </c:pt>
                      <c:pt idx="44">
                        <c:v>8.4333333333333357E-2</c:v>
                      </c:pt>
                      <c:pt idx="45">
                        <c:v>8.5000000000000034E-2</c:v>
                      </c:pt>
                      <c:pt idx="46">
                        <c:v>8.4666666666666654E-2</c:v>
                      </c:pt>
                      <c:pt idx="47">
                        <c:v>8.4666666666666654E-2</c:v>
                      </c:pt>
                      <c:pt idx="48">
                        <c:v>8.5000000000000034E-2</c:v>
                      </c:pt>
                      <c:pt idx="49">
                        <c:v>8.4666666666666654E-2</c:v>
                      </c:pt>
                      <c:pt idx="50">
                        <c:v>8.4666666666666654E-2</c:v>
                      </c:pt>
                      <c:pt idx="51">
                        <c:v>8.4666666666666654E-2</c:v>
                      </c:pt>
                      <c:pt idx="52">
                        <c:v>8.4666666666666654E-2</c:v>
                      </c:pt>
                      <c:pt idx="53">
                        <c:v>8.4666666666666654E-2</c:v>
                      </c:pt>
                      <c:pt idx="54">
                        <c:v>8.4666666666666654E-2</c:v>
                      </c:pt>
                      <c:pt idx="55">
                        <c:v>8.4666666666666654E-2</c:v>
                      </c:pt>
                      <c:pt idx="56">
                        <c:v>8.4666666666666654E-2</c:v>
                      </c:pt>
                      <c:pt idx="57">
                        <c:v>8.5666666666666655E-2</c:v>
                      </c:pt>
                      <c:pt idx="58">
                        <c:v>8.5666666666666655E-2</c:v>
                      </c:pt>
                      <c:pt idx="59">
                        <c:v>8.5666666666666655E-2</c:v>
                      </c:pt>
                      <c:pt idx="60">
                        <c:v>8.5666666666666655E-2</c:v>
                      </c:pt>
                      <c:pt idx="61">
                        <c:v>8.5333333333333358E-2</c:v>
                      </c:pt>
                      <c:pt idx="62">
                        <c:v>8.5333333333333358E-2</c:v>
                      </c:pt>
                      <c:pt idx="63">
                        <c:v>8.5333333333333358E-2</c:v>
                      </c:pt>
                      <c:pt idx="64">
                        <c:v>8.5333333333333358E-2</c:v>
                      </c:pt>
                      <c:pt idx="65">
                        <c:v>8.4999999999999978E-2</c:v>
                      </c:pt>
                      <c:pt idx="66">
                        <c:v>8.4666666666666682E-2</c:v>
                      </c:pt>
                      <c:pt idx="67">
                        <c:v>8.433333333333333E-2</c:v>
                      </c:pt>
                      <c:pt idx="68">
                        <c:v>8.433333333333333E-2</c:v>
                      </c:pt>
                      <c:pt idx="69">
                        <c:v>8.433333333333333E-2</c:v>
                      </c:pt>
                      <c:pt idx="70">
                        <c:v>8.3666666666666653E-2</c:v>
                      </c:pt>
                      <c:pt idx="71">
                        <c:v>8.4000000000000033E-2</c:v>
                      </c:pt>
                      <c:pt idx="72">
                        <c:v>8.3333333333333356E-2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8C-477C-874E-FFC3BE4E8FC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Analysis!$C$162</c15:sqref>
                        </c15:formulaRef>
                      </c:ext>
                    </c:extLst>
                    <c:strCache>
                      <c:ptCount val="1"/>
                      <c:pt idx="0">
                        <c:v>CURED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Analysis!$D$162:$BX$162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5.9333333333333321E-2</c:v>
                      </c:pt>
                      <c:pt idx="1">
                        <c:v>6.2999999999999973E-2</c:v>
                      </c:pt>
                      <c:pt idx="2">
                        <c:v>6.2333333333333324E-2</c:v>
                      </c:pt>
                      <c:pt idx="3">
                        <c:v>6.2999999999999973E-2</c:v>
                      </c:pt>
                      <c:pt idx="4">
                        <c:v>6.5000000000000016E-2</c:v>
                      </c:pt>
                      <c:pt idx="5">
                        <c:v>6.5999999999999961E-2</c:v>
                      </c:pt>
                      <c:pt idx="6">
                        <c:v>6.6000000000000031E-2</c:v>
                      </c:pt>
                      <c:pt idx="7">
                        <c:v>6.7999999999999963E-2</c:v>
                      </c:pt>
                      <c:pt idx="8">
                        <c:v>6.8333333333333343E-2</c:v>
                      </c:pt>
                      <c:pt idx="9">
                        <c:v>6.9333333333333316E-2</c:v>
                      </c:pt>
                      <c:pt idx="10">
                        <c:v>6.9666666666666668E-2</c:v>
                      </c:pt>
                      <c:pt idx="11">
                        <c:v>7.0666666666666642E-2</c:v>
                      </c:pt>
                      <c:pt idx="12">
                        <c:v>7.1000000000000021E-2</c:v>
                      </c:pt>
                      <c:pt idx="13">
                        <c:v>7.166666666666667E-2</c:v>
                      </c:pt>
                      <c:pt idx="14">
                        <c:v>7.1999999999999967E-2</c:v>
                      </c:pt>
                      <c:pt idx="15">
                        <c:v>7.2666666666666643E-2</c:v>
                      </c:pt>
                      <c:pt idx="16">
                        <c:v>7.333333333333332E-2</c:v>
                      </c:pt>
                      <c:pt idx="17">
                        <c:v>7.4333333333333321E-2</c:v>
                      </c:pt>
                      <c:pt idx="18">
                        <c:v>7.3666666666666672E-2</c:v>
                      </c:pt>
                      <c:pt idx="19">
                        <c:v>7.4666666666666673E-2</c:v>
                      </c:pt>
                      <c:pt idx="20">
                        <c:v>7.4999999999999969E-2</c:v>
                      </c:pt>
                      <c:pt idx="21">
                        <c:v>7.4999999999999969E-2</c:v>
                      </c:pt>
                      <c:pt idx="22">
                        <c:v>7.5666666666666646E-2</c:v>
                      </c:pt>
                      <c:pt idx="23">
                        <c:v>7.5666666666666646E-2</c:v>
                      </c:pt>
                      <c:pt idx="24">
                        <c:v>7.4666666666666645E-2</c:v>
                      </c:pt>
                      <c:pt idx="25">
                        <c:v>7.5666666666666646E-2</c:v>
                      </c:pt>
                      <c:pt idx="26">
                        <c:v>7.5666666666666646E-2</c:v>
                      </c:pt>
                      <c:pt idx="27">
                        <c:v>7.5666666666666646E-2</c:v>
                      </c:pt>
                      <c:pt idx="28">
                        <c:v>7.5666666666666646E-2</c:v>
                      </c:pt>
                      <c:pt idx="29">
                        <c:v>7.5666666666666646E-2</c:v>
                      </c:pt>
                      <c:pt idx="30">
                        <c:v>7.5666666666666646E-2</c:v>
                      </c:pt>
                      <c:pt idx="31">
                        <c:v>7.5666666666666646E-2</c:v>
                      </c:pt>
                      <c:pt idx="32">
                        <c:v>7.5666666666666646E-2</c:v>
                      </c:pt>
                      <c:pt idx="33">
                        <c:v>7.5666666666666646E-2</c:v>
                      </c:pt>
                      <c:pt idx="34">
                        <c:v>7.5666666666666646E-2</c:v>
                      </c:pt>
                      <c:pt idx="35">
                        <c:v>7.6666666666666647E-2</c:v>
                      </c:pt>
                      <c:pt idx="36">
                        <c:v>7.5666666666666646E-2</c:v>
                      </c:pt>
                      <c:pt idx="37">
                        <c:v>7.6666666666666647E-2</c:v>
                      </c:pt>
                      <c:pt idx="38">
                        <c:v>7.5666666666666646E-2</c:v>
                      </c:pt>
                      <c:pt idx="39">
                        <c:v>7.7000000000000027E-2</c:v>
                      </c:pt>
                      <c:pt idx="40">
                        <c:v>7.7333333333333323E-2</c:v>
                      </c:pt>
                      <c:pt idx="41">
                        <c:v>7.7666666666666676E-2</c:v>
                      </c:pt>
                      <c:pt idx="42">
                        <c:v>7.7666666666666676E-2</c:v>
                      </c:pt>
                      <c:pt idx="43">
                        <c:v>7.7666666666666676E-2</c:v>
                      </c:pt>
                      <c:pt idx="44">
                        <c:v>7.8333333333333352E-2</c:v>
                      </c:pt>
                      <c:pt idx="45">
                        <c:v>7.9666666666666677E-2</c:v>
                      </c:pt>
                      <c:pt idx="46">
                        <c:v>7.9999999999999974E-2</c:v>
                      </c:pt>
                      <c:pt idx="47">
                        <c:v>8.100000000000003E-2</c:v>
                      </c:pt>
                      <c:pt idx="48">
                        <c:v>8.1999999999999976E-2</c:v>
                      </c:pt>
                      <c:pt idx="49">
                        <c:v>8.3999999999999977E-2</c:v>
                      </c:pt>
                      <c:pt idx="50">
                        <c:v>8.5000000000000034E-2</c:v>
                      </c:pt>
                      <c:pt idx="51">
                        <c:v>8.7333333333333332E-2</c:v>
                      </c:pt>
                      <c:pt idx="52">
                        <c:v>8.9999999999999983E-2</c:v>
                      </c:pt>
                      <c:pt idx="53">
                        <c:v>9.2333333333333337E-2</c:v>
                      </c:pt>
                      <c:pt idx="54">
                        <c:v>9.5999999999999988E-2</c:v>
                      </c:pt>
                      <c:pt idx="55">
                        <c:v>9.9999999999999992E-2</c:v>
                      </c:pt>
                      <c:pt idx="56">
                        <c:v>0.104</c:v>
                      </c:pt>
                      <c:pt idx="57">
                        <c:v>0.10933333333333335</c:v>
                      </c:pt>
                      <c:pt idx="58">
                        <c:v>0.11466666666666668</c:v>
                      </c:pt>
                      <c:pt idx="59">
                        <c:v>0.12066666666666666</c:v>
                      </c:pt>
                      <c:pt idx="60">
                        <c:v>0.12666666666666665</c:v>
                      </c:pt>
                      <c:pt idx="61">
                        <c:v>0.13366666666666666</c:v>
                      </c:pt>
                      <c:pt idx="62">
                        <c:v>0.14100000000000001</c:v>
                      </c:pt>
                      <c:pt idx="63">
                        <c:v>0.14833333333333337</c:v>
                      </c:pt>
                      <c:pt idx="64">
                        <c:v>0.15633333333333338</c:v>
                      </c:pt>
                      <c:pt idx="65">
                        <c:v>0.16533333333333339</c:v>
                      </c:pt>
                      <c:pt idx="66">
                        <c:v>0.17433333333333334</c:v>
                      </c:pt>
                      <c:pt idx="67">
                        <c:v>0.18433333333333335</c:v>
                      </c:pt>
                      <c:pt idx="68">
                        <c:v>0.1953333333333333</c:v>
                      </c:pt>
                      <c:pt idx="69">
                        <c:v>0.20633333333333337</c:v>
                      </c:pt>
                      <c:pt idx="70">
                        <c:v>0.21866666666666668</c:v>
                      </c:pt>
                      <c:pt idx="71">
                        <c:v>0.23133333333333334</c:v>
                      </c:pt>
                      <c:pt idx="72">
                        <c:v>0.2446666666666667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8C-477C-874E-FFC3BE4E8FC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Analysis!$C$163</c15:sqref>
                        </c15:formulaRef>
                      </c:ext>
                    </c:extLst>
                    <c:strCache>
                      <c:ptCount val="1"/>
                      <c:pt idx="0">
                        <c:v>CURED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Analysis!$D$163:$BX$163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4.9999999999999961E-2</c:v>
                      </c:pt>
                      <c:pt idx="1">
                        <c:v>5.6666666666666671E-2</c:v>
                      </c:pt>
                      <c:pt idx="2">
                        <c:v>5.6333333333333319E-2</c:v>
                      </c:pt>
                      <c:pt idx="3">
                        <c:v>5.6999999999999967E-2</c:v>
                      </c:pt>
                      <c:pt idx="4">
                        <c:v>5.8666666666666631E-2</c:v>
                      </c:pt>
                      <c:pt idx="5">
                        <c:v>5.9000000000000011E-2</c:v>
                      </c:pt>
                      <c:pt idx="6">
                        <c:v>5.8666666666666673E-2</c:v>
                      </c:pt>
                      <c:pt idx="7">
                        <c:v>6.0666666666666633E-2</c:v>
                      </c:pt>
                      <c:pt idx="8">
                        <c:v>6.1000000000000013E-2</c:v>
                      </c:pt>
                      <c:pt idx="9">
                        <c:v>6.1333333333333309E-2</c:v>
                      </c:pt>
                      <c:pt idx="10">
                        <c:v>6.1666666666666661E-2</c:v>
                      </c:pt>
                      <c:pt idx="11">
                        <c:v>6.1999999999999958E-2</c:v>
                      </c:pt>
                      <c:pt idx="12">
                        <c:v>6.2666666666666634E-2</c:v>
                      </c:pt>
                      <c:pt idx="13">
                        <c:v>6.2666666666666634E-2</c:v>
                      </c:pt>
                      <c:pt idx="14">
                        <c:v>6.2666666666666634E-2</c:v>
                      </c:pt>
                      <c:pt idx="15">
                        <c:v>6.3000000000000014E-2</c:v>
                      </c:pt>
                      <c:pt idx="16">
                        <c:v>6.3666666666666663E-2</c:v>
                      </c:pt>
                      <c:pt idx="17">
                        <c:v>6.4333333333333312E-2</c:v>
                      </c:pt>
                      <c:pt idx="18">
                        <c:v>6.3666666666666663E-2</c:v>
                      </c:pt>
                      <c:pt idx="19">
                        <c:v>6.4666666666666664E-2</c:v>
                      </c:pt>
                      <c:pt idx="20">
                        <c:v>6.4666666666666664E-2</c:v>
                      </c:pt>
                      <c:pt idx="21">
                        <c:v>6.4666666666666664E-2</c:v>
                      </c:pt>
                      <c:pt idx="22">
                        <c:v>6.4666666666666664E-2</c:v>
                      </c:pt>
                      <c:pt idx="23">
                        <c:v>6.4666666666666664E-2</c:v>
                      </c:pt>
                      <c:pt idx="24">
                        <c:v>6.3666666666666663E-2</c:v>
                      </c:pt>
                      <c:pt idx="25">
                        <c:v>6.4666666666666664E-2</c:v>
                      </c:pt>
                      <c:pt idx="26">
                        <c:v>6.4666666666666664E-2</c:v>
                      </c:pt>
                      <c:pt idx="27">
                        <c:v>6.4666666666666664E-2</c:v>
                      </c:pt>
                      <c:pt idx="28">
                        <c:v>6.4666666666666664E-2</c:v>
                      </c:pt>
                      <c:pt idx="29">
                        <c:v>6.4333333333333312E-2</c:v>
                      </c:pt>
                      <c:pt idx="30">
                        <c:v>6.4333333333333312E-2</c:v>
                      </c:pt>
                      <c:pt idx="31">
                        <c:v>6.4333333333333312E-2</c:v>
                      </c:pt>
                      <c:pt idx="32">
                        <c:v>6.4000000000000015E-2</c:v>
                      </c:pt>
                      <c:pt idx="33">
                        <c:v>6.4000000000000015E-2</c:v>
                      </c:pt>
                      <c:pt idx="34">
                        <c:v>6.3666666666666635E-2</c:v>
                      </c:pt>
                      <c:pt idx="35">
                        <c:v>6.4666666666666636E-2</c:v>
                      </c:pt>
                      <c:pt idx="36">
                        <c:v>6.3333333333333339E-2</c:v>
                      </c:pt>
                      <c:pt idx="37">
                        <c:v>6.433333333333334E-2</c:v>
                      </c:pt>
                      <c:pt idx="38">
                        <c:v>6.3333333333333339E-2</c:v>
                      </c:pt>
                      <c:pt idx="39">
                        <c:v>6.3666666666666663E-2</c:v>
                      </c:pt>
                      <c:pt idx="40">
                        <c:v>6.399999999999996E-2</c:v>
                      </c:pt>
                      <c:pt idx="41">
                        <c:v>6.3666666666666663E-2</c:v>
                      </c:pt>
                      <c:pt idx="42">
                        <c:v>6.3333333333333311E-2</c:v>
                      </c:pt>
                      <c:pt idx="43">
                        <c:v>6.3333333333333311E-2</c:v>
                      </c:pt>
                      <c:pt idx="44">
                        <c:v>6.3000000000000014E-2</c:v>
                      </c:pt>
                      <c:pt idx="45">
                        <c:v>6.3000000000000014E-2</c:v>
                      </c:pt>
                      <c:pt idx="46">
                        <c:v>6.3000000000000014E-2</c:v>
                      </c:pt>
                      <c:pt idx="47">
                        <c:v>6.2666666666666634E-2</c:v>
                      </c:pt>
                      <c:pt idx="48">
                        <c:v>6.2666666666666634E-2</c:v>
                      </c:pt>
                      <c:pt idx="49">
                        <c:v>6.2333333333333338E-2</c:v>
                      </c:pt>
                      <c:pt idx="50">
                        <c:v>6.2333333333333338E-2</c:v>
                      </c:pt>
                      <c:pt idx="51">
                        <c:v>6.1999999999999958E-2</c:v>
                      </c:pt>
                      <c:pt idx="52">
                        <c:v>6.1999999999999958E-2</c:v>
                      </c:pt>
                      <c:pt idx="53">
                        <c:v>6.1999999999999958E-2</c:v>
                      </c:pt>
                      <c:pt idx="54">
                        <c:v>6.1999999999999958E-2</c:v>
                      </c:pt>
                      <c:pt idx="55">
                        <c:v>6.1999999999999958E-2</c:v>
                      </c:pt>
                      <c:pt idx="56">
                        <c:v>6.1333333333333309E-2</c:v>
                      </c:pt>
                      <c:pt idx="57">
                        <c:v>6.2000000000000013E-2</c:v>
                      </c:pt>
                      <c:pt idx="58">
                        <c:v>6.2000000000000013E-2</c:v>
                      </c:pt>
                      <c:pt idx="59">
                        <c:v>6.2000000000000013E-2</c:v>
                      </c:pt>
                      <c:pt idx="60">
                        <c:v>6.2000000000000013E-2</c:v>
                      </c:pt>
                      <c:pt idx="61">
                        <c:v>6.2000000000000013E-2</c:v>
                      </c:pt>
                      <c:pt idx="62">
                        <c:v>6.2000000000000013E-2</c:v>
                      </c:pt>
                      <c:pt idx="63">
                        <c:v>6.2000000000000013E-2</c:v>
                      </c:pt>
                      <c:pt idx="64">
                        <c:v>6.1666666666666634E-2</c:v>
                      </c:pt>
                      <c:pt idx="65">
                        <c:v>6.1666666666666634E-2</c:v>
                      </c:pt>
                      <c:pt idx="66">
                        <c:v>6.1666666666666634E-2</c:v>
                      </c:pt>
                      <c:pt idx="67">
                        <c:v>6.1333333333333337E-2</c:v>
                      </c:pt>
                      <c:pt idx="68">
                        <c:v>6.1666666666666634E-2</c:v>
                      </c:pt>
                      <c:pt idx="69">
                        <c:v>6.0999999999999957E-2</c:v>
                      </c:pt>
                      <c:pt idx="70">
                        <c:v>6.0999999999999957E-2</c:v>
                      </c:pt>
                      <c:pt idx="71">
                        <c:v>6.066666666666666E-2</c:v>
                      </c:pt>
                      <c:pt idx="72">
                        <c:v>6.066666666666666E-2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18C-477C-874E-FFC3BE4E8FC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Analysis!$C$164</c15:sqref>
                        </c15:formulaRef>
                      </c:ext>
                    </c:extLst>
                    <c:strCache>
                      <c:ptCount val="1"/>
                      <c:pt idx="0">
                        <c:v>CURED ΔZaga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Analysis!$D$164:$BX$164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5.1999999999999963E-2</c:v>
                      </c:pt>
                      <c:pt idx="1">
                        <c:v>6.9333333333333358E-2</c:v>
                      </c:pt>
                      <c:pt idx="2">
                        <c:v>7.600000000000004E-2</c:v>
                      </c:pt>
                      <c:pt idx="3">
                        <c:v>8.5333333333333344E-2</c:v>
                      </c:pt>
                      <c:pt idx="4">
                        <c:v>9.8666666666666666E-2</c:v>
                      </c:pt>
                      <c:pt idx="5">
                        <c:v>0.112</c:v>
                      </c:pt>
                      <c:pt idx="6">
                        <c:v>0.12633333333333333</c:v>
                      </c:pt>
                      <c:pt idx="7">
                        <c:v>0.14600000000000002</c:v>
                      </c:pt>
                      <c:pt idx="8">
                        <c:v>0.16733333333333333</c:v>
                      </c:pt>
                      <c:pt idx="9">
                        <c:v>0.19166666666666665</c:v>
                      </c:pt>
                      <c:pt idx="10">
                        <c:v>0.22000000000000003</c:v>
                      </c:pt>
                      <c:pt idx="11">
                        <c:v>0.25166666666666665</c:v>
                      </c:pt>
                      <c:pt idx="12">
                        <c:v>0.28666666666666663</c:v>
                      </c:pt>
                      <c:pt idx="13">
                        <c:v>0.32433333333333336</c:v>
                      </c:pt>
                      <c:pt idx="14">
                        <c:v>0.36166666666666664</c:v>
                      </c:pt>
                      <c:pt idx="15">
                        <c:v>0.39866666666666672</c:v>
                      </c:pt>
                      <c:pt idx="16">
                        <c:v>0.43633333333333335</c:v>
                      </c:pt>
                      <c:pt idx="17">
                        <c:v>0.46399999999999997</c:v>
                      </c:pt>
                      <c:pt idx="18">
                        <c:v>0.46533333333333327</c:v>
                      </c:pt>
                      <c:pt idx="19">
                        <c:v>0.47866666666666668</c:v>
                      </c:pt>
                      <c:pt idx="20">
                        <c:v>0.49033333333333329</c:v>
                      </c:pt>
                      <c:pt idx="21">
                        <c:v>0.502</c:v>
                      </c:pt>
                      <c:pt idx="22">
                        <c:v>0.51200000000000001</c:v>
                      </c:pt>
                      <c:pt idx="23">
                        <c:v>0.52166666666666672</c:v>
                      </c:pt>
                      <c:pt idx="24">
                        <c:v>0.52866666666666673</c:v>
                      </c:pt>
                      <c:pt idx="25">
                        <c:v>0.53900000000000015</c:v>
                      </c:pt>
                      <c:pt idx="26">
                        <c:v>0.54866666666666675</c:v>
                      </c:pt>
                      <c:pt idx="27">
                        <c:v>0.55866666666666664</c:v>
                      </c:pt>
                      <c:pt idx="28">
                        <c:v>0.56800000000000006</c:v>
                      </c:pt>
                      <c:pt idx="29">
                        <c:v>0.57866666666666666</c:v>
                      </c:pt>
                      <c:pt idx="30">
                        <c:v>0.58966666666666667</c:v>
                      </c:pt>
                      <c:pt idx="31">
                        <c:v>0.59699999999999998</c:v>
                      </c:pt>
                      <c:pt idx="32">
                        <c:v>0.59633333333333316</c:v>
                      </c:pt>
                      <c:pt idx="33">
                        <c:v>0.59533333333333327</c:v>
                      </c:pt>
                      <c:pt idx="34">
                        <c:v>0.59433333333333327</c:v>
                      </c:pt>
                      <c:pt idx="35">
                        <c:v>0.59566666666666657</c:v>
                      </c:pt>
                      <c:pt idx="36">
                        <c:v>0.59499999999999997</c:v>
                      </c:pt>
                      <c:pt idx="37">
                        <c:v>0.59633333333333327</c:v>
                      </c:pt>
                      <c:pt idx="38">
                        <c:v>0.59633333333333338</c:v>
                      </c:pt>
                      <c:pt idx="39">
                        <c:v>0.59766666666666668</c:v>
                      </c:pt>
                      <c:pt idx="40">
                        <c:v>0.59833333333333327</c:v>
                      </c:pt>
                      <c:pt idx="41">
                        <c:v>0.59866666666666668</c:v>
                      </c:pt>
                      <c:pt idx="42">
                        <c:v>0.59833333333333338</c:v>
                      </c:pt>
                      <c:pt idx="43">
                        <c:v>0.59833333333333327</c:v>
                      </c:pt>
                      <c:pt idx="44">
                        <c:v>0.59766666666666668</c:v>
                      </c:pt>
                      <c:pt idx="45">
                        <c:v>0.59766666666666668</c:v>
                      </c:pt>
                      <c:pt idx="46">
                        <c:v>0.59666666666666657</c:v>
                      </c:pt>
                      <c:pt idx="47">
                        <c:v>0.59666666666666657</c:v>
                      </c:pt>
                      <c:pt idx="48">
                        <c:v>0.59633333333333327</c:v>
                      </c:pt>
                      <c:pt idx="49">
                        <c:v>0.59566666666666657</c:v>
                      </c:pt>
                      <c:pt idx="50">
                        <c:v>0.59566666666666657</c:v>
                      </c:pt>
                      <c:pt idx="51">
                        <c:v>0.59499999999999997</c:v>
                      </c:pt>
                      <c:pt idx="52">
                        <c:v>0.59466666666666668</c:v>
                      </c:pt>
                      <c:pt idx="53">
                        <c:v>0.59466666666666668</c:v>
                      </c:pt>
                      <c:pt idx="54">
                        <c:v>0.59399999999999997</c:v>
                      </c:pt>
                      <c:pt idx="55">
                        <c:v>0.59333333333333338</c:v>
                      </c:pt>
                      <c:pt idx="56">
                        <c:v>0.59266666666666656</c:v>
                      </c:pt>
                      <c:pt idx="57">
                        <c:v>0.59333333333333327</c:v>
                      </c:pt>
                      <c:pt idx="58">
                        <c:v>0.59266666666666667</c:v>
                      </c:pt>
                      <c:pt idx="59">
                        <c:v>0.59266666666666667</c:v>
                      </c:pt>
                      <c:pt idx="60">
                        <c:v>0.59233333333333327</c:v>
                      </c:pt>
                      <c:pt idx="61">
                        <c:v>0.59199999999999997</c:v>
                      </c:pt>
                      <c:pt idx="62">
                        <c:v>0.59133333333333338</c:v>
                      </c:pt>
                      <c:pt idx="63">
                        <c:v>0.59099999999999997</c:v>
                      </c:pt>
                      <c:pt idx="64">
                        <c:v>0.59000000000000008</c:v>
                      </c:pt>
                      <c:pt idx="65">
                        <c:v>0.58966666666666656</c:v>
                      </c:pt>
                      <c:pt idx="66">
                        <c:v>0.58933333333333326</c:v>
                      </c:pt>
                      <c:pt idx="67">
                        <c:v>0.58899999999999997</c:v>
                      </c:pt>
                      <c:pt idx="68">
                        <c:v>0.58866666666666656</c:v>
                      </c:pt>
                      <c:pt idx="69">
                        <c:v>0.58833333333333326</c:v>
                      </c:pt>
                      <c:pt idx="70">
                        <c:v>0.58799999999999997</c:v>
                      </c:pt>
                      <c:pt idx="71">
                        <c:v>0.58766666666666667</c:v>
                      </c:pt>
                      <c:pt idx="72">
                        <c:v>0.58699999999999997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18C-477C-874E-FFC3BE4E8FC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Analysis!$C$165</c15:sqref>
                        </c15:formulaRef>
                      </c:ext>
                    </c:extLst>
                    <c:strCache>
                      <c:ptCount val="1"/>
                      <c:pt idx="0">
                        <c:v>CURED ΔZaga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Analysis!$D$165:$BX$165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6.8333333333333329E-2</c:v>
                      </c:pt>
                      <c:pt idx="1">
                        <c:v>7.0333333333333331E-2</c:v>
                      </c:pt>
                      <c:pt idx="2">
                        <c:v>7.6666666666666689E-2</c:v>
                      </c:pt>
                      <c:pt idx="3">
                        <c:v>8.6333333333333345E-2</c:v>
                      </c:pt>
                      <c:pt idx="4">
                        <c:v>9.8333333333333342E-2</c:v>
                      </c:pt>
                      <c:pt idx="5">
                        <c:v>0.11</c:v>
                      </c:pt>
                      <c:pt idx="6">
                        <c:v>0.121</c:v>
                      </c:pt>
                      <c:pt idx="7">
                        <c:v>0.13533333333333336</c:v>
                      </c:pt>
                      <c:pt idx="8">
                        <c:v>0.15066666666666667</c:v>
                      </c:pt>
                      <c:pt idx="9">
                        <c:v>0.16799999999999998</c:v>
                      </c:pt>
                      <c:pt idx="10">
                        <c:v>0.18733333333333335</c:v>
                      </c:pt>
                      <c:pt idx="11">
                        <c:v>0.20900000000000002</c:v>
                      </c:pt>
                      <c:pt idx="12">
                        <c:v>0.23333333333333334</c:v>
                      </c:pt>
                      <c:pt idx="13">
                        <c:v>0.25933333333333336</c:v>
                      </c:pt>
                      <c:pt idx="14">
                        <c:v>0.28700000000000009</c:v>
                      </c:pt>
                      <c:pt idx="15">
                        <c:v>0.314</c:v>
                      </c:pt>
                      <c:pt idx="16">
                        <c:v>0.34166666666666673</c:v>
                      </c:pt>
                      <c:pt idx="17">
                        <c:v>0.37</c:v>
                      </c:pt>
                      <c:pt idx="18">
                        <c:v>0.39333333333333342</c:v>
                      </c:pt>
                      <c:pt idx="19">
                        <c:v>0.41933333333333345</c:v>
                      </c:pt>
                      <c:pt idx="20">
                        <c:v>0.44166666666666665</c:v>
                      </c:pt>
                      <c:pt idx="21">
                        <c:v>0.46866666666666668</c:v>
                      </c:pt>
                      <c:pt idx="22">
                        <c:v>0.47266666666666668</c:v>
                      </c:pt>
                      <c:pt idx="23">
                        <c:v>0.47299999999999998</c:v>
                      </c:pt>
                      <c:pt idx="24">
                        <c:v>0.47433333333333338</c:v>
                      </c:pt>
                      <c:pt idx="25">
                        <c:v>0.48033333333333339</c:v>
                      </c:pt>
                      <c:pt idx="26">
                        <c:v>0.48433333333333328</c:v>
                      </c:pt>
                      <c:pt idx="27">
                        <c:v>0.48566666666666669</c:v>
                      </c:pt>
                      <c:pt idx="28">
                        <c:v>0.48866666666666669</c:v>
                      </c:pt>
                      <c:pt idx="29">
                        <c:v>0.49</c:v>
                      </c:pt>
                      <c:pt idx="30">
                        <c:v>0.49199999999999999</c:v>
                      </c:pt>
                      <c:pt idx="31">
                        <c:v>0.49466666666666659</c:v>
                      </c:pt>
                      <c:pt idx="32">
                        <c:v>0.4966666666666667</c:v>
                      </c:pt>
                      <c:pt idx="33">
                        <c:v>0.498</c:v>
                      </c:pt>
                      <c:pt idx="34">
                        <c:v>0.5006666666666667</c:v>
                      </c:pt>
                      <c:pt idx="35">
                        <c:v>0.50166666666666671</c:v>
                      </c:pt>
                      <c:pt idx="36">
                        <c:v>0.50366666666666671</c:v>
                      </c:pt>
                      <c:pt idx="37">
                        <c:v>0.50566666666666671</c:v>
                      </c:pt>
                      <c:pt idx="38">
                        <c:v>0.5073333333333333</c:v>
                      </c:pt>
                      <c:pt idx="39">
                        <c:v>0.50966666666666671</c:v>
                      </c:pt>
                      <c:pt idx="40">
                        <c:v>0.5116666666666666</c:v>
                      </c:pt>
                      <c:pt idx="41">
                        <c:v>0.51366666666666672</c:v>
                      </c:pt>
                      <c:pt idx="42">
                        <c:v>0.51500000000000001</c:v>
                      </c:pt>
                      <c:pt idx="43">
                        <c:v>0.51700000000000002</c:v>
                      </c:pt>
                      <c:pt idx="44">
                        <c:v>0.51800000000000002</c:v>
                      </c:pt>
                      <c:pt idx="45">
                        <c:v>0.51900000000000002</c:v>
                      </c:pt>
                      <c:pt idx="46">
                        <c:v>0.52100000000000002</c:v>
                      </c:pt>
                      <c:pt idx="47">
                        <c:v>0.52266666666666672</c:v>
                      </c:pt>
                      <c:pt idx="48">
                        <c:v>0.52366666666666661</c:v>
                      </c:pt>
                      <c:pt idx="49">
                        <c:v>0.52500000000000002</c:v>
                      </c:pt>
                      <c:pt idx="50">
                        <c:v>0.52633333333333343</c:v>
                      </c:pt>
                      <c:pt idx="51">
                        <c:v>0.52666666666666673</c:v>
                      </c:pt>
                      <c:pt idx="52">
                        <c:v>0.52833333333333343</c:v>
                      </c:pt>
                      <c:pt idx="53">
                        <c:v>0.52933333333333332</c:v>
                      </c:pt>
                      <c:pt idx="54">
                        <c:v>0.52933333333333332</c:v>
                      </c:pt>
                      <c:pt idx="55">
                        <c:v>0.52900000000000003</c:v>
                      </c:pt>
                      <c:pt idx="56">
                        <c:v>0.52766666666666662</c:v>
                      </c:pt>
                      <c:pt idx="57">
                        <c:v>0.52700000000000002</c:v>
                      </c:pt>
                      <c:pt idx="58">
                        <c:v>0.52566666666666673</c:v>
                      </c:pt>
                      <c:pt idx="59">
                        <c:v>0.52400000000000002</c:v>
                      </c:pt>
                      <c:pt idx="60">
                        <c:v>0.52233333333333332</c:v>
                      </c:pt>
                      <c:pt idx="61">
                        <c:v>0.51933333333333331</c:v>
                      </c:pt>
                      <c:pt idx="62">
                        <c:v>0.51600000000000001</c:v>
                      </c:pt>
                      <c:pt idx="63">
                        <c:v>0.5129999999999999</c:v>
                      </c:pt>
                      <c:pt idx="64">
                        <c:v>0.50900000000000001</c:v>
                      </c:pt>
                      <c:pt idx="65">
                        <c:v>0.5053333333333333</c:v>
                      </c:pt>
                      <c:pt idx="66">
                        <c:v>0.5023333333333333</c:v>
                      </c:pt>
                      <c:pt idx="67">
                        <c:v>0.5003333333333333</c:v>
                      </c:pt>
                      <c:pt idx="68">
                        <c:v>0.49666666666666659</c:v>
                      </c:pt>
                      <c:pt idx="69">
                        <c:v>0.49266666666666659</c:v>
                      </c:pt>
                      <c:pt idx="70">
                        <c:v>0.4913333333333334</c:v>
                      </c:pt>
                      <c:pt idx="71">
                        <c:v>0.4893333333333334</c:v>
                      </c:pt>
                      <c:pt idx="72">
                        <c:v>0.48633333333333328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8C-477C-874E-FFC3BE4E8FC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Analysis!$C$166</c15:sqref>
                        </c15:formulaRef>
                      </c:ext>
                    </c:extLst>
                    <c:strCache>
                      <c:ptCount val="1"/>
                      <c:pt idx="0">
                        <c:v>CURED ΔZaga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Analysis!$D$166:$BX$166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6.2333333333333352E-2</c:v>
                      </c:pt>
                      <c:pt idx="1">
                        <c:v>6.9333333333333358E-2</c:v>
                      </c:pt>
                      <c:pt idx="2">
                        <c:v>7.5333333333333363E-2</c:v>
                      </c:pt>
                      <c:pt idx="3">
                        <c:v>8.4666666666666668E-2</c:v>
                      </c:pt>
                      <c:pt idx="4">
                        <c:v>9.633333333333334E-2</c:v>
                      </c:pt>
                      <c:pt idx="5">
                        <c:v>0.109</c:v>
                      </c:pt>
                      <c:pt idx="6">
                        <c:v>0.122</c:v>
                      </c:pt>
                      <c:pt idx="7">
                        <c:v>0.13900000000000001</c:v>
                      </c:pt>
                      <c:pt idx="8">
                        <c:v>0.15733333333333338</c:v>
                      </c:pt>
                      <c:pt idx="9">
                        <c:v>0.17699999999999999</c:v>
                      </c:pt>
                      <c:pt idx="10">
                        <c:v>0.19933333333333336</c:v>
                      </c:pt>
                      <c:pt idx="11">
                        <c:v>0.22433333333333333</c:v>
                      </c:pt>
                      <c:pt idx="12">
                        <c:v>0.25100000000000006</c:v>
                      </c:pt>
                      <c:pt idx="13">
                        <c:v>0.28233333333333333</c:v>
                      </c:pt>
                      <c:pt idx="14">
                        <c:v>0.317</c:v>
                      </c:pt>
                      <c:pt idx="15">
                        <c:v>0.35033333333333339</c:v>
                      </c:pt>
                      <c:pt idx="16">
                        <c:v>0.38666666666666671</c:v>
                      </c:pt>
                      <c:pt idx="17">
                        <c:v>0.42266666666666675</c:v>
                      </c:pt>
                      <c:pt idx="18">
                        <c:v>0.45866666666666667</c:v>
                      </c:pt>
                      <c:pt idx="19">
                        <c:v>0.47399999999999998</c:v>
                      </c:pt>
                      <c:pt idx="20">
                        <c:v>0.48133333333333328</c:v>
                      </c:pt>
                      <c:pt idx="21">
                        <c:v>0.49233333333333329</c:v>
                      </c:pt>
                      <c:pt idx="22">
                        <c:v>0.505</c:v>
                      </c:pt>
                      <c:pt idx="23">
                        <c:v>0.51666666666666661</c:v>
                      </c:pt>
                      <c:pt idx="24">
                        <c:v>0.52700000000000002</c:v>
                      </c:pt>
                      <c:pt idx="25">
                        <c:v>0.53733333333333333</c:v>
                      </c:pt>
                      <c:pt idx="26">
                        <c:v>0.54600000000000004</c:v>
                      </c:pt>
                      <c:pt idx="27">
                        <c:v>0.55533333333333346</c:v>
                      </c:pt>
                      <c:pt idx="28">
                        <c:v>0.56433333333333335</c:v>
                      </c:pt>
                      <c:pt idx="29">
                        <c:v>0.57300000000000006</c:v>
                      </c:pt>
                      <c:pt idx="30">
                        <c:v>0.58133333333333326</c:v>
                      </c:pt>
                      <c:pt idx="31">
                        <c:v>0.59</c:v>
                      </c:pt>
                      <c:pt idx="32">
                        <c:v>0.59866666666666668</c:v>
                      </c:pt>
                      <c:pt idx="33">
                        <c:v>0.60699999999999998</c:v>
                      </c:pt>
                      <c:pt idx="34">
                        <c:v>0.60699999999999998</c:v>
                      </c:pt>
                      <c:pt idx="35">
                        <c:v>0.60666666666666669</c:v>
                      </c:pt>
                      <c:pt idx="36">
                        <c:v>0.60433333333333339</c:v>
                      </c:pt>
                      <c:pt idx="37">
                        <c:v>0.60366666666666657</c:v>
                      </c:pt>
                      <c:pt idx="38">
                        <c:v>0.60266666666666657</c:v>
                      </c:pt>
                      <c:pt idx="39">
                        <c:v>0.60333333333333339</c:v>
                      </c:pt>
                      <c:pt idx="40">
                        <c:v>0.60299999999999998</c:v>
                      </c:pt>
                      <c:pt idx="41">
                        <c:v>0.60299999999999998</c:v>
                      </c:pt>
                      <c:pt idx="42">
                        <c:v>0.60266666666666668</c:v>
                      </c:pt>
                      <c:pt idx="43">
                        <c:v>0.60199999999999998</c:v>
                      </c:pt>
                      <c:pt idx="44">
                        <c:v>0.60199999999999998</c:v>
                      </c:pt>
                      <c:pt idx="45">
                        <c:v>0.60233333333333328</c:v>
                      </c:pt>
                      <c:pt idx="46">
                        <c:v>0.60199999999999998</c:v>
                      </c:pt>
                      <c:pt idx="47">
                        <c:v>0.60133333333333339</c:v>
                      </c:pt>
                      <c:pt idx="48">
                        <c:v>0.60100000000000009</c:v>
                      </c:pt>
                      <c:pt idx="49">
                        <c:v>0.60033333333333327</c:v>
                      </c:pt>
                      <c:pt idx="50">
                        <c:v>0.60033333333333327</c:v>
                      </c:pt>
                      <c:pt idx="51">
                        <c:v>0.59933333333333327</c:v>
                      </c:pt>
                      <c:pt idx="52">
                        <c:v>0.59899999999999998</c:v>
                      </c:pt>
                      <c:pt idx="53">
                        <c:v>0.59833333333333327</c:v>
                      </c:pt>
                      <c:pt idx="54">
                        <c:v>0.59833333333333327</c:v>
                      </c:pt>
                      <c:pt idx="55">
                        <c:v>0.59733333333333338</c:v>
                      </c:pt>
                      <c:pt idx="56">
                        <c:v>0.59666666666666657</c:v>
                      </c:pt>
                      <c:pt idx="57">
                        <c:v>0.59699999999999998</c:v>
                      </c:pt>
                      <c:pt idx="58">
                        <c:v>0.59699999999999998</c:v>
                      </c:pt>
                      <c:pt idx="59">
                        <c:v>0.59633333333333338</c:v>
                      </c:pt>
                      <c:pt idx="60">
                        <c:v>0.59566666666666668</c:v>
                      </c:pt>
                      <c:pt idx="61">
                        <c:v>0.59499999999999997</c:v>
                      </c:pt>
                      <c:pt idx="62">
                        <c:v>0.59499999999999997</c:v>
                      </c:pt>
                      <c:pt idx="63">
                        <c:v>0.59400000000000008</c:v>
                      </c:pt>
                      <c:pt idx="64">
                        <c:v>0.59400000000000008</c:v>
                      </c:pt>
                      <c:pt idx="65">
                        <c:v>0.59400000000000008</c:v>
                      </c:pt>
                      <c:pt idx="66">
                        <c:v>0.59299999999999986</c:v>
                      </c:pt>
                      <c:pt idx="67">
                        <c:v>0.59233333333333327</c:v>
                      </c:pt>
                      <c:pt idx="68">
                        <c:v>0.59199999999999997</c:v>
                      </c:pt>
                      <c:pt idx="69">
                        <c:v>0.59133333333333327</c:v>
                      </c:pt>
                      <c:pt idx="70">
                        <c:v>0.59099999999999997</c:v>
                      </c:pt>
                      <c:pt idx="71">
                        <c:v>0.59099999999999997</c:v>
                      </c:pt>
                      <c:pt idx="72">
                        <c:v>0.58966666666666656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18C-477C-874E-FFC3BE4E8FC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Analysis!$C$167</c15:sqref>
                        </c15:formulaRef>
                      </c:ext>
                    </c:extLst>
                    <c:strCache>
                      <c:ptCount val="1"/>
                      <c:pt idx="0">
                        <c:v>CURED ΔZaga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Analysis!$D$167:$BX$167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5.2666666666666639E-2</c:v>
                      </c:pt>
                      <c:pt idx="1">
                        <c:v>6.8666666666666681E-2</c:v>
                      </c:pt>
                      <c:pt idx="2">
                        <c:v>7.4333333333333335E-2</c:v>
                      </c:pt>
                      <c:pt idx="3">
                        <c:v>8.2666666666666694E-2</c:v>
                      </c:pt>
                      <c:pt idx="4">
                        <c:v>9.4333333333333338E-2</c:v>
                      </c:pt>
                      <c:pt idx="5">
                        <c:v>0.10533333333333335</c:v>
                      </c:pt>
                      <c:pt idx="6">
                        <c:v>0.11533333333333332</c:v>
                      </c:pt>
                      <c:pt idx="7">
                        <c:v>0.12866666666666665</c:v>
                      </c:pt>
                      <c:pt idx="8">
                        <c:v>0.14100000000000001</c:v>
                      </c:pt>
                      <c:pt idx="9">
                        <c:v>0.15466666666666667</c:v>
                      </c:pt>
                      <c:pt idx="10">
                        <c:v>0.17066666666666669</c:v>
                      </c:pt>
                      <c:pt idx="11">
                        <c:v>0.188</c:v>
                      </c:pt>
                      <c:pt idx="12">
                        <c:v>0.20733333333333337</c:v>
                      </c:pt>
                      <c:pt idx="13">
                        <c:v>0.22833333333333333</c:v>
                      </c:pt>
                      <c:pt idx="14">
                        <c:v>0.25166666666666665</c:v>
                      </c:pt>
                      <c:pt idx="15">
                        <c:v>0.27500000000000008</c:v>
                      </c:pt>
                      <c:pt idx="16">
                        <c:v>0.29933333333333328</c:v>
                      </c:pt>
                      <c:pt idx="17">
                        <c:v>0.32500000000000001</c:v>
                      </c:pt>
                      <c:pt idx="18">
                        <c:v>0.34733333333333333</c:v>
                      </c:pt>
                      <c:pt idx="19">
                        <c:v>0.37266666666666665</c:v>
                      </c:pt>
                      <c:pt idx="20">
                        <c:v>0.39266666666666672</c:v>
                      </c:pt>
                      <c:pt idx="21">
                        <c:v>0.41100000000000003</c:v>
                      </c:pt>
                      <c:pt idx="22">
                        <c:v>0.43300000000000005</c:v>
                      </c:pt>
                      <c:pt idx="23">
                        <c:v>0.45299999999999996</c:v>
                      </c:pt>
                      <c:pt idx="24">
                        <c:v>0.45533333333333337</c:v>
                      </c:pt>
                      <c:pt idx="25">
                        <c:v>0.45933333333333337</c:v>
                      </c:pt>
                      <c:pt idx="26">
                        <c:v>0.46033333333333326</c:v>
                      </c:pt>
                      <c:pt idx="27">
                        <c:v>0.46166666666666656</c:v>
                      </c:pt>
                      <c:pt idx="28">
                        <c:v>0.46533333333333327</c:v>
                      </c:pt>
                      <c:pt idx="29">
                        <c:v>0.46766666666666667</c:v>
                      </c:pt>
                      <c:pt idx="30">
                        <c:v>0.46799999999999997</c:v>
                      </c:pt>
                      <c:pt idx="31">
                        <c:v>0.47066666666666657</c:v>
                      </c:pt>
                      <c:pt idx="32">
                        <c:v>0.47033333333333327</c:v>
                      </c:pt>
                      <c:pt idx="33">
                        <c:v>0.47133333333333338</c:v>
                      </c:pt>
                      <c:pt idx="34">
                        <c:v>0.47333333333333327</c:v>
                      </c:pt>
                      <c:pt idx="35">
                        <c:v>0.47466666666666668</c:v>
                      </c:pt>
                      <c:pt idx="36">
                        <c:v>0.47499999999999987</c:v>
                      </c:pt>
                      <c:pt idx="37">
                        <c:v>0.47633333333333339</c:v>
                      </c:pt>
                      <c:pt idx="38">
                        <c:v>0.47666666666666657</c:v>
                      </c:pt>
                      <c:pt idx="39">
                        <c:v>0.47766666666666657</c:v>
                      </c:pt>
                      <c:pt idx="40">
                        <c:v>0.47899999999999998</c:v>
                      </c:pt>
                      <c:pt idx="41">
                        <c:v>0.48033333333333339</c:v>
                      </c:pt>
                      <c:pt idx="42">
                        <c:v>0.48066666666666669</c:v>
                      </c:pt>
                      <c:pt idx="43">
                        <c:v>0.48066666666666669</c:v>
                      </c:pt>
                      <c:pt idx="44">
                        <c:v>0.48199999999999998</c:v>
                      </c:pt>
                      <c:pt idx="45">
                        <c:v>0.48266666666666669</c:v>
                      </c:pt>
                      <c:pt idx="46">
                        <c:v>0.48266666666666669</c:v>
                      </c:pt>
                      <c:pt idx="47">
                        <c:v>0.48333333333333328</c:v>
                      </c:pt>
                      <c:pt idx="48">
                        <c:v>0.48366666666666658</c:v>
                      </c:pt>
                      <c:pt idx="49">
                        <c:v>0.48433333333333339</c:v>
                      </c:pt>
                      <c:pt idx="50">
                        <c:v>0.48533333333333328</c:v>
                      </c:pt>
                      <c:pt idx="51">
                        <c:v>0.48533333333333328</c:v>
                      </c:pt>
                      <c:pt idx="52">
                        <c:v>0.48533333333333328</c:v>
                      </c:pt>
                      <c:pt idx="53">
                        <c:v>0.48666666666666669</c:v>
                      </c:pt>
                      <c:pt idx="54">
                        <c:v>0.48566666666666658</c:v>
                      </c:pt>
                      <c:pt idx="55">
                        <c:v>0.48599999999999999</c:v>
                      </c:pt>
                      <c:pt idx="56">
                        <c:v>0.48666666666666669</c:v>
                      </c:pt>
                      <c:pt idx="57">
                        <c:v>0.48799999999999999</c:v>
                      </c:pt>
                      <c:pt idx="58">
                        <c:v>0.48833333333333329</c:v>
                      </c:pt>
                      <c:pt idx="59">
                        <c:v>0.48833333333333329</c:v>
                      </c:pt>
                      <c:pt idx="60">
                        <c:v>0.48899999999999999</c:v>
                      </c:pt>
                      <c:pt idx="61">
                        <c:v>0.48799999999999999</c:v>
                      </c:pt>
                      <c:pt idx="62">
                        <c:v>0.48766666666666669</c:v>
                      </c:pt>
                      <c:pt idx="63">
                        <c:v>0.48866666666666658</c:v>
                      </c:pt>
                      <c:pt idx="64">
                        <c:v>0.48799999999999999</c:v>
                      </c:pt>
                      <c:pt idx="65">
                        <c:v>0.48699999999999999</c:v>
                      </c:pt>
                      <c:pt idx="66">
                        <c:v>0.48566666666666669</c:v>
                      </c:pt>
                      <c:pt idx="67">
                        <c:v>0.48399999999999999</c:v>
                      </c:pt>
                      <c:pt idx="68">
                        <c:v>0.48233333333333328</c:v>
                      </c:pt>
                      <c:pt idx="69">
                        <c:v>0.47899999999999998</c:v>
                      </c:pt>
                      <c:pt idx="70">
                        <c:v>0.47666666666666657</c:v>
                      </c:pt>
                      <c:pt idx="71">
                        <c:v>0.47533333333333327</c:v>
                      </c:pt>
                      <c:pt idx="72">
                        <c:v>0.47233333333333327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18C-477C-874E-FFC3BE4E8FC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Analysis!$C$168</c15:sqref>
                        </c15:formulaRef>
                      </c:ext>
                    </c:extLst>
                    <c:strCache>
                      <c:ptCount val="1"/>
                      <c:pt idx="0">
                        <c:v>CURED Δzaga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Analysis!$D$168:$BX$168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5.1666666666666666E-2</c:v>
                      </c:pt>
                      <c:pt idx="1">
                        <c:v>6.5333333333333354E-2</c:v>
                      </c:pt>
                      <c:pt idx="2">
                        <c:v>6.4999999999999974E-2</c:v>
                      </c:pt>
                      <c:pt idx="3">
                        <c:v>6.6000000000000031E-2</c:v>
                      </c:pt>
                      <c:pt idx="4">
                        <c:v>6.866666666666664E-2</c:v>
                      </c:pt>
                      <c:pt idx="5">
                        <c:v>6.9999999999999965E-2</c:v>
                      </c:pt>
                      <c:pt idx="6">
                        <c:v>7.099999999999998E-2</c:v>
                      </c:pt>
                      <c:pt idx="7">
                        <c:v>7.3999999999999969E-2</c:v>
                      </c:pt>
                      <c:pt idx="8">
                        <c:v>7.5666666666666674E-2</c:v>
                      </c:pt>
                      <c:pt idx="9">
                        <c:v>7.7333333333333323E-2</c:v>
                      </c:pt>
                      <c:pt idx="10">
                        <c:v>7.9000000000000029E-2</c:v>
                      </c:pt>
                      <c:pt idx="11">
                        <c:v>8.1333333333333327E-2</c:v>
                      </c:pt>
                      <c:pt idx="12">
                        <c:v>8.3333333333333329E-2</c:v>
                      </c:pt>
                      <c:pt idx="13">
                        <c:v>8.5666666666666683E-2</c:v>
                      </c:pt>
                      <c:pt idx="14">
                        <c:v>8.7999999999999981E-2</c:v>
                      </c:pt>
                      <c:pt idx="15">
                        <c:v>9.0666666666666659E-2</c:v>
                      </c:pt>
                      <c:pt idx="16">
                        <c:v>9.3666666666666662E-2</c:v>
                      </c:pt>
                      <c:pt idx="17">
                        <c:v>9.7333333333333341E-2</c:v>
                      </c:pt>
                      <c:pt idx="18">
                        <c:v>9.9999999999999992E-2</c:v>
                      </c:pt>
                      <c:pt idx="19">
                        <c:v>0.10433333333333335</c:v>
                      </c:pt>
                      <c:pt idx="20">
                        <c:v>0.10833333333333335</c:v>
                      </c:pt>
                      <c:pt idx="21">
                        <c:v>0.11266666666666668</c:v>
                      </c:pt>
                      <c:pt idx="22">
                        <c:v>0.11766666666666666</c:v>
                      </c:pt>
                      <c:pt idx="23">
                        <c:v>0.12266666666666666</c:v>
                      </c:pt>
                      <c:pt idx="24">
                        <c:v>0.12766666666666665</c:v>
                      </c:pt>
                      <c:pt idx="25">
                        <c:v>0.13466666666666666</c:v>
                      </c:pt>
                      <c:pt idx="26">
                        <c:v>0.14166666666666666</c:v>
                      </c:pt>
                      <c:pt idx="27">
                        <c:v>0.14900000000000002</c:v>
                      </c:pt>
                      <c:pt idx="28">
                        <c:v>0.15733333333333338</c:v>
                      </c:pt>
                      <c:pt idx="29">
                        <c:v>0.16566666666666668</c:v>
                      </c:pt>
                      <c:pt idx="30">
                        <c:v>0.17499999999999999</c:v>
                      </c:pt>
                      <c:pt idx="31">
                        <c:v>0.184</c:v>
                      </c:pt>
                      <c:pt idx="32">
                        <c:v>0.19433333333333336</c:v>
                      </c:pt>
                      <c:pt idx="33">
                        <c:v>0.20500000000000002</c:v>
                      </c:pt>
                      <c:pt idx="34">
                        <c:v>0.21700000000000003</c:v>
                      </c:pt>
                      <c:pt idx="35">
                        <c:v>0.22999999999999998</c:v>
                      </c:pt>
                      <c:pt idx="36">
                        <c:v>0.24133333333333334</c:v>
                      </c:pt>
                      <c:pt idx="37">
                        <c:v>0.25533333333333336</c:v>
                      </c:pt>
                      <c:pt idx="38">
                        <c:v>0.26766666666666666</c:v>
                      </c:pt>
                      <c:pt idx="39">
                        <c:v>0.28200000000000003</c:v>
                      </c:pt>
                      <c:pt idx="40">
                        <c:v>0.29600000000000004</c:v>
                      </c:pt>
                      <c:pt idx="41">
                        <c:v>0.31066666666666665</c:v>
                      </c:pt>
                      <c:pt idx="42">
                        <c:v>0.32466666666666666</c:v>
                      </c:pt>
                      <c:pt idx="43">
                        <c:v>0.33833333333333337</c:v>
                      </c:pt>
                      <c:pt idx="44">
                        <c:v>0.35333333333333333</c:v>
                      </c:pt>
                      <c:pt idx="45">
                        <c:v>0.36666666666666664</c:v>
                      </c:pt>
                      <c:pt idx="46">
                        <c:v>0.37333333333333329</c:v>
                      </c:pt>
                      <c:pt idx="47">
                        <c:v>0.37599999999999995</c:v>
                      </c:pt>
                      <c:pt idx="48">
                        <c:v>0.38300000000000001</c:v>
                      </c:pt>
                      <c:pt idx="49">
                        <c:v>0.39066666666666661</c:v>
                      </c:pt>
                      <c:pt idx="50">
                        <c:v>0.39733333333333343</c:v>
                      </c:pt>
                      <c:pt idx="51">
                        <c:v>0.40366666666666673</c:v>
                      </c:pt>
                      <c:pt idx="52">
                        <c:v>0.40966666666666673</c:v>
                      </c:pt>
                      <c:pt idx="53">
                        <c:v>0.41566666666666674</c:v>
                      </c:pt>
                      <c:pt idx="54">
                        <c:v>0.42133333333333334</c:v>
                      </c:pt>
                      <c:pt idx="55">
                        <c:v>0.42699999999999994</c:v>
                      </c:pt>
                      <c:pt idx="56">
                        <c:v>0.43233333333333335</c:v>
                      </c:pt>
                      <c:pt idx="57">
                        <c:v>0.43900000000000006</c:v>
                      </c:pt>
                      <c:pt idx="58">
                        <c:v>0.44466666666666665</c:v>
                      </c:pt>
                      <c:pt idx="59">
                        <c:v>0.45066666666666666</c:v>
                      </c:pt>
                      <c:pt idx="60">
                        <c:v>0.45566666666666666</c:v>
                      </c:pt>
                      <c:pt idx="61">
                        <c:v>0.46166666666666667</c:v>
                      </c:pt>
                      <c:pt idx="62">
                        <c:v>0.46733333333333327</c:v>
                      </c:pt>
                      <c:pt idx="63">
                        <c:v>0.47199999999999998</c:v>
                      </c:pt>
                      <c:pt idx="64">
                        <c:v>0.47533333333333327</c:v>
                      </c:pt>
                      <c:pt idx="65">
                        <c:v>0.47700000000000009</c:v>
                      </c:pt>
                      <c:pt idx="66">
                        <c:v>0.47566666666666668</c:v>
                      </c:pt>
                      <c:pt idx="67">
                        <c:v>0.47466666666666668</c:v>
                      </c:pt>
                      <c:pt idx="68">
                        <c:v>0.47399999999999998</c:v>
                      </c:pt>
                      <c:pt idx="69">
                        <c:v>0.47366666666666668</c:v>
                      </c:pt>
                      <c:pt idx="70">
                        <c:v>0.47333333333333338</c:v>
                      </c:pt>
                      <c:pt idx="71">
                        <c:v>0.47299999999999998</c:v>
                      </c:pt>
                      <c:pt idx="72">
                        <c:v>0.47166666666666668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18C-477C-874E-FFC3BE4E8FC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Analysis!$C$169</c15:sqref>
                        </c15:formulaRef>
                      </c:ext>
                    </c:extLst>
                    <c:strCache>
                      <c:ptCount val="1"/>
                      <c:pt idx="0">
                        <c:v>CURED Δzaga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Analysis!$D$169:$BX$169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6.9999999999999979E-2</c:v>
                      </c:pt>
                      <c:pt idx="1">
                        <c:v>6.9333333333333358E-2</c:v>
                      </c:pt>
                      <c:pt idx="2">
                        <c:v>6.9666666666666655E-2</c:v>
                      </c:pt>
                      <c:pt idx="3">
                        <c:v>7.0666666666666683E-2</c:v>
                      </c:pt>
                      <c:pt idx="4">
                        <c:v>7.2333333333333347E-2</c:v>
                      </c:pt>
                      <c:pt idx="5">
                        <c:v>7.3999999999999969E-2</c:v>
                      </c:pt>
                      <c:pt idx="6">
                        <c:v>7.4333333333333335E-2</c:v>
                      </c:pt>
                      <c:pt idx="7">
                        <c:v>7.633333333333335E-2</c:v>
                      </c:pt>
                      <c:pt idx="8">
                        <c:v>7.7666666666666676E-2</c:v>
                      </c:pt>
                      <c:pt idx="9">
                        <c:v>7.8666666666666649E-2</c:v>
                      </c:pt>
                      <c:pt idx="10">
                        <c:v>7.9666666666666677E-2</c:v>
                      </c:pt>
                      <c:pt idx="11">
                        <c:v>8.100000000000003E-2</c:v>
                      </c:pt>
                      <c:pt idx="12">
                        <c:v>8.1999999999999976E-2</c:v>
                      </c:pt>
                      <c:pt idx="13">
                        <c:v>8.3333333333333329E-2</c:v>
                      </c:pt>
                      <c:pt idx="14">
                        <c:v>8.4333333333333357E-2</c:v>
                      </c:pt>
                      <c:pt idx="15">
                        <c:v>8.533333333333333E-2</c:v>
                      </c:pt>
                      <c:pt idx="16">
                        <c:v>8.6333333333333359E-2</c:v>
                      </c:pt>
                      <c:pt idx="17">
                        <c:v>8.8333333333333333E-2</c:v>
                      </c:pt>
                      <c:pt idx="18">
                        <c:v>8.8333333333333333E-2</c:v>
                      </c:pt>
                      <c:pt idx="19">
                        <c:v>9.0333333333333335E-2</c:v>
                      </c:pt>
                      <c:pt idx="20">
                        <c:v>9.1999999999999985E-2</c:v>
                      </c:pt>
                      <c:pt idx="21">
                        <c:v>9.2999999999999985E-2</c:v>
                      </c:pt>
                      <c:pt idx="22">
                        <c:v>9.3999999999999986E-2</c:v>
                      </c:pt>
                      <c:pt idx="23">
                        <c:v>9.5999999999999988E-2</c:v>
                      </c:pt>
                      <c:pt idx="24">
                        <c:v>9.5999999999999988E-2</c:v>
                      </c:pt>
                      <c:pt idx="25">
                        <c:v>9.799999999999999E-2</c:v>
                      </c:pt>
                      <c:pt idx="26">
                        <c:v>9.9333333333333343E-2</c:v>
                      </c:pt>
                      <c:pt idx="27">
                        <c:v>0.10099999999999999</c:v>
                      </c:pt>
                      <c:pt idx="28">
                        <c:v>0.10233333333333335</c:v>
                      </c:pt>
                      <c:pt idx="29">
                        <c:v>0.104</c:v>
                      </c:pt>
                      <c:pt idx="30">
                        <c:v>0.105</c:v>
                      </c:pt>
                      <c:pt idx="31">
                        <c:v>0.107</c:v>
                      </c:pt>
                      <c:pt idx="32">
                        <c:v>0.108</c:v>
                      </c:pt>
                      <c:pt idx="33">
                        <c:v>0.11</c:v>
                      </c:pt>
                      <c:pt idx="34">
                        <c:v>0.111</c:v>
                      </c:pt>
                      <c:pt idx="35">
                        <c:v>0.114</c:v>
                      </c:pt>
                      <c:pt idx="36">
                        <c:v>0.11466666666666665</c:v>
                      </c:pt>
                      <c:pt idx="37">
                        <c:v>0.11699999999999998</c:v>
                      </c:pt>
                      <c:pt idx="38">
                        <c:v>0.1183333333333333</c:v>
                      </c:pt>
                      <c:pt idx="39">
                        <c:v>0.12099999999999998</c:v>
                      </c:pt>
                      <c:pt idx="40">
                        <c:v>0.12266666666666666</c:v>
                      </c:pt>
                      <c:pt idx="41">
                        <c:v>0.12466666666666666</c:v>
                      </c:pt>
                      <c:pt idx="42">
                        <c:v>0.12666666666666665</c:v>
                      </c:pt>
                      <c:pt idx="43">
                        <c:v>0.1283333333333333</c:v>
                      </c:pt>
                      <c:pt idx="44">
                        <c:v>0.13</c:v>
                      </c:pt>
                      <c:pt idx="45">
                        <c:v>0.1323333333333333</c:v>
                      </c:pt>
                      <c:pt idx="46">
                        <c:v>0.1343333333333333</c:v>
                      </c:pt>
                      <c:pt idx="47">
                        <c:v>0.13633333333333336</c:v>
                      </c:pt>
                      <c:pt idx="48">
                        <c:v>0.13833333333333336</c:v>
                      </c:pt>
                      <c:pt idx="49">
                        <c:v>0.14033333333333337</c:v>
                      </c:pt>
                      <c:pt idx="50">
                        <c:v>0.14200000000000002</c:v>
                      </c:pt>
                      <c:pt idx="51">
                        <c:v>0.14400000000000002</c:v>
                      </c:pt>
                      <c:pt idx="52">
                        <c:v>0.14600000000000002</c:v>
                      </c:pt>
                      <c:pt idx="53">
                        <c:v>0.14833333333333337</c:v>
                      </c:pt>
                      <c:pt idx="54">
                        <c:v>0.15000000000000002</c:v>
                      </c:pt>
                      <c:pt idx="55">
                        <c:v>0.15200000000000002</c:v>
                      </c:pt>
                      <c:pt idx="56">
                        <c:v>0.15366666666666667</c:v>
                      </c:pt>
                      <c:pt idx="57">
                        <c:v>0.15666666666666668</c:v>
                      </c:pt>
                      <c:pt idx="58">
                        <c:v>0.15833333333333338</c:v>
                      </c:pt>
                      <c:pt idx="59">
                        <c:v>0.16033333333333338</c:v>
                      </c:pt>
                      <c:pt idx="60">
                        <c:v>0.16233333333333338</c:v>
                      </c:pt>
                      <c:pt idx="61">
                        <c:v>0.16399999999999998</c:v>
                      </c:pt>
                      <c:pt idx="62">
                        <c:v>0.16566666666666668</c:v>
                      </c:pt>
                      <c:pt idx="63">
                        <c:v>0.16766666666666669</c:v>
                      </c:pt>
                      <c:pt idx="64">
                        <c:v>0.16966666666666669</c:v>
                      </c:pt>
                      <c:pt idx="65">
                        <c:v>0.17066666666666669</c:v>
                      </c:pt>
                      <c:pt idx="66">
                        <c:v>0.17266666666666669</c:v>
                      </c:pt>
                      <c:pt idx="67">
                        <c:v>0.17366666666666669</c:v>
                      </c:pt>
                      <c:pt idx="68">
                        <c:v>0.17533333333333334</c:v>
                      </c:pt>
                      <c:pt idx="69">
                        <c:v>0.17666666666666664</c:v>
                      </c:pt>
                      <c:pt idx="70">
                        <c:v>0.17833333333333334</c:v>
                      </c:pt>
                      <c:pt idx="71">
                        <c:v>0.17933333333333329</c:v>
                      </c:pt>
                      <c:pt idx="72">
                        <c:v>0.18066666666666664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18C-477C-874E-FFC3BE4E8FC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Analysis!$C$170</c15:sqref>
                        </c15:formulaRef>
                      </c:ext>
                    </c:extLst>
                    <c:strCache>
                      <c:ptCount val="1"/>
                      <c:pt idx="0">
                        <c:v>CURED Δzaga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Analysis!$D$170:$BX$170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6.500000000000003E-2</c:v>
                      </c:pt>
                      <c:pt idx="1">
                        <c:v>6.4999999999999974E-2</c:v>
                      </c:pt>
                      <c:pt idx="2">
                        <c:v>6.5666666666666651E-2</c:v>
                      </c:pt>
                      <c:pt idx="3">
                        <c:v>6.666666666666668E-2</c:v>
                      </c:pt>
                      <c:pt idx="4">
                        <c:v>6.866666666666664E-2</c:v>
                      </c:pt>
                      <c:pt idx="5">
                        <c:v>6.9666666666666668E-2</c:v>
                      </c:pt>
                      <c:pt idx="6">
                        <c:v>6.9666666666666655E-2</c:v>
                      </c:pt>
                      <c:pt idx="7">
                        <c:v>7.166666666666667E-2</c:v>
                      </c:pt>
                      <c:pt idx="8">
                        <c:v>7.3000000000000023E-2</c:v>
                      </c:pt>
                      <c:pt idx="9">
                        <c:v>7.333333333333332E-2</c:v>
                      </c:pt>
                      <c:pt idx="10">
                        <c:v>7.4333333333333348E-2</c:v>
                      </c:pt>
                      <c:pt idx="11">
                        <c:v>7.5333333333333322E-2</c:v>
                      </c:pt>
                      <c:pt idx="12">
                        <c:v>7.599999999999997E-2</c:v>
                      </c:pt>
                      <c:pt idx="13">
                        <c:v>7.633333333333335E-2</c:v>
                      </c:pt>
                      <c:pt idx="14">
                        <c:v>7.7000000000000027E-2</c:v>
                      </c:pt>
                      <c:pt idx="15">
                        <c:v>7.7666666666666676E-2</c:v>
                      </c:pt>
                      <c:pt idx="16">
                        <c:v>7.7666666666666676E-2</c:v>
                      </c:pt>
                      <c:pt idx="17">
                        <c:v>7.8999999999999973E-2</c:v>
                      </c:pt>
                      <c:pt idx="18">
                        <c:v>7.8666666666666649E-2</c:v>
                      </c:pt>
                      <c:pt idx="19">
                        <c:v>7.966666666666665E-2</c:v>
                      </c:pt>
                      <c:pt idx="20">
                        <c:v>8.0000000000000029E-2</c:v>
                      </c:pt>
                      <c:pt idx="21">
                        <c:v>8.0000000000000029E-2</c:v>
                      </c:pt>
                      <c:pt idx="22">
                        <c:v>8.0333333333333326E-2</c:v>
                      </c:pt>
                      <c:pt idx="23">
                        <c:v>8.0666666666666678E-2</c:v>
                      </c:pt>
                      <c:pt idx="24">
                        <c:v>7.9333333333333325E-2</c:v>
                      </c:pt>
                      <c:pt idx="25">
                        <c:v>8.0333333333333326E-2</c:v>
                      </c:pt>
                      <c:pt idx="26">
                        <c:v>8.0333333333333326E-2</c:v>
                      </c:pt>
                      <c:pt idx="27">
                        <c:v>8.0999999999999975E-2</c:v>
                      </c:pt>
                      <c:pt idx="28">
                        <c:v>8.0333333333333326E-2</c:v>
                      </c:pt>
                      <c:pt idx="29">
                        <c:v>8.0333333333333326E-2</c:v>
                      </c:pt>
                      <c:pt idx="30">
                        <c:v>8.0333333333333326E-2</c:v>
                      </c:pt>
                      <c:pt idx="31">
                        <c:v>8.0333333333333326E-2</c:v>
                      </c:pt>
                      <c:pt idx="32">
                        <c:v>8.0333333333333326E-2</c:v>
                      </c:pt>
                      <c:pt idx="33">
                        <c:v>8.0333333333333326E-2</c:v>
                      </c:pt>
                      <c:pt idx="34">
                        <c:v>8.0333333333333326E-2</c:v>
                      </c:pt>
                      <c:pt idx="35">
                        <c:v>8.1333333333333327E-2</c:v>
                      </c:pt>
                      <c:pt idx="36">
                        <c:v>8.0333333333333326E-2</c:v>
                      </c:pt>
                      <c:pt idx="37">
                        <c:v>8.1333333333333327E-2</c:v>
                      </c:pt>
                      <c:pt idx="38">
                        <c:v>8.0333333333333326E-2</c:v>
                      </c:pt>
                      <c:pt idx="39">
                        <c:v>8.1333333333333327E-2</c:v>
                      </c:pt>
                      <c:pt idx="40">
                        <c:v>8.1999999999999976E-2</c:v>
                      </c:pt>
                      <c:pt idx="41">
                        <c:v>8.1999999999999976E-2</c:v>
                      </c:pt>
                      <c:pt idx="42">
                        <c:v>8.1999999999999976E-2</c:v>
                      </c:pt>
                      <c:pt idx="43">
                        <c:v>8.2333333333333356E-2</c:v>
                      </c:pt>
                      <c:pt idx="44">
                        <c:v>8.3000000000000032E-2</c:v>
                      </c:pt>
                      <c:pt idx="45">
                        <c:v>8.3999999999999977E-2</c:v>
                      </c:pt>
                      <c:pt idx="46">
                        <c:v>8.3999999999999977E-2</c:v>
                      </c:pt>
                      <c:pt idx="47">
                        <c:v>8.5000000000000034E-2</c:v>
                      </c:pt>
                      <c:pt idx="48">
                        <c:v>8.5999999999999979E-2</c:v>
                      </c:pt>
                      <c:pt idx="49">
                        <c:v>8.7000000000000036E-2</c:v>
                      </c:pt>
                      <c:pt idx="50">
                        <c:v>8.8666666666666658E-2</c:v>
                      </c:pt>
                      <c:pt idx="51">
                        <c:v>9.0333333333333335E-2</c:v>
                      </c:pt>
                      <c:pt idx="52">
                        <c:v>9.166666666666666E-2</c:v>
                      </c:pt>
                      <c:pt idx="53">
                        <c:v>9.4333333333333338E-2</c:v>
                      </c:pt>
                      <c:pt idx="54">
                        <c:v>9.6999999999999989E-2</c:v>
                      </c:pt>
                      <c:pt idx="55">
                        <c:v>9.9999999999999992E-2</c:v>
                      </c:pt>
                      <c:pt idx="56">
                        <c:v>0.10333333333333335</c:v>
                      </c:pt>
                      <c:pt idx="57">
                        <c:v>0.10833333333333335</c:v>
                      </c:pt>
                      <c:pt idx="58">
                        <c:v>0.11233333333333335</c:v>
                      </c:pt>
                      <c:pt idx="59">
                        <c:v>0.11700000000000001</c:v>
                      </c:pt>
                      <c:pt idx="60">
                        <c:v>0.12233333333333331</c:v>
                      </c:pt>
                      <c:pt idx="61">
                        <c:v>0.12766666666666665</c:v>
                      </c:pt>
                      <c:pt idx="62">
                        <c:v>0.1333333333333333</c:v>
                      </c:pt>
                      <c:pt idx="63">
                        <c:v>0.14033333333333337</c:v>
                      </c:pt>
                      <c:pt idx="64">
                        <c:v>0.14700000000000002</c:v>
                      </c:pt>
                      <c:pt idx="65">
                        <c:v>0.15400000000000003</c:v>
                      </c:pt>
                      <c:pt idx="66">
                        <c:v>0.16166666666666668</c:v>
                      </c:pt>
                      <c:pt idx="67">
                        <c:v>0.16999999999999998</c:v>
                      </c:pt>
                      <c:pt idx="68">
                        <c:v>0.17899999999999999</c:v>
                      </c:pt>
                      <c:pt idx="69">
                        <c:v>0.188</c:v>
                      </c:pt>
                      <c:pt idx="70">
                        <c:v>0.19866666666666666</c:v>
                      </c:pt>
                      <c:pt idx="71">
                        <c:v>0.20933333333333332</c:v>
                      </c:pt>
                      <c:pt idx="72">
                        <c:v>0.22033333333333338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18C-477C-874E-FFC3BE4E8FC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Analysis!$C$171</c15:sqref>
                        </c15:formulaRef>
                      </c:ext>
                    </c:extLst>
                    <c:strCache>
                      <c:ptCount val="1"/>
                      <c:pt idx="0">
                        <c:v>CURED Δzaga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Analysis!$D$171:$BX$171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5.4666666666666641E-2</c:v>
                      </c:pt>
                      <c:pt idx="1">
                        <c:v>6.5333333333333354E-2</c:v>
                      </c:pt>
                      <c:pt idx="2">
                        <c:v>6.5666666666666651E-2</c:v>
                      </c:pt>
                      <c:pt idx="3">
                        <c:v>6.6999999999999976E-2</c:v>
                      </c:pt>
                      <c:pt idx="4">
                        <c:v>6.7999999999999963E-2</c:v>
                      </c:pt>
                      <c:pt idx="5">
                        <c:v>6.9666666666666668E-2</c:v>
                      </c:pt>
                      <c:pt idx="6">
                        <c:v>6.8999999999999978E-2</c:v>
                      </c:pt>
                      <c:pt idx="7">
                        <c:v>7.1333333333333318E-2</c:v>
                      </c:pt>
                      <c:pt idx="8">
                        <c:v>7.1999999999999967E-2</c:v>
                      </c:pt>
                      <c:pt idx="9">
                        <c:v>7.1999999999999967E-2</c:v>
                      </c:pt>
                      <c:pt idx="10">
                        <c:v>7.2666666666666643E-2</c:v>
                      </c:pt>
                      <c:pt idx="11">
                        <c:v>7.3000000000000023E-2</c:v>
                      </c:pt>
                      <c:pt idx="12">
                        <c:v>7.333333333333332E-2</c:v>
                      </c:pt>
                      <c:pt idx="13">
                        <c:v>7.3999999999999969E-2</c:v>
                      </c:pt>
                      <c:pt idx="14">
                        <c:v>7.3999999999999969E-2</c:v>
                      </c:pt>
                      <c:pt idx="15">
                        <c:v>7.4333333333333348E-2</c:v>
                      </c:pt>
                      <c:pt idx="16">
                        <c:v>7.4666666666666645E-2</c:v>
                      </c:pt>
                      <c:pt idx="17">
                        <c:v>7.4999999999999969E-2</c:v>
                      </c:pt>
                      <c:pt idx="18">
                        <c:v>7.4333333333333348E-2</c:v>
                      </c:pt>
                      <c:pt idx="19">
                        <c:v>7.5666666666666646E-2</c:v>
                      </c:pt>
                      <c:pt idx="20">
                        <c:v>7.5333333333333349E-2</c:v>
                      </c:pt>
                      <c:pt idx="21">
                        <c:v>7.5666666666666646E-2</c:v>
                      </c:pt>
                      <c:pt idx="22">
                        <c:v>7.5333333333333349E-2</c:v>
                      </c:pt>
                      <c:pt idx="23">
                        <c:v>7.5666666666666646E-2</c:v>
                      </c:pt>
                      <c:pt idx="24">
                        <c:v>7.3999999999999969E-2</c:v>
                      </c:pt>
                      <c:pt idx="25">
                        <c:v>7.4666666666666673E-2</c:v>
                      </c:pt>
                      <c:pt idx="26">
                        <c:v>7.4999999999999969E-2</c:v>
                      </c:pt>
                      <c:pt idx="27">
                        <c:v>7.5333333333333349E-2</c:v>
                      </c:pt>
                      <c:pt idx="28">
                        <c:v>7.5333333333333349E-2</c:v>
                      </c:pt>
                      <c:pt idx="29">
                        <c:v>7.4999999999999969E-2</c:v>
                      </c:pt>
                      <c:pt idx="30">
                        <c:v>7.4333333333333321E-2</c:v>
                      </c:pt>
                      <c:pt idx="31">
                        <c:v>7.4333333333333321E-2</c:v>
                      </c:pt>
                      <c:pt idx="32">
                        <c:v>7.4333333333333321E-2</c:v>
                      </c:pt>
                      <c:pt idx="33">
                        <c:v>7.3666666666666644E-2</c:v>
                      </c:pt>
                      <c:pt idx="34">
                        <c:v>7.4000000000000024E-2</c:v>
                      </c:pt>
                      <c:pt idx="35">
                        <c:v>7.3999999999999969E-2</c:v>
                      </c:pt>
                      <c:pt idx="36">
                        <c:v>7.3666666666666644E-2</c:v>
                      </c:pt>
                      <c:pt idx="37">
                        <c:v>7.3999999999999969E-2</c:v>
                      </c:pt>
                      <c:pt idx="38">
                        <c:v>7.2666666666666671E-2</c:v>
                      </c:pt>
                      <c:pt idx="39">
                        <c:v>7.3999999999999969E-2</c:v>
                      </c:pt>
                      <c:pt idx="40">
                        <c:v>7.3666666666666672E-2</c:v>
                      </c:pt>
                      <c:pt idx="41">
                        <c:v>7.333333333333332E-2</c:v>
                      </c:pt>
                      <c:pt idx="42">
                        <c:v>7.3666666666666672E-2</c:v>
                      </c:pt>
                      <c:pt idx="43">
                        <c:v>7.3000000000000023E-2</c:v>
                      </c:pt>
                      <c:pt idx="44">
                        <c:v>7.2333333333333347E-2</c:v>
                      </c:pt>
                      <c:pt idx="45">
                        <c:v>7.3000000000000023E-2</c:v>
                      </c:pt>
                      <c:pt idx="46">
                        <c:v>7.2666666666666643E-2</c:v>
                      </c:pt>
                      <c:pt idx="47">
                        <c:v>7.166666666666667E-2</c:v>
                      </c:pt>
                      <c:pt idx="48">
                        <c:v>7.1999999999999967E-2</c:v>
                      </c:pt>
                      <c:pt idx="49">
                        <c:v>7.166666666666667E-2</c:v>
                      </c:pt>
                      <c:pt idx="50">
                        <c:v>7.1999999999999967E-2</c:v>
                      </c:pt>
                      <c:pt idx="51">
                        <c:v>7.166666666666667E-2</c:v>
                      </c:pt>
                      <c:pt idx="52">
                        <c:v>7.1000000000000021E-2</c:v>
                      </c:pt>
                      <c:pt idx="53">
                        <c:v>7.1000000000000021E-2</c:v>
                      </c:pt>
                      <c:pt idx="54">
                        <c:v>7.1000000000000021E-2</c:v>
                      </c:pt>
                      <c:pt idx="55">
                        <c:v>7.1333333333333318E-2</c:v>
                      </c:pt>
                      <c:pt idx="56">
                        <c:v>7.0666666666666642E-2</c:v>
                      </c:pt>
                      <c:pt idx="57">
                        <c:v>7.2000000000000022E-2</c:v>
                      </c:pt>
                      <c:pt idx="58">
                        <c:v>7.1333333333333346E-2</c:v>
                      </c:pt>
                      <c:pt idx="59">
                        <c:v>7.1333333333333346E-2</c:v>
                      </c:pt>
                      <c:pt idx="60">
                        <c:v>7.1333333333333346E-2</c:v>
                      </c:pt>
                      <c:pt idx="61">
                        <c:v>7.1333333333333346E-2</c:v>
                      </c:pt>
                      <c:pt idx="62">
                        <c:v>7.0666666666666669E-2</c:v>
                      </c:pt>
                      <c:pt idx="63">
                        <c:v>7.0666666666666669E-2</c:v>
                      </c:pt>
                      <c:pt idx="64">
                        <c:v>7.0666666666666669E-2</c:v>
                      </c:pt>
                      <c:pt idx="65">
                        <c:v>7.0666666666666669E-2</c:v>
                      </c:pt>
                      <c:pt idx="66">
                        <c:v>7.0666666666666669E-2</c:v>
                      </c:pt>
                      <c:pt idx="67">
                        <c:v>7.0666666666666669E-2</c:v>
                      </c:pt>
                      <c:pt idx="68">
                        <c:v>7.0999999999999966E-2</c:v>
                      </c:pt>
                      <c:pt idx="69">
                        <c:v>7.0666666666666669E-2</c:v>
                      </c:pt>
                      <c:pt idx="70">
                        <c:v>7.0666666666666669E-2</c:v>
                      </c:pt>
                      <c:pt idx="71">
                        <c:v>7.0333333333333317E-2</c:v>
                      </c:pt>
                      <c:pt idx="72">
                        <c:v>7.0333333333333317E-2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18C-477C-874E-FFC3BE4E8FC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Analysis!$C$172</c15:sqref>
                        </c15:formulaRef>
                      </c:ext>
                    </c:extLst>
                    <c:strCache>
                      <c:ptCount val="1"/>
                      <c:pt idx="0">
                        <c:v>Δstruc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Analysis!$D$172:$BX$172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5.6999999999999967E-2</c:v>
                      </c:pt>
                      <c:pt idx="1">
                        <c:v>6.8666666666666681E-2</c:v>
                      </c:pt>
                      <c:pt idx="2">
                        <c:v>7.600000000000004E-2</c:v>
                      </c:pt>
                      <c:pt idx="3">
                        <c:v>8.6333333333333345E-2</c:v>
                      </c:pt>
                      <c:pt idx="4">
                        <c:v>9.9333333333333343E-2</c:v>
                      </c:pt>
                      <c:pt idx="5">
                        <c:v>0.11333333333333336</c:v>
                      </c:pt>
                      <c:pt idx="6">
                        <c:v>0.129</c:v>
                      </c:pt>
                      <c:pt idx="7">
                        <c:v>0.14900000000000002</c:v>
                      </c:pt>
                      <c:pt idx="8">
                        <c:v>0.17166666666666663</c:v>
                      </c:pt>
                      <c:pt idx="9">
                        <c:v>0.1963333333333333</c:v>
                      </c:pt>
                      <c:pt idx="10">
                        <c:v>0.22533333333333339</c:v>
                      </c:pt>
                      <c:pt idx="11">
                        <c:v>0.25800000000000001</c:v>
                      </c:pt>
                      <c:pt idx="12">
                        <c:v>0.29466666666666663</c:v>
                      </c:pt>
                      <c:pt idx="13">
                        <c:v>0.33433333333333337</c:v>
                      </c:pt>
                      <c:pt idx="14">
                        <c:v>0.37666666666666665</c:v>
                      </c:pt>
                      <c:pt idx="15">
                        <c:v>0.42066666666666663</c:v>
                      </c:pt>
                      <c:pt idx="16">
                        <c:v>0.45666666666666667</c:v>
                      </c:pt>
                      <c:pt idx="17">
                        <c:v>0.46499999999999997</c:v>
                      </c:pt>
                      <c:pt idx="18">
                        <c:v>0.47933333333333328</c:v>
                      </c:pt>
                      <c:pt idx="19">
                        <c:v>0.49466666666666659</c:v>
                      </c:pt>
                      <c:pt idx="20">
                        <c:v>0.50900000000000001</c:v>
                      </c:pt>
                      <c:pt idx="21">
                        <c:v>0.52200000000000002</c:v>
                      </c:pt>
                      <c:pt idx="22">
                        <c:v>0.53433333333333333</c:v>
                      </c:pt>
                      <c:pt idx="23">
                        <c:v>0.54566666666666674</c:v>
                      </c:pt>
                      <c:pt idx="24">
                        <c:v>0.55666666666666675</c:v>
                      </c:pt>
                      <c:pt idx="25">
                        <c:v>0.56966666666666677</c:v>
                      </c:pt>
                      <c:pt idx="26">
                        <c:v>0.58066666666666666</c:v>
                      </c:pt>
                      <c:pt idx="27">
                        <c:v>0.59233333333333338</c:v>
                      </c:pt>
                      <c:pt idx="28">
                        <c:v>0.59966666666666657</c:v>
                      </c:pt>
                      <c:pt idx="29">
                        <c:v>0.59866666666666668</c:v>
                      </c:pt>
                      <c:pt idx="30">
                        <c:v>0.59699999999999998</c:v>
                      </c:pt>
                      <c:pt idx="31">
                        <c:v>0.59666666666666668</c:v>
                      </c:pt>
                      <c:pt idx="32">
                        <c:v>0.59600000000000009</c:v>
                      </c:pt>
                      <c:pt idx="33">
                        <c:v>0.59600000000000009</c:v>
                      </c:pt>
                      <c:pt idx="34">
                        <c:v>0.59633333333333338</c:v>
                      </c:pt>
                      <c:pt idx="35">
                        <c:v>0.59700000000000009</c:v>
                      </c:pt>
                      <c:pt idx="36">
                        <c:v>0.59600000000000009</c:v>
                      </c:pt>
                      <c:pt idx="37">
                        <c:v>0.59499999999999997</c:v>
                      </c:pt>
                      <c:pt idx="38">
                        <c:v>0.59333333333333327</c:v>
                      </c:pt>
                      <c:pt idx="39">
                        <c:v>0.59333333333333338</c:v>
                      </c:pt>
                      <c:pt idx="40">
                        <c:v>0.59299999999999986</c:v>
                      </c:pt>
                      <c:pt idx="41">
                        <c:v>0.59266666666666656</c:v>
                      </c:pt>
                      <c:pt idx="42">
                        <c:v>0.59266666666666656</c:v>
                      </c:pt>
                      <c:pt idx="43">
                        <c:v>0.59166666666666667</c:v>
                      </c:pt>
                      <c:pt idx="44">
                        <c:v>0.59166666666666667</c:v>
                      </c:pt>
                      <c:pt idx="45">
                        <c:v>0.59066666666666667</c:v>
                      </c:pt>
                      <c:pt idx="46">
                        <c:v>0.59000000000000008</c:v>
                      </c:pt>
                      <c:pt idx="47">
                        <c:v>0.58933333333333338</c:v>
                      </c:pt>
                      <c:pt idx="48">
                        <c:v>0.58900000000000008</c:v>
                      </c:pt>
                      <c:pt idx="49">
                        <c:v>0.58766666666666667</c:v>
                      </c:pt>
                      <c:pt idx="50">
                        <c:v>0.58699999999999997</c:v>
                      </c:pt>
                      <c:pt idx="51">
                        <c:v>0.58633333333333326</c:v>
                      </c:pt>
                      <c:pt idx="52">
                        <c:v>0.58466666666666656</c:v>
                      </c:pt>
                      <c:pt idx="53">
                        <c:v>0.58399999999999996</c:v>
                      </c:pt>
                      <c:pt idx="54">
                        <c:v>0.58333333333333326</c:v>
                      </c:pt>
                      <c:pt idx="55">
                        <c:v>0.58199999999999996</c:v>
                      </c:pt>
                      <c:pt idx="56">
                        <c:v>0.58100000000000007</c:v>
                      </c:pt>
                      <c:pt idx="57">
                        <c:v>0.58066666666666666</c:v>
                      </c:pt>
                      <c:pt idx="58">
                        <c:v>0.57999999999999996</c:v>
                      </c:pt>
                      <c:pt idx="59">
                        <c:v>0.57866666666666666</c:v>
                      </c:pt>
                      <c:pt idx="60">
                        <c:v>0.57799999999999985</c:v>
                      </c:pt>
                      <c:pt idx="61">
                        <c:v>0.57666666666666666</c:v>
                      </c:pt>
                      <c:pt idx="62">
                        <c:v>0.57533333333333325</c:v>
                      </c:pt>
                      <c:pt idx="63">
                        <c:v>0.57466666666666666</c:v>
                      </c:pt>
                      <c:pt idx="64">
                        <c:v>0.57366666666666677</c:v>
                      </c:pt>
                      <c:pt idx="65">
                        <c:v>0.57199999999999995</c:v>
                      </c:pt>
                      <c:pt idx="66">
                        <c:v>0.57166666666666666</c:v>
                      </c:pt>
                      <c:pt idx="67">
                        <c:v>0.57000000000000017</c:v>
                      </c:pt>
                      <c:pt idx="68">
                        <c:v>0.56900000000000017</c:v>
                      </c:pt>
                      <c:pt idx="69">
                        <c:v>0.56800000000000006</c:v>
                      </c:pt>
                      <c:pt idx="70">
                        <c:v>0.56700000000000006</c:v>
                      </c:pt>
                      <c:pt idx="71">
                        <c:v>0.56600000000000006</c:v>
                      </c:pt>
                      <c:pt idx="72">
                        <c:v>0.56499999999999995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18C-477C-874E-FFC3BE4E8FC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Analysis!$C$173</c15:sqref>
                        </c15:formulaRef>
                      </c:ext>
                    </c:extLst>
                    <c:strCache>
                      <c:ptCount val="1"/>
                      <c:pt idx="0">
                        <c:v>Δstruc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Analysis!$D$173:$BX$173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6.8333333333333329E-2</c:v>
                      </c:pt>
                      <c:pt idx="1">
                        <c:v>6.9333333333333358E-2</c:v>
                      </c:pt>
                      <c:pt idx="2">
                        <c:v>7.6666666666666689E-2</c:v>
                      </c:pt>
                      <c:pt idx="3">
                        <c:v>8.6333333333333345E-2</c:v>
                      </c:pt>
                      <c:pt idx="4">
                        <c:v>9.9333333333333343E-2</c:v>
                      </c:pt>
                      <c:pt idx="5">
                        <c:v>0.11133333333333335</c:v>
                      </c:pt>
                      <c:pt idx="6">
                        <c:v>0.12333333333333332</c:v>
                      </c:pt>
                      <c:pt idx="7">
                        <c:v>0.13933333333333336</c:v>
                      </c:pt>
                      <c:pt idx="8">
                        <c:v>0.15633333333333338</c:v>
                      </c:pt>
                      <c:pt idx="9">
                        <c:v>0.17533333333333334</c:v>
                      </c:pt>
                      <c:pt idx="10">
                        <c:v>0.19600000000000001</c:v>
                      </c:pt>
                      <c:pt idx="11">
                        <c:v>0.21933333333333338</c:v>
                      </c:pt>
                      <c:pt idx="12">
                        <c:v>0.24333333333333335</c:v>
                      </c:pt>
                      <c:pt idx="13">
                        <c:v>0.26633333333333331</c:v>
                      </c:pt>
                      <c:pt idx="14">
                        <c:v>0.28766666666666668</c:v>
                      </c:pt>
                      <c:pt idx="15">
                        <c:v>0.30233333333333334</c:v>
                      </c:pt>
                      <c:pt idx="16">
                        <c:v>0.314</c:v>
                      </c:pt>
                      <c:pt idx="17">
                        <c:v>0.32133333333333336</c:v>
                      </c:pt>
                      <c:pt idx="18">
                        <c:v>0.3173333333333333</c:v>
                      </c:pt>
                      <c:pt idx="19">
                        <c:v>0.30633333333333329</c:v>
                      </c:pt>
                      <c:pt idx="20">
                        <c:v>0.28700000000000003</c:v>
                      </c:pt>
                      <c:pt idx="21">
                        <c:v>0.26233333333333336</c:v>
                      </c:pt>
                      <c:pt idx="22">
                        <c:v>0.23899999999999999</c:v>
                      </c:pt>
                      <c:pt idx="23">
                        <c:v>0.21800000000000003</c:v>
                      </c:pt>
                      <c:pt idx="24">
                        <c:v>0.19800000000000001</c:v>
                      </c:pt>
                      <c:pt idx="25">
                        <c:v>0.183</c:v>
                      </c:pt>
                      <c:pt idx="26">
                        <c:v>0.17000000000000004</c:v>
                      </c:pt>
                      <c:pt idx="27">
                        <c:v>0.16133333333333327</c:v>
                      </c:pt>
                      <c:pt idx="28">
                        <c:v>0.15366666666666667</c:v>
                      </c:pt>
                      <c:pt idx="29">
                        <c:v>0.14766666666666667</c:v>
                      </c:pt>
                      <c:pt idx="30">
                        <c:v>0.14200000000000002</c:v>
                      </c:pt>
                      <c:pt idx="31">
                        <c:v>0.13666666666666666</c:v>
                      </c:pt>
                      <c:pt idx="32">
                        <c:v>0.1313333333333333</c:v>
                      </c:pt>
                      <c:pt idx="33">
                        <c:v>0.1273333333333333</c:v>
                      </c:pt>
                      <c:pt idx="34">
                        <c:v>0.12333333333333331</c:v>
                      </c:pt>
                      <c:pt idx="35">
                        <c:v>0.12033333333333331</c:v>
                      </c:pt>
                      <c:pt idx="36">
                        <c:v>0.11499999999999998</c:v>
                      </c:pt>
                      <c:pt idx="37">
                        <c:v>0.11233333333333335</c:v>
                      </c:pt>
                      <c:pt idx="38">
                        <c:v>0.10766666666666667</c:v>
                      </c:pt>
                      <c:pt idx="39">
                        <c:v>0.10466666666666667</c:v>
                      </c:pt>
                      <c:pt idx="40">
                        <c:v>0.10133333333333334</c:v>
                      </c:pt>
                      <c:pt idx="41">
                        <c:v>9.8333333333333342E-2</c:v>
                      </c:pt>
                      <c:pt idx="42">
                        <c:v>9.5333333333333339E-2</c:v>
                      </c:pt>
                      <c:pt idx="43">
                        <c:v>9.2666666666666661E-2</c:v>
                      </c:pt>
                      <c:pt idx="44">
                        <c:v>8.9999999999999983E-2</c:v>
                      </c:pt>
                      <c:pt idx="45">
                        <c:v>8.7999999999999981E-2</c:v>
                      </c:pt>
                      <c:pt idx="46">
                        <c:v>8.5666666666666683E-2</c:v>
                      </c:pt>
                      <c:pt idx="47">
                        <c:v>8.3333333333333329E-2</c:v>
                      </c:pt>
                      <c:pt idx="48">
                        <c:v>8.1666666666666679E-2</c:v>
                      </c:pt>
                      <c:pt idx="49">
                        <c:v>7.9333333333333325E-2</c:v>
                      </c:pt>
                      <c:pt idx="50">
                        <c:v>7.7999999999999972E-2</c:v>
                      </c:pt>
                      <c:pt idx="51">
                        <c:v>7.6666666666666647E-2</c:v>
                      </c:pt>
                      <c:pt idx="52">
                        <c:v>7.5000000000000025E-2</c:v>
                      </c:pt>
                      <c:pt idx="53">
                        <c:v>7.3666666666666672E-2</c:v>
                      </c:pt>
                      <c:pt idx="54">
                        <c:v>7.2666666666666643E-2</c:v>
                      </c:pt>
                      <c:pt idx="55">
                        <c:v>7.0666666666666642E-2</c:v>
                      </c:pt>
                      <c:pt idx="56">
                        <c:v>6.9666666666666668E-2</c:v>
                      </c:pt>
                      <c:pt idx="57">
                        <c:v>7.0000000000000021E-2</c:v>
                      </c:pt>
                      <c:pt idx="58">
                        <c:v>6.8333333333333315E-2</c:v>
                      </c:pt>
                      <c:pt idx="59">
                        <c:v>6.7333333333333342E-2</c:v>
                      </c:pt>
                      <c:pt idx="60">
                        <c:v>6.6333333333333314E-2</c:v>
                      </c:pt>
                      <c:pt idx="61">
                        <c:v>6.533333333333334E-2</c:v>
                      </c:pt>
                      <c:pt idx="62">
                        <c:v>6.4666666666666664E-2</c:v>
                      </c:pt>
                      <c:pt idx="63">
                        <c:v>6.4000000000000015E-2</c:v>
                      </c:pt>
                      <c:pt idx="64">
                        <c:v>6.3333333333333339E-2</c:v>
                      </c:pt>
                      <c:pt idx="65">
                        <c:v>6.2666666666666662E-2</c:v>
                      </c:pt>
                      <c:pt idx="66">
                        <c:v>6.1666666666666634E-2</c:v>
                      </c:pt>
                      <c:pt idx="67">
                        <c:v>6.1333333333333337E-2</c:v>
                      </c:pt>
                      <c:pt idx="68">
                        <c:v>6.0999999999999957E-2</c:v>
                      </c:pt>
                      <c:pt idx="69">
                        <c:v>6.0000000000000012E-2</c:v>
                      </c:pt>
                      <c:pt idx="70">
                        <c:v>5.9666666666666632E-2</c:v>
                      </c:pt>
                      <c:pt idx="71">
                        <c:v>5.9333333333333335E-2</c:v>
                      </c:pt>
                      <c:pt idx="72">
                        <c:v>5.8666666666666659E-2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8C-477C-874E-FFC3BE4E8FC5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Analysis!$C$174</c15:sqref>
                        </c15:formulaRef>
                      </c:ext>
                    </c:extLst>
                    <c:strCache>
                      <c:ptCount val="1"/>
                      <c:pt idx="0">
                        <c:v>Δstruc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Analysis!$D$174:$BX$174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6.7999999999999977E-2</c:v>
                      </c:pt>
                      <c:pt idx="1">
                        <c:v>6.9666666666666655E-2</c:v>
                      </c:pt>
                      <c:pt idx="2">
                        <c:v>7.6666666666666689E-2</c:v>
                      </c:pt>
                      <c:pt idx="3">
                        <c:v>8.7333333333333346E-2</c:v>
                      </c:pt>
                      <c:pt idx="4">
                        <c:v>9.9666666666666667E-2</c:v>
                      </c:pt>
                      <c:pt idx="5">
                        <c:v>0.11366666666666668</c:v>
                      </c:pt>
                      <c:pt idx="6">
                        <c:v>0.12766666666666668</c:v>
                      </c:pt>
                      <c:pt idx="7">
                        <c:v>0.14600000000000002</c:v>
                      </c:pt>
                      <c:pt idx="8">
                        <c:v>0.16599999999999998</c:v>
                      </c:pt>
                      <c:pt idx="9">
                        <c:v>0.18766666666666665</c:v>
                      </c:pt>
                      <c:pt idx="10">
                        <c:v>0.21233333333333332</c:v>
                      </c:pt>
                      <c:pt idx="11">
                        <c:v>0.24</c:v>
                      </c:pt>
                      <c:pt idx="12">
                        <c:v>0.27066666666666667</c:v>
                      </c:pt>
                      <c:pt idx="13">
                        <c:v>0.30533333333333329</c:v>
                      </c:pt>
                      <c:pt idx="14">
                        <c:v>0.34200000000000003</c:v>
                      </c:pt>
                      <c:pt idx="15">
                        <c:v>0.38233333333333336</c:v>
                      </c:pt>
                      <c:pt idx="16">
                        <c:v>0.42366666666666675</c:v>
                      </c:pt>
                      <c:pt idx="17">
                        <c:v>0.46799999999999997</c:v>
                      </c:pt>
                      <c:pt idx="18">
                        <c:v>0.47866666666666668</c:v>
                      </c:pt>
                      <c:pt idx="19">
                        <c:v>0.4923333333333334</c:v>
                      </c:pt>
                      <c:pt idx="20">
                        <c:v>0.50800000000000001</c:v>
                      </c:pt>
                      <c:pt idx="21">
                        <c:v>0.52333333333333332</c:v>
                      </c:pt>
                      <c:pt idx="22">
                        <c:v>0.53833333333333333</c:v>
                      </c:pt>
                      <c:pt idx="23">
                        <c:v>0.55066666666666664</c:v>
                      </c:pt>
                      <c:pt idx="24">
                        <c:v>0.56100000000000005</c:v>
                      </c:pt>
                      <c:pt idx="25">
                        <c:v>0.57233333333333336</c:v>
                      </c:pt>
                      <c:pt idx="26">
                        <c:v>0.58299999999999996</c:v>
                      </c:pt>
                      <c:pt idx="27">
                        <c:v>0.59366666666666668</c:v>
                      </c:pt>
                      <c:pt idx="28">
                        <c:v>0.60333333333333328</c:v>
                      </c:pt>
                      <c:pt idx="29">
                        <c:v>0.61266666666666669</c:v>
                      </c:pt>
                      <c:pt idx="30">
                        <c:v>0.61733333333333329</c:v>
                      </c:pt>
                      <c:pt idx="31">
                        <c:v>0.6166666666666667</c:v>
                      </c:pt>
                      <c:pt idx="32">
                        <c:v>0.61399999999999999</c:v>
                      </c:pt>
                      <c:pt idx="33">
                        <c:v>0.61299999999999999</c:v>
                      </c:pt>
                      <c:pt idx="34">
                        <c:v>0.6123333333333334</c:v>
                      </c:pt>
                      <c:pt idx="35">
                        <c:v>0.61266666666666658</c:v>
                      </c:pt>
                      <c:pt idx="36">
                        <c:v>0.61099999999999999</c:v>
                      </c:pt>
                      <c:pt idx="37">
                        <c:v>0.61166666666666669</c:v>
                      </c:pt>
                      <c:pt idx="38">
                        <c:v>0.61066666666666669</c:v>
                      </c:pt>
                      <c:pt idx="39">
                        <c:v>0.61099999999999999</c:v>
                      </c:pt>
                      <c:pt idx="40">
                        <c:v>0.61</c:v>
                      </c:pt>
                      <c:pt idx="41">
                        <c:v>0.60899999999999987</c:v>
                      </c:pt>
                      <c:pt idx="42">
                        <c:v>0.60766666666666669</c:v>
                      </c:pt>
                      <c:pt idx="43">
                        <c:v>0.60699999999999998</c:v>
                      </c:pt>
                      <c:pt idx="44">
                        <c:v>0.60633333333333328</c:v>
                      </c:pt>
                      <c:pt idx="45">
                        <c:v>0.60566666666666669</c:v>
                      </c:pt>
                      <c:pt idx="46">
                        <c:v>0.60433333333333328</c:v>
                      </c:pt>
                      <c:pt idx="47">
                        <c:v>0.60366666666666668</c:v>
                      </c:pt>
                      <c:pt idx="48">
                        <c:v>0.60266666666666657</c:v>
                      </c:pt>
                      <c:pt idx="49">
                        <c:v>0.60166666666666668</c:v>
                      </c:pt>
                      <c:pt idx="50">
                        <c:v>0.60166666666666668</c:v>
                      </c:pt>
                      <c:pt idx="51">
                        <c:v>0.60033333333333327</c:v>
                      </c:pt>
                      <c:pt idx="52">
                        <c:v>0.59966666666666668</c:v>
                      </c:pt>
                      <c:pt idx="53">
                        <c:v>0.59899999999999998</c:v>
                      </c:pt>
                      <c:pt idx="54">
                        <c:v>0.59866666666666668</c:v>
                      </c:pt>
                      <c:pt idx="55">
                        <c:v>0.59766666666666668</c:v>
                      </c:pt>
                      <c:pt idx="56">
                        <c:v>0.59700000000000009</c:v>
                      </c:pt>
                      <c:pt idx="57">
                        <c:v>0.59666666666666668</c:v>
                      </c:pt>
                      <c:pt idx="58">
                        <c:v>0.59666666666666668</c:v>
                      </c:pt>
                      <c:pt idx="59">
                        <c:v>0.59566666666666657</c:v>
                      </c:pt>
                      <c:pt idx="60">
                        <c:v>0.59466666666666668</c:v>
                      </c:pt>
                      <c:pt idx="61">
                        <c:v>0.59399999999999986</c:v>
                      </c:pt>
                      <c:pt idx="62">
                        <c:v>0.59299999999999997</c:v>
                      </c:pt>
                      <c:pt idx="63">
                        <c:v>0.59266666666666667</c:v>
                      </c:pt>
                      <c:pt idx="64">
                        <c:v>0.59166666666666667</c:v>
                      </c:pt>
                      <c:pt idx="65">
                        <c:v>0.59099999999999997</c:v>
                      </c:pt>
                      <c:pt idx="66">
                        <c:v>0.58966666666666656</c:v>
                      </c:pt>
                      <c:pt idx="67">
                        <c:v>0.58899999999999997</c:v>
                      </c:pt>
                      <c:pt idx="68">
                        <c:v>0.58866666666666667</c:v>
                      </c:pt>
                      <c:pt idx="69">
                        <c:v>0.58766666666666656</c:v>
                      </c:pt>
                      <c:pt idx="70">
                        <c:v>0.58666666666666667</c:v>
                      </c:pt>
                      <c:pt idx="71">
                        <c:v>0.58599999999999985</c:v>
                      </c:pt>
                      <c:pt idx="72">
                        <c:v>0.58533333333333326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18C-477C-874E-FFC3BE4E8FC5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Analysis!$C$175</c15:sqref>
                        </c15:formulaRef>
                      </c:ext>
                    </c:extLst>
                    <c:strCache>
                      <c:ptCount val="1"/>
                      <c:pt idx="0">
                        <c:v>Δstruc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Analysis!$D$175:$BX$175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7.3666666666666658E-2</c:v>
                      </c:pt>
                      <c:pt idx="1">
                        <c:v>7.3333333333333361E-2</c:v>
                      </c:pt>
                      <c:pt idx="2">
                        <c:v>8.033333333333334E-2</c:v>
                      </c:pt>
                      <c:pt idx="3">
                        <c:v>9.0666666666666673E-2</c:v>
                      </c:pt>
                      <c:pt idx="4">
                        <c:v>0.10299999999999999</c:v>
                      </c:pt>
                      <c:pt idx="5">
                        <c:v>0.1143333333333333</c:v>
                      </c:pt>
                      <c:pt idx="6">
                        <c:v>0.12566666666666668</c:v>
                      </c:pt>
                      <c:pt idx="7">
                        <c:v>0.14000000000000001</c:v>
                      </c:pt>
                      <c:pt idx="8">
                        <c:v>0.15500000000000003</c:v>
                      </c:pt>
                      <c:pt idx="9">
                        <c:v>0.17066666666666669</c:v>
                      </c:pt>
                      <c:pt idx="10">
                        <c:v>0.189</c:v>
                      </c:pt>
                      <c:pt idx="11">
                        <c:v>0.20833333333333331</c:v>
                      </c:pt>
                      <c:pt idx="12">
                        <c:v>0.22933333333333333</c:v>
                      </c:pt>
                      <c:pt idx="13">
                        <c:v>0.25</c:v>
                      </c:pt>
                      <c:pt idx="14">
                        <c:v>0.26800000000000002</c:v>
                      </c:pt>
                      <c:pt idx="15">
                        <c:v>0.28099999999999997</c:v>
                      </c:pt>
                      <c:pt idx="16">
                        <c:v>0.29166666666666669</c:v>
                      </c:pt>
                      <c:pt idx="17">
                        <c:v>0.29866666666666669</c:v>
                      </c:pt>
                      <c:pt idx="18">
                        <c:v>0.29633333333333334</c:v>
                      </c:pt>
                      <c:pt idx="19">
                        <c:v>0.28833333333333339</c:v>
                      </c:pt>
                      <c:pt idx="20">
                        <c:v>0.27133333333333332</c:v>
                      </c:pt>
                      <c:pt idx="21">
                        <c:v>0.25033333333333335</c:v>
                      </c:pt>
                      <c:pt idx="22">
                        <c:v>0.23000000000000004</c:v>
                      </c:pt>
                      <c:pt idx="23">
                        <c:v>0.21000000000000002</c:v>
                      </c:pt>
                      <c:pt idx="24">
                        <c:v>0.19133333333333336</c:v>
                      </c:pt>
                      <c:pt idx="25">
                        <c:v>0.17699999999999999</c:v>
                      </c:pt>
                      <c:pt idx="26">
                        <c:v>0.16399999999999998</c:v>
                      </c:pt>
                      <c:pt idx="27">
                        <c:v>0.15333333333333338</c:v>
                      </c:pt>
                      <c:pt idx="28">
                        <c:v>0.14466666666666667</c:v>
                      </c:pt>
                      <c:pt idx="29">
                        <c:v>0.13633333333333336</c:v>
                      </c:pt>
                      <c:pt idx="30">
                        <c:v>0.12966666666666665</c:v>
                      </c:pt>
                      <c:pt idx="31">
                        <c:v>0.12366666666666666</c:v>
                      </c:pt>
                      <c:pt idx="32">
                        <c:v>0.11866666666666666</c:v>
                      </c:pt>
                      <c:pt idx="33">
                        <c:v>0.11399999999999998</c:v>
                      </c:pt>
                      <c:pt idx="34">
                        <c:v>0.11066666666666668</c:v>
                      </c:pt>
                      <c:pt idx="35">
                        <c:v>0.10866666666666668</c:v>
                      </c:pt>
                      <c:pt idx="36">
                        <c:v>0.10566666666666667</c:v>
                      </c:pt>
                      <c:pt idx="37">
                        <c:v>0.10366666666666667</c:v>
                      </c:pt>
                      <c:pt idx="38">
                        <c:v>9.9999999999999992E-2</c:v>
                      </c:pt>
                      <c:pt idx="39">
                        <c:v>9.8333333333333342E-2</c:v>
                      </c:pt>
                      <c:pt idx="40">
                        <c:v>9.5666666666666664E-2</c:v>
                      </c:pt>
                      <c:pt idx="41">
                        <c:v>9.3999999999999986E-2</c:v>
                      </c:pt>
                      <c:pt idx="42">
                        <c:v>9.2333333333333337E-2</c:v>
                      </c:pt>
                      <c:pt idx="43">
                        <c:v>9.0666666666666659E-2</c:v>
                      </c:pt>
                      <c:pt idx="44">
                        <c:v>8.8666666666666658E-2</c:v>
                      </c:pt>
                      <c:pt idx="45">
                        <c:v>8.7666666666666657E-2</c:v>
                      </c:pt>
                      <c:pt idx="46">
                        <c:v>8.5666666666666683E-2</c:v>
                      </c:pt>
                      <c:pt idx="47">
                        <c:v>8.4666666666666654E-2</c:v>
                      </c:pt>
                      <c:pt idx="48">
                        <c:v>8.3000000000000032E-2</c:v>
                      </c:pt>
                      <c:pt idx="49">
                        <c:v>8.1666666666666679E-2</c:v>
                      </c:pt>
                      <c:pt idx="50">
                        <c:v>8.066666666666665E-2</c:v>
                      </c:pt>
                      <c:pt idx="51">
                        <c:v>7.9333333333333325E-2</c:v>
                      </c:pt>
                      <c:pt idx="52">
                        <c:v>7.7999999999999972E-2</c:v>
                      </c:pt>
                      <c:pt idx="53">
                        <c:v>7.6666666666666647E-2</c:v>
                      </c:pt>
                      <c:pt idx="54">
                        <c:v>7.599999999999997E-2</c:v>
                      </c:pt>
                      <c:pt idx="55">
                        <c:v>7.5000000000000025E-2</c:v>
                      </c:pt>
                      <c:pt idx="56">
                        <c:v>7.3666666666666672E-2</c:v>
                      </c:pt>
                      <c:pt idx="57">
                        <c:v>7.3666666666666644E-2</c:v>
                      </c:pt>
                      <c:pt idx="58">
                        <c:v>7.2666666666666671E-2</c:v>
                      </c:pt>
                      <c:pt idx="59">
                        <c:v>7.2000000000000022E-2</c:v>
                      </c:pt>
                      <c:pt idx="60">
                        <c:v>7.1666666666666642E-2</c:v>
                      </c:pt>
                      <c:pt idx="61">
                        <c:v>7.0999999999999966E-2</c:v>
                      </c:pt>
                      <c:pt idx="62">
                        <c:v>7.0333333333333317E-2</c:v>
                      </c:pt>
                      <c:pt idx="63">
                        <c:v>6.9666666666666641E-2</c:v>
                      </c:pt>
                      <c:pt idx="64">
                        <c:v>6.8999999999999964E-2</c:v>
                      </c:pt>
                      <c:pt idx="65">
                        <c:v>6.8666666666666668E-2</c:v>
                      </c:pt>
                      <c:pt idx="66">
                        <c:v>6.8000000000000019E-2</c:v>
                      </c:pt>
                      <c:pt idx="67">
                        <c:v>6.8000000000000019E-2</c:v>
                      </c:pt>
                      <c:pt idx="68">
                        <c:v>6.8000000000000019E-2</c:v>
                      </c:pt>
                      <c:pt idx="69">
                        <c:v>6.7666666666666639E-2</c:v>
                      </c:pt>
                      <c:pt idx="70">
                        <c:v>6.7666666666666639E-2</c:v>
                      </c:pt>
                      <c:pt idx="71">
                        <c:v>6.7666666666666639E-2</c:v>
                      </c:pt>
                      <c:pt idx="72">
                        <c:v>6.7333333333333342E-2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8C-477C-874E-FFC3BE4E8FC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Analysis!$C$176</c15:sqref>
                        </c15:formulaRef>
                      </c:ext>
                    </c:extLst>
                    <c:strCache>
                      <c:ptCount val="1"/>
                      <c:pt idx="0">
                        <c:v>Δstruc OE 56 -MC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Analysis!$D$176:$BX$176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4.9666666666666665E-2</c:v>
                      </c:pt>
                      <c:pt idx="1">
                        <c:v>6.2666666666666676E-2</c:v>
                      </c:pt>
                      <c:pt idx="2">
                        <c:v>6.9333333333333358E-2</c:v>
                      </c:pt>
                      <c:pt idx="3">
                        <c:v>8.0000000000000043E-2</c:v>
                      </c:pt>
                      <c:pt idx="4">
                        <c:v>9.3333333333333338E-2</c:v>
                      </c:pt>
                      <c:pt idx="5">
                        <c:v>0.10766666666666667</c:v>
                      </c:pt>
                      <c:pt idx="6">
                        <c:v>0.12266666666666667</c:v>
                      </c:pt>
                      <c:pt idx="7">
                        <c:v>0.14200000000000002</c:v>
                      </c:pt>
                      <c:pt idx="8">
                        <c:v>0.16366666666666668</c:v>
                      </c:pt>
                      <c:pt idx="9">
                        <c:v>0.188</c:v>
                      </c:pt>
                      <c:pt idx="10">
                        <c:v>0.21700000000000003</c:v>
                      </c:pt>
                      <c:pt idx="11">
                        <c:v>0.2503333333333333</c:v>
                      </c:pt>
                      <c:pt idx="12">
                        <c:v>0.28699999999999998</c:v>
                      </c:pt>
                      <c:pt idx="13">
                        <c:v>0.32633333333333336</c:v>
                      </c:pt>
                      <c:pt idx="14">
                        <c:v>0.36933333333333335</c:v>
                      </c:pt>
                      <c:pt idx="15">
                        <c:v>0.41366666666666674</c:v>
                      </c:pt>
                      <c:pt idx="16">
                        <c:v>0.46099999999999997</c:v>
                      </c:pt>
                      <c:pt idx="17">
                        <c:v>0.46833333333333327</c:v>
                      </c:pt>
                      <c:pt idx="18">
                        <c:v>0.48266666666666669</c:v>
                      </c:pt>
                      <c:pt idx="19">
                        <c:v>0.4996666666666667</c:v>
                      </c:pt>
                      <c:pt idx="20">
                        <c:v>0.51566666666666672</c:v>
                      </c:pt>
                      <c:pt idx="21">
                        <c:v>0.52966666666666673</c:v>
                      </c:pt>
                      <c:pt idx="22">
                        <c:v>0.54266666666666663</c:v>
                      </c:pt>
                      <c:pt idx="23">
                        <c:v>0.55433333333333334</c:v>
                      </c:pt>
                      <c:pt idx="24">
                        <c:v>0.56533333333333335</c:v>
                      </c:pt>
                      <c:pt idx="25">
                        <c:v>0.57799999999999996</c:v>
                      </c:pt>
                      <c:pt idx="26">
                        <c:v>0.58933333333333326</c:v>
                      </c:pt>
                      <c:pt idx="27">
                        <c:v>0.60233333333333328</c:v>
                      </c:pt>
                      <c:pt idx="28">
                        <c:v>0.60699999999999998</c:v>
                      </c:pt>
                      <c:pt idx="29">
                        <c:v>0.60599999999999998</c:v>
                      </c:pt>
                      <c:pt idx="30">
                        <c:v>0.60433333333333339</c:v>
                      </c:pt>
                      <c:pt idx="31">
                        <c:v>0.60366666666666657</c:v>
                      </c:pt>
                      <c:pt idx="32">
                        <c:v>0.60333333333333328</c:v>
                      </c:pt>
                      <c:pt idx="33">
                        <c:v>0.60299999999999998</c:v>
                      </c:pt>
                      <c:pt idx="34">
                        <c:v>0.60233333333333328</c:v>
                      </c:pt>
                      <c:pt idx="35">
                        <c:v>0.60333333333333328</c:v>
                      </c:pt>
                      <c:pt idx="36">
                        <c:v>0.60099999999999998</c:v>
                      </c:pt>
                      <c:pt idx="37">
                        <c:v>0.60099999999999987</c:v>
                      </c:pt>
                      <c:pt idx="38">
                        <c:v>0.59899999999999998</c:v>
                      </c:pt>
                      <c:pt idx="39">
                        <c:v>0.59966666666666668</c:v>
                      </c:pt>
                      <c:pt idx="40">
                        <c:v>0.59966666666666668</c:v>
                      </c:pt>
                      <c:pt idx="41">
                        <c:v>0.59899999999999998</c:v>
                      </c:pt>
                      <c:pt idx="42">
                        <c:v>0.59866666666666668</c:v>
                      </c:pt>
                      <c:pt idx="43">
                        <c:v>0.59766666666666668</c:v>
                      </c:pt>
                      <c:pt idx="44">
                        <c:v>0.59666666666666657</c:v>
                      </c:pt>
                      <c:pt idx="45">
                        <c:v>0.59633333333333327</c:v>
                      </c:pt>
                      <c:pt idx="46">
                        <c:v>0.59499999999999997</c:v>
                      </c:pt>
                      <c:pt idx="47">
                        <c:v>0.59399999999999997</c:v>
                      </c:pt>
                      <c:pt idx="48">
                        <c:v>0.59333333333333338</c:v>
                      </c:pt>
                      <c:pt idx="49">
                        <c:v>0.59199999999999997</c:v>
                      </c:pt>
                      <c:pt idx="50">
                        <c:v>0.59066666666666667</c:v>
                      </c:pt>
                      <c:pt idx="51">
                        <c:v>0.58900000000000008</c:v>
                      </c:pt>
                      <c:pt idx="52">
                        <c:v>0.58799999999999997</c:v>
                      </c:pt>
                      <c:pt idx="53">
                        <c:v>0.58633333333333337</c:v>
                      </c:pt>
                      <c:pt idx="54">
                        <c:v>0.58499999999999985</c:v>
                      </c:pt>
                      <c:pt idx="55">
                        <c:v>0.58433333333333326</c:v>
                      </c:pt>
                      <c:pt idx="56">
                        <c:v>0.58266666666666667</c:v>
                      </c:pt>
                      <c:pt idx="57">
                        <c:v>0.58266666666666667</c:v>
                      </c:pt>
                      <c:pt idx="58">
                        <c:v>0.58133333333333326</c:v>
                      </c:pt>
                      <c:pt idx="59">
                        <c:v>0.57933333333333337</c:v>
                      </c:pt>
                      <c:pt idx="60">
                        <c:v>0.57766666666666655</c:v>
                      </c:pt>
                      <c:pt idx="61">
                        <c:v>0.57633333333333336</c:v>
                      </c:pt>
                      <c:pt idx="62">
                        <c:v>0.57466666666666666</c:v>
                      </c:pt>
                      <c:pt idx="63">
                        <c:v>0.57366666666666655</c:v>
                      </c:pt>
                      <c:pt idx="64">
                        <c:v>0.57166666666666666</c:v>
                      </c:pt>
                      <c:pt idx="65">
                        <c:v>0.56933333333333325</c:v>
                      </c:pt>
                      <c:pt idx="66">
                        <c:v>0.56833333333333336</c:v>
                      </c:pt>
                      <c:pt idx="67">
                        <c:v>0.56600000000000006</c:v>
                      </c:pt>
                      <c:pt idx="68">
                        <c:v>0.56600000000000006</c:v>
                      </c:pt>
                      <c:pt idx="69">
                        <c:v>0.56433333333333335</c:v>
                      </c:pt>
                      <c:pt idx="70">
                        <c:v>0.56333333333333335</c:v>
                      </c:pt>
                      <c:pt idx="71">
                        <c:v>0.56233333333333346</c:v>
                      </c:pt>
                      <c:pt idx="72">
                        <c:v>0.56100000000000017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8C-477C-874E-FFC3BE4E8FC5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Analysis!$C$177</c15:sqref>
                        </c15:formulaRef>
                      </c:ext>
                    </c:extLst>
                    <c:strCache>
                      <c:ptCount val="1"/>
                      <c:pt idx="0">
                        <c:v>Δstruc OE 56 +MC -AT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Analysis!$D$177:$BX$177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6.7333333333333328E-2</c:v>
                      </c:pt>
                      <c:pt idx="1">
                        <c:v>6.7666666666666653E-2</c:v>
                      </c:pt>
                      <c:pt idx="2">
                        <c:v>7.566666666666666E-2</c:v>
                      </c:pt>
                      <c:pt idx="3">
                        <c:v>8.6333333333333345E-2</c:v>
                      </c:pt>
                      <c:pt idx="4">
                        <c:v>9.9666666666666667E-2</c:v>
                      </c:pt>
                      <c:pt idx="5">
                        <c:v>0.112</c:v>
                      </c:pt>
                      <c:pt idx="6">
                        <c:v>0.124</c:v>
                      </c:pt>
                      <c:pt idx="7">
                        <c:v>0.13933333333333336</c:v>
                      </c:pt>
                      <c:pt idx="8">
                        <c:v>0.15500000000000003</c:v>
                      </c:pt>
                      <c:pt idx="9">
                        <c:v>0.17266666666666669</c:v>
                      </c:pt>
                      <c:pt idx="10">
                        <c:v>0.192</c:v>
                      </c:pt>
                      <c:pt idx="11">
                        <c:v>0.21400000000000002</c:v>
                      </c:pt>
                      <c:pt idx="12">
                        <c:v>0.23766666666666669</c:v>
                      </c:pt>
                      <c:pt idx="13">
                        <c:v>0.26033333333333336</c:v>
                      </c:pt>
                      <c:pt idx="14">
                        <c:v>0.28233333333333333</c:v>
                      </c:pt>
                      <c:pt idx="15">
                        <c:v>0.30166666666666669</c:v>
                      </c:pt>
                      <c:pt idx="16">
                        <c:v>0.316</c:v>
                      </c:pt>
                      <c:pt idx="17">
                        <c:v>0.32366666666666666</c:v>
                      </c:pt>
                      <c:pt idx="18">
                        <c:v>0.32333333333333331</c:v>
                      </c:pt>
                      <c:pt idx="19">
                        <c:v>0.3163333333333333</c:v>
                      </c:pt>
                      <c:pt idx="20">
                        <c:v>0.29966666666666664</c:v>
                      </c:pt>
                      <c:pt idx="21">
                        <c:v>0.27733333333333338</c:v>
                      </c:pt>
                      <c:pt idx="22">
                        <c:v>0.25166666666666665</c:v>
                      </c:pt>
                      <c:pt idx="23">
                        <c:v>0.22733333333333333</c:v>
                      </c:pt>
                      <c:pt idx="24">
                        <c:v>0.20400000000000001</c:v>
                      </c:pt>
                      <c:pt idx="25">
                        <c:v>0.18533333333333329</c:v>
                      </c:pt>
                      <c:pt idx="26">
                        <c:v>0.16899999999999998</c:v>
                      </c:pt>
                      <c:pt idx="27">
                        <c:v>0.15600000000000003</c:v>
                      </c:pt>
                      <c:pt idx="28">
                        <c:v>0.14400000000000002</c:v>
                      </c:pt>
                      <c:pt idx="29">
                        <c:v>0.13500000000000001</c:v>
                      </c:pt>
                      <c:pt idx="30">
                        <c:v>0.12666666666666665</c:v>
                      </c:pt>
                      <c:pt idx="31">
                        <c:v>0.11999999999999998</c:v>
                      </c:pt>
                      <c:pt idx="32">
                        <c:v>0.11466666666666665</c:v>
                      </c:pt>
                      <c:pt idx="33">
                        <c:v>0.10966666666666668</c:v>
                      </c:pt>
                      <c:pt idx="34">
                        <c:v>0.106</c:v>
                      </c:pt>
                      <c:pt idx="35">
                        <c:v>0.10266666666666667</c:v>
                      </c:pt>
                      <c:pt idx="36">
                        <c:v>9.8666666666666666E-2</c:v>
                      </c:pt>
                      <c:pt idx="37">
                        <c:v>9.5999999999999988E-2</c:v>
                      </c:pt>
                      <c:pt idx="38">
                        <c:v>9.1999999999999985E-2</c:v>
                      </c:pt>
                      <c:pt idx="39">
                        <c:v>9.0333333333333335E-2</c:v>
                      </c:pt>
                      <c:pt idx="40">
                        <c:v>8.7333333333333332E-2</c:v>
                      </c:pt>
                      <c:pt idx="41">
                        <c:v>8.433333333333333E-2</c:v>
                      </c:pt>
                      <c:pt idx="42">
                        <c:v>8.1999999999999976E-2</c:v>
                      </c:pt>
                      <c:pt idx="43">
                        <c:v>7.9666666666666677E-2</c:v>
                      </c:pt>
                      <c:pt idx="44">
                        <c:v>7.7333333333333323E-2</c:v>
                      </c:pt>
                      <c:pt idx="45">
                        <c:v>7.599999999999997E-2</c:v>
                      </c:pt>
                      <c:pt idx="46">
                        <c:v>7.3999999999999969E-2</c:v>
                      </c:pt>
                      <c:pt idx="47">
                        <c:v>7.1999999999999967E-2</c:v>
                      </c:pt>
                      <c:pt idx="48">
                        <c:v>6.9999999999999965E-2</c:v>
                      </c:pt>
                      <c:pt idx="49">
                        <c:v>6.7666666666666667E-2</c:v>
                      </c:pt>
                      <c:pt idx="50">
                        <c:v>6.5999999999999961E-2</c:v>
                      </c:pt>
                      <c:pt idx="51">
                        <c:v>6.433333333333334E-2</c:v>
                      </c:pt>
                      <c:pt idx="52">
                        <c:v>6.3333333333333311E-2</c:v>
                      </c:pt>
                      <c:pt idx="53">
                        <c:v>6.1666666666666661E-2</c:v>
                      </c:pt>
                      <c:pt idx="54">
                        <c:v>6.0666666666666633E-2</c:v>
                      </c:pt>
                      <c:pt idx="55">
                        <c:v>5.9333333333333307E-2</c:v>
                      </c:pt>
                      <c:pt idx="56">
                        <c:v>5.7999999999999954E-2</c:v>
                      </c:pt>
                      <c:pt idx="57">
                        <c:v>5.7666666666666658E-2</c:v>
                      </c:pt>
                      <c:pt idx="58">
                        <c:v>5.7000000000000009E-2</c:v>
                      </c:pt>
                      <c:pt idx="59">
                        <c:v>5.5666666666666656E-2</c:v>
                      </c:pt>
                      <c:pt idx="60">
                        <c:v>5.5000000000000007E-2</c:v>
                      </c:pt>
                      <c:pt idx="61">
                        <c:v>5.4000000000000006E-2</c:v>
                      </c:pt>
                      <c:pt idx="62">
                        <c:v>5.333333333333333E-2</c:v>
                      </c:pt>
                      <c:pt idx="63">
                        <c:v>5.2666666666666653E-2</c:v>
                      </c:pt>
                      <c:pt idx="64">
                        <c:v>5.1666666666666652E-2</c:v>
                      </c:pt>
                      <c:pt idx="65">
                        <c:v>5.1333333333333328E-2</c:v>
                      </c:pt>
                      <c:pt idx="66">
                        <c:v>5.0333333333333327E-2</c:v>
                      </c:pt>
                      <c:pt idx="67">
                        <c:v>4.9666666666666651E-2</c:v>
                      </c:pt>
                      <c:pt idx="68">
                        <c:v>4.9333333333333326E-2</c:v>
                      </c:pt>
                      <c:pt idx="69">
                        <c:v>4.866666666666665E-2</c:v>
                      </c:pt>
                      <c:pt idx="70">
                        <c:v>4.8333333333333325E-2</c:v>
                      </c:pt>
                      <c:pt idx="71">
                        <c:v>4.8000000000000001E-2</c:v>
                      </c:pt>
                      <c:pt idx="72">
                        <c:v>4.6666666666666648E-2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18C-477C-874E-FFC3BE4E8FC5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Analysis!$C$178</c15:sqref>
                        </c15:formulaRef>
                      </c:ext>
                    </c:extLst>
                    <c:strCache>
                      <c:ptCount val="1"/>
                      <c:pt idx="0">
                        <c:v>Δstruc OE 56 -MC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Analysis!$D$178:$BX$178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7.3333333333333334E-2</c:v>
                      </c:pt>
                      <c:pt idx="1">
                        <c:v>7.0666666666666683E-2</c:v>
                      </c:pt>
                      <c:pt idx="2">
                        <c:v>7.866666666666669E-2</c:v>
                      </c:pt>
                      <c:pt idx="3">
                        <c:v>0.09</c:v>
                      </c:pt>
                      <c:pt idx="4">
                        <c:v>0.10299999999999999</c:v>
                      </c:pt>
                      <c:pt idx="5">
                        <c:v>0.11699999999999998</c:v>
                      </c:pt>
                      <c:pt idx="6">
                        <c:v>0.13133333333333333</c:v>
                      </c:pt>
                      <c:pt idx="7">
                        <c:v>0.14900000000000002</c:v>
                      </c:pt>
                      <c:pt idx="8">
                        <c:v>0.16866666666666669</c:v>
                      </c:pt>
                      <c:pt idx="9">
                        <c:v>0.191</c:v>
                      </c:pt>
                      <c:pt idx="10">
                        <c:v>0.21600000000000003</c:v>
                      </c:pt>
                      <c:pt idx="11">
                        <c:v>0.24333333333333335</c:v>
                      </c:pt>
                      <c:pt idx="12">
                        <c:v>0.27466666666666667</c:v>
                      </c:pt>
                      <c:pt idx="13">
                        <c:v>0.311</c:v>
                      </c:pt>
                      <c:pt idx="14">
                        <c:v>0.34966666666666663</c:v>
                      </c:pt>
                      <c:pt idx="15">
                        <c:v>0.39133333333333331</c:v>
                      </c:pt>
                      <c:pt idx="16">
                        <c:v>0.43333333333333346</c:v>
                      </c:pt>
                      <c:pt idx="17">
                        <c:v>0.48</c:v>
                      </c:pt>
                      <c:pt idx="18">
                        <c:v>0.48799999999999999</c:v>
                      </c:pt>
                      <c:pt idx="19">
                        <c:v>0.5026666666666666</c:v>
                      </c:pt>
                      <c:pt idx="20">
                        <c:v>0.51866666666666661</c:v>
                      </c:pt>
                      <c:pt idx="21">
                        <c:v>0.53499999999999992</c:v>
                      </c:pt>
                      <c:pt idx="22">
                        <c:v>0.55033333333333334</c:v>
                      </c:pt>
                      <c:pt idx="23">
                        <c:v>0.56366666666666676</c:v>
                      </c:pt>
                      <c:pt idx="24">
                        <c:v>0.57399999999999995</c:v>
                      </c:pt>
                      <c:pt idx="25">
                        <c:v>0.58599999999999997</c:v>
                      </c:pt>
                      <c:pt idx="26">
                        <c:v>0.59533333333333327</c:v>
                      </c:pt>
                      <c:pt idx="27">
                        <c:v>0.60633333333333328</c:v>
                      </c:pt>
                      <c:pt idx="28">
                        <c:v>0.61533333333333329</c:v>
                      </c:pt>
                      <c:pt idx="29">
                        <c:v>0.6256666666666667</c:v>
                      </c:pt>
                      <c:pt idx="30">
                        <c:v>0.6316666666666666</c:v>
                      </c:pt>
                      <c:pt idx="31">
                        <c:v>0.63100000000000001</c:v>
                      </c:pt>
                      <c:pt idx="32">
                        <c:v>0.62966666666666671</c:v>
                      </c:pt>
                      <c:pt idx="33">
                        <c:v>0.62833333333333341</c:v>
                      </c:pt>
                      <c:pt idx="34">
                        <c:v>0.6273333333333333</c:v>
                      </c:pt>
                      <c:pt idx="35">
                        <c:v>0.6276666666666666</c:v>
                      </c:pt>
                      <c:pt idx="36">
                        <c:v>0.6263333333333333</c:v>
                      </c:pt>
                      <c:pt idx="37">
                        <c:v>0.626</c:v>
                      </c:pt>
                      <c:pt idx="38">
                        <c:v>0.6246666666666667</c:v>
                      </c:pt>
                      <c:pt idx="39">
                        <c:v>0.62499999999999989</c:v>
                      </c:pt>
                      <c:pt idx="40">
                        <c:v>0.62466666666666681</c:v>
                      </c:pt>
                      <c:pt idx="41">
                        <c:v>0.62466666666666681</c:v>
                      </c:pt>
                      <c:pt idx="42">
                        <c:v>0.6236666666666667</c:v>
                      </c:pt>
                      <c:pt idx="43">
                        <c:v>0.6226666666666667</c:v>
                      </c:pt>
                      <c:pt idx="44">
                        <c:v>0.6216666666666667</c:v>
                      </c:pt>
                      <c:pt idx="45">
                        <c:v>0.6213333333333334</c:v>
                      </c:pt>
                      <c:pt idx="46">
                        <c:v>0.62033333333333329</c:v>
                      </c:pt>
                      <c:pt idx="47">
                        <c:v>0.61933333333333329</c:v>
                      </c:pt>
                      <c:pt idx="48">
                        <c:v>0.6183333333333334</c:v>
                      </c:pt>
                      <c:pt idx="49">
                        <c:v>0.61699999999999988</c:v>
                      </c:pt>
                      <c:pt idx="50">
                        <c:v>0.61699999999999988</c:v>
                      </c:pt>
                      <c:pt idx="51">
                        <c:v>0.61533333333333329</c:v>
                      </c:pt>
                      <c:pt idx="52">
                        <c:v>0.61433333333333329</c:v>
                      </c:pt>
                      <c:pt idx="53">
                        <c:v>0.61366666666666669</c:v>
                      </c:pt>
                      <c:pt idx="54">
                        <c:v>0.6133333333333334</c:v>
                      </c:pt>
                      <c:pt idx="55">
                        <c:v>0.61199999999999999</c:v>
                      </c:pt>
                      <c:pt idx="56">
                        <c:v>0.61099999999999999</c:v>
                      </c:pt>
                      <c:pt idx="57">
                        <c:v>0.61099999999999999</c:v>
                      </c:pt>
                      <c:pt idx="58">
                        <c:v>0.61033333333333339</c:v>
                      </c:pt>
                      <c:pt idx="59">
                        <c:v>0.60933333333333328</c:v>
                      </c:pt>
                      <c:pt idx="60">
                        <c:v>0.60833333333333328</c:v>
                      </c:pt>
                      <c:pt idx="61">
                        <c:v>0.60733333333333328</c:v>
                      </c:pt>
                      <c:pt idx="62">
                        <c:v>0.60633333333333339</c:v>
                      </c:pt>
                      <c:pt idx="63">
                        <c:v>0.60533333333333328</c:v>
                      </c:pt>
                      <c:pt idx="64">
                        <c:v>0.60433333333333328</c:v>
                      </c:pt>
                      <c:pt idx="65">
                        <c:v>0.60299999999999998</c:v>
                      </c:pt>
                      <c:pt idx="66">
                        <c:v>0.60200000000000009</c:v>
                      </c:pt>
                      <c:pt idx="67">
                        <c:v>0.60066666666666668</c:v>
                      </c:pt>
                      <c:pt idx="68">
                        <c:v>0.6</c:v>
                      </c:pt>
                      <c:pt idx="69">
                        <c:v>0.59866666666666668</c:v>
                      </c:pt>
                      <c:pt idx="70">
                        <c:v>0.59733333333333327</c:v>
                      </c:pt>
                      <c:pt idx="71">
                        <c:v>0.59633333333333327</c:v>
                      </c:pt>
                      <c:pt idx="72">
                        <c:v>0.59433333333333338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18C-477C-874E-FFC3BE4E8FC5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Analysis!$C$179</c15:sqref>
                        </c15:formulaRef>
                      </c:ext>
                    </c:extLst>
                    <c:strCache>
                      <c:ptCount val="1"/>
                      <c:pt idx="0">
                        <c:v>Δstruc OE 56 +MC +AT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Analysis!$D$147:$BX$147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Analysis!$D$179:$BX$179</c15:sqref>
                        </c15:formulaRef>
                      </c:ext>
                    </c:extLst>
                    <c:numCache>
                      <c:formatCode>0.000</c:formatCode>
                      <c:ptCount val="73"/>
                      <c:pt idx="0">
                        <c:v>8.033333333333334E-2</c:v>
                      </c:pt>
                      <c:pt idx="1">
                        <c:v>8.1333333333333341E-2</c:v>
                      </c:pt>
                      <c:pt idx="2">
                        <c:v>8.8999999999999996E-2</c:v>
                      </c:pt>
                      <c:pt idx="3">
                        <c:v>0.10033333333333336</c:v>
                      </c:pt>
                      <c:pt idx="4">
                        <c:v>0.11333333333333336</c:v>
                      </c:pt>
                      <c:pt idx="5">
                        <c:v>0.1253333333333333</c:v>
                      </c:pt>
                      <c:pt idx="6">
                        <c:v>0.13666666666666666</c:v>
                      </c:pt>
                      <c:pt idx="7">
                        <c:v>0.15166666666666667</c:v>
                      </c:pt>
                      <c:pt idx="8">
                        <c:v>0.16599999999999998</c:v>
                      </c:pt>
                      <c:pt idx="9">
                        <c:v>0.18133333333333335</c:v>
                      </c:pt>
                      <c:pt idx="10">
                        <c:v>0.19800000000000001</c:v>
                      </c:pt>
                      <c:pt idx="11">
                        <c:v>0.21633333333333332</c:v>
                      </c:pt>
                      <c:pt idx="12">
                        <c:v>0.23566666666666664</c:v>
                      </c:pt>
                      <c:pt idx="13">
                        <c:v>0.25533333333333336</c:v>
                      </c:pt>
                      <c:pt idx="14">
                        <c:v>0.27400000000000002</c:v>
                      </c:pt>
                      <c:pt idx="15">
                        <c:v>0.29066666666666663</c:v>
                      </c:pt>
                      <c:pt idx="16">
                        <c:v>0.30333333333333329</c:v>
                      </c:pt>
                      <c:pt idx="17">
                        <c:v>0.31133333333333335</c:v>
                      </c:pt>
                      <c:pt idx="18">
                        <c:v>0.3133333333333333</c:v>
                      </c:pt>
                      <c:pt idx="19">
                        <c:v>0.311</c:v>
                      </c:pt>
                      <c:pt idx="20">
                        <c:v>0.29966666666666669</c:v>
                      </c:pt>
                      <c:pt idx="21">
                        <c:v>0.27999999999999997</c:v>
                      </c:pt>
                      <c:pt idx="22">
                        <c:v>0.25700000000000001</c:v>
                      </c:pt>
                      <c:pt idx="23">
                        <c:v>0.23333333333333334</c:v>
                      </c:pt>
                      <c:pt idx="24">
                        <c:v>0.20933333333333337</c:v>
                      </c:pt>
                      <c:pt idx="25">
                        <c:v>0.19</c:v>
                      </c:pt>
                      <c:pt idx="26">
                        <c:v>0.17200000000000004</c:v>
                      </c:pt>
                      <c:pt idx="27">
                        <c:v>0.15766666666666668</c:v>
                      </c:pt>
                      <c:pt idx="28">
                        <c:v>0.14466666666666667</c:v>
                      </c:pt>
                      <c:pt idx="29">
                        <c:v>0.13500000000000001</c:v>
                      </c:pt>
                      <c:pt idx="30">
                        <c:v>0.1263333333333333</c:v>
                      </c:pt>
                      <c:pt idx="31">
                        <c:v>0.11933333333333331</c:v>
                      </c:pt>
                      <c:pt idx="32">
                        <c:v>0.1133333333333333</c:v>
                      </c:pt>
                      <c:pt idx="33">
                        <c:v>0.10833333333333335</c:v>
                      </c:pt>
                      <c:pt idx="34">
                        <c:v>0.104</c:v>
                      </c:pt>
                      <c:pt idx="35">
                        <c:v>0.10066666666666667</c:v>
                      </c:pt>
                      <c:pt idx="36">
                        <c:v>9.6666666666666665E-2</c:v>
                      </c:pt>
                      <c:pt idx="37">
                        <c:v>9.4666666666666663E-2</c:v>
                      </c:pt>
                      <c:pt idx="38">
                        <c:v>9.166666666666666E-2</c:v>
                      </c:pt>
                      <c:pt idx="39">
                        <c:v>9.0333333333333335E-2</c:v>
                      </c:pt>
                      <c:pt idx="40">
                        <c:v>8.8333333333333333E-2</c:v>
                      </c:pt>
                      <c:pt idx="41">
                        <c:v>8.6333333333333331E-2</c:v>
                      </c:pt>
                      <c:pt idx="42">
                        <c:v>8.433333333333333E-2</c:v>
                      </c:pt>
                      <c:pt idx="43">
                        <c:v>8.3333333333333329E-2</c:v>
                      </c:pt>
                      <c:pt idx="44">
                        <c:v>8.1333333333333327E-2</c:v>
                      </c:pt>
                      <c:pt idx="45">
                        <c:v>8.0333333333333354E-2</c:v>
                      </c:pt>
                      <c:pt idx="46">
                        <c:v>7.8666666666666649E-2</c:v>
                      </c:pt>
                      <c:pt idx="47">
                        <c:v>7.7333333333333323E-2</c:v>
                      </c:pt>
                      <c:pt idx="48">
                        <c:v>7.633333333333335E-2</c:v>
                      </c:pt>
                      <c:pt idx="49">
                        <c:v>7.5000000000000025E-2</c:v>
                      </c:pt>
                      <c:pt idx="50">
                        <c:v>7.3999999999999969E-2</c:v>
                      </c:pt>
                      <c:pt idx="51">
                        <c:v>7.2666666666666643E-2</c:v>
                      </c:pt>
                      <c:pt idx="52">
                        <c:v>7.1999999999999967E-2</c:v>
                      </c:pt>
                      <c:pt idx="53">
                        <c:v>7.0666666666666642E-2</c:v>
                      </c:pt>
                      <c:pt idx="54">
                        <c:v>6.9999999999999965E-2</c:v>
                      </c:pt>
                      <c:pt idx="55">
                        <c:v>6.9666666666666668E-2</c:v>
                      </c:pt>
                      <c:pt idx="56">
                        <c:v>6.7999999999999963E-2</c:v>
                      </c:pt>
                      <c:pt idx="57">
                        <c:v>6.8000000000000019E-2</c:v>
                      </c:pt>
                      <c:pt idx="58">
                        <c:v>6.7666666666666639E-2</c:v>
                      </c:pt>
                      <c:pt idx="59">
                        <c:v>6.6666666666666666E-2</c:v>
                      </c:pt>
                      <c:pt idx="60">
                        <c:v>6.6000000000000017E-2</c:v>
                      </c:pt>
                      <c:pt idx="61">
                        <c:v>6.533333333333334E-2</c:v>
                      </c:pt>
                      <c:pt idx="62">
                        <c:v>6.4666666666666664E-2</c:v>
                      </c:pt>
                      <c:pt idx="63">
                        <c:v>6.3666666666666635E-2</c:v>
                      </c:pt>
                      <c:pt idx="64">
                        <c:v>6.3333333333333339E-2</c:v>
                      </c:pt>
                      <c:pt idx="65">
                        <c:v>6.233333333333331E-2</c:v>
                      </c:pt>
                      <c:pt idx="66">
                        <c:v>6.2000000000000013E-2</c:v>
                      </c:pt>
                      <c:pt idx="67">
                        <c:v>6.0999999999999957E-2</c:v>
                      </c:pt>
                      <c:pt idx="68">
                        <c:v>6.0999999999999957E-2</c:v>
                      </c:pt>
                      <c:pt idx="69">
                        <c:v>6.0000000000000012E-2</c:v>
                      </c:pt>
                      <c:pt idx="70">
                        <c:v>5.9666666666666632E-2</c:v>
                      </c:pt>
                      <c:pt idx="71">
                        <c:v>5.8999999999999955E-2</c:v>
                      </c:pt>
                      <c:pt idx="72">
                        <c:v>5.8333333333333334E-2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18C-477C-874E-FFC3BE4E8FC5}"/>
                  </c:ext>
                </c:extLst>
              </c15:ser>
            </c15:filteredScatterSeries>
          </c:ext>
        </c:extLst>
      </c:scatterChart>
      <c:valAx>
        <c:axId val="825398912"/>
        <c:scaling>
          <c:orientation val="minMax"/>
          <c:max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00624"/>
        <c:crosses val="autoZero"/>
        <c:crossBetween val="midCat"/>
        <c:majorUnit val="1"/>
      </c:valAx>
      <c:valAx>
        <c:axId val="68920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Abs. OD600nm</a:t>
                </a:r>
              </a:p>
            </c:rich>
          </c:tx>
          <c:layout>
            <c:manualLayout>
              <c:xMode val="edge"/>
              <c:yMode val="edge"/>
              <c:x val="1.3553578991952562E-2"/>
              <c:y val="0.3636932156655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52727477075442E-3"/>
          <c:y val="0.92522927019909318"/>
          <c:w val="0.95841612555736766"/>
          <c:h val="7.465331097745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179</xdr:row>
      <xdr:rowOff>95249</xdr:rowOff>
    </xdr:from>
    <xdr:to>
      <xdr:col>10</xdr:col>
      <xdr:colOff>581025</xdr:colOff>
      <xdr:row>209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99333D-A1B8-4BA6-BCC6-F2E11959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179</xdr:row>
      <xdr:rowOff>95250</xdr:rowOff>
    </xdr:from>
    <xdr:to>
      <xdr:col>33</xdr:col>
      <xdr:colOff>28576</xdr:colOff>
      <xdr:row>209</xdr:row>
      <xdr:rowOff>152401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76259F3-5977-4458-88B0-AFED3036D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666749</xdr:colOff>
      <xdr:row>179</xdr:row>
      <xdr:rowOff>85725</xdr:rowOff>
    </xdr:from>
    <xdr:to>
      <xdr:col>21</xdr:col>
      <xdr:colOff>619124</xdr:colOff>
      <xdr:row>209</xdr:row>
      <xdr:rowOff>152401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6F1A42-7FBD-46E6-86DB-683158AB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8"/>
  <sheetViews>
    <sheetView tabSelected="1" topLeftCell="N35" workbookViewId="0">
      <selection activeCell="AH62" sqref="AH62"/>
    </sheetView>
  </sheetViews>
  <sheetFormatPr defaultRowHeight="15" x14ac:dyDescent="0.25"/>
  <sheetData>
    <row r="1" spans="1:9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5">
      <c r="A2" s="2">
        <v>0</v>
      </c>
      <c r="B2" s="3">
        <v>26.2</v>
      </c>
      <c r="C2" s="3">
        <v>0.188</v>
      </c>
      <c r="D2" s="3">
        <v>0.189</v>
      </c>
      <c r="E2" s="3">
        <v>0.18099999999999999</v>
      </c>
      <c r="F2" s="3">
        <v>0.17599999999999999</v>
      </c>
      <c r="G2" s="3">
        <v>0.182</v>
      </c>
      <c r="H2" s="3">
        <v>0.184</v>
      </c>
      <c r="I2" s="3">
        <v>0.182</v>
      </c>
      <c r="J2" s="3">
        <v>0.17699999999999999</v>
      </c>
      <c r="K2" s="3">
        <v>0.19700000000000001</v>
      </c>
      <c r="L2" s="3">
        <v>0.20100000000000001</v>
      </c>
      <c r="M2" s="3">
        <v>0.183</v>
      </c>
      <c r="N2" s="3">
        <v>0.17899999999999999</v>
      </c>
      <c r="O2" s="3">
        <v>0.187</v>
      </c>
      <c r="P2" s="3">
        <v>0.19</v>
      </c>
      <c r="Q2" s="3">
        <v>0.19400000000000001</v>
      </c>
      <c r="R2" s="3">
        <v>0.183</v>
      </c>
      <c r="S2" s="3">
        <v>0.13700000000000001</v>
      </c>
      <c r="T2" s="3">
        <v>0.214</v>
      </c>
      <c r="U2" s="3">
        <v>0.189</v>
      </c>
      <c r="V2" s="3">
        <v>0.192</v>
      </c>
      <c r="W2" s="3">
        <v>0.19800000000000001</v>
      </c>
      <c r="X2" s="3">
        <v>0.192</v>
      </c>
      <c r="Y2" s="3">
        <v>0.20599999999999999</v>
      </c>
      <c r="Z2" s="3">
        <v>0.2</v>
      </c>
      <c r="AA2" s="3">
        <v>0.19800000000000001</v>
      </c>
      <c r="AB2" s="3">
        <v>0.219</v>
      </c>
      <c r="AC2" s="3">
        <v>0.20399999999999999</v>
      </c>
      <c r="AD2" s="3">
        <v>0.2</v>
      </c>
      <c r="AE2" s="3">
        <v>0.20399999999999999</v>
      </c>
      <c r="AF2" s="3">
        <v>0.20899999999999999</v>
      </c>
      <c r="AG2" s="3">
        <v>0.191</v>
      </c>
      <c r="AH2" s="3">
        <v>0.2</v>
      </c>
      <c r="AI2" s="3">
        <v>0.18</v>
      </c>
      <c r="AJ2" s="3">
        <v>0.21099999999999999</v>
      </c>
      <c r="AK2" s="3">
        <v>0.20499999999999999</v>
      </c>
      <c r="AL2" s="3">
        <v>0.20100000000000001</v>
      </c>
      <c r="AM2" s="3">
        <v>0.20599999999999999</v>
      </c>
      <c r="AN2" s="3">
        <v>0.21</v>
      </c>
      <c r="AO2" s="3">
        <v>0.20799999999999999</v>
      </c>
      <c r="AP2" s="3">
        <v>0.20200000000000001</v>
      </c>
      <c r="AQ2" s="3">
        <v>0.20399999999999999</v>
      </c>
      <c r="AR2" s="3">
        <v>0.22</v>
      </c>
      <c r="AS2" s="3">
        <v>0.21</v>
      </c>
      <c r="AT2" s="3">
        <v>0.20300000000000001</v>
      </c>
      <c r="AU2" s="3">
        <v>0.20599999999999999</v>
      </c>
      <c r="AV2" s="3">
        <v>0.20200000000000001</v>
      </c>
      <c r="AW2" s="3">
        <v>0.217</v>
      </c>
      <c r="AX2" s="3">
        <v>0.21099999999999999</v>
      </c>
      <c r="AY2" s="3">
        <v>0.19600000000000001</v>
      </c>
      <c r="AZ2" s="3">
        <v>0.21099999999999999</v>
      </c>
      <c r="BA2" s="3">
        <v>0.20899999999999999</v>
      </c>
      <c r="BB2" s="3">
        <v>0.19700000000000001</v>
      </c>
      <c r="BC2" s="3">
        <v>0.20300000000000001</v>
      </c>
      <c r="BD2" s="3">
        <v>0.20499999999999999</v>
      </c>
      <c r="BE2" s="3">
        <v>0.20799999999999999</v>
      </c>
      <c r="BF2" s="3">
        <v>0.20699999999999999</v>
      </c>
      <c r="BG2" s="3">
        <v>0.19700000000000001</v>
      </c>
      <c r="BH2" s="3">
        <v>0.219</v>
      </c>
      <c r="BI2" s="3">
        <v>0.20599999999999999</v>
      </c>
      <c r="BJ2" s="3">
        <v>0.19600000000000001</v>
      </c>
      <c r="BK2" s="3">
        <v>0.20200000000000001</v>
      </c>
      <c r="BL2" s="3">
        <v>0.20200000000000001</v>
      </c>
      <c r="BM2" s="3">
        <v>0.19900000000000001</v>
      </c>
      <c r="BN2" s="3">
        <v>0.215</v>
      </c>
      <c r="BO2" s="3">
        <v>0.192</v>
      </c>
      <c r="BP2" s="3">
        <v>0.20799999999999999</v>
      </c>
      <c r="BQ2" s="3">
        <v>0.20100000000000001</v>
      </c>
      <c r="BR2" s="3">
        <v>0.19600000000000001</v>
      </c>
      <c r="BS2" s="3">
        <v>0.193</v>
      </c>
      <c r="BT2" s="3">
        <v>0.19900000000000001</v>
      </c>
      <c r="BU2" s="3">
        <v>0.20799999999999999</v>
      </c>
      <c r="BV2" s="3">
        <v>0.20899999999999999</v>
      </c>
      <c r="BW2" s="3">
        <v>0.20300000000000001</v>
      </c>
      <c r="BX2" s="3">
        <v>0.21299999999999999</v>
      </c>
      <c r="BY2" s="3">
        <v>0.19600000000000001</v>
      </c>
      <c r="BZ2" s="3">
        <v>0.18</v>
      </c>
      <c r="CA2" s="3">
        <v>0.193</v>
      </c>
      <c r="CB2" s="3">
        <v>0.19900000000000001</v>
      </c>
      <c r="CC2" s="3">
        <v>0.218</v>
      </c>
      <c r="CD2" s="3">
        <v>0.216</v>
      </c>
      <c r="CE2" s="3">
        <v>0.20100000000000001</v>
      </c>
      <c r="CF2" s="3">
        <v>0.21199999999999999</v>
      </c>
      <c r="CG2" s="3">
        <v>0.20200000000000001</v>
      </c>
      <c r="CH2" s="3">
        <v>0.19500000000000001</v>
      </c>
      <c r="CI2" s="3">
        <v>0.19</v>
      </c>
      <c r="CJ2" s="3">
        <v>0.193</v>
      </c>
      <c r="CK2" s="3">
        <v>0.215</v>
      </c>
      <c r="CL2" s="3">
        <v>0.216</v>
      </c>
      <c r="CM2" s="3">
        <v>0.19800000000000001</v>
      </c>
      <c r="CN2" s="3">
        <v>0.21099999999999999</v>
      </c>
      <c r="CO2" s="3">
        <v>0.20599999999999999</v>
      </c>
      <c r="CP2" s="3">
        <v>0.186</v>
      </c>
      <c r="CQ2" s="3">
        <v>0.186</v>
      </c>
      <c r="CR2" s="3">
        <v>0.183</v>
      </c>
      <c r="CS2" s="3">
        <v>0.19900000000000001</v>
      </c>
      <c r="CT2" s="3">
        <v>0.22</v>
      </c>
    </row>
    <row r="3" spans="1:98" x14ac:dyDescent="0.25">
      <c r="A3" s="2">
        <v>1.0416666666666666E-2</v>
      </c>
      <c r="B3" s="3">
        <v>30</v>
      </c>
      <c r="C3" s="3">
        <v>0.193</v>
      </c>
      <c r="D3" s="3">
        <v>0.189</v>
      </c>
      <c r="E3" s="3">
        <v>0.186</v>
      </c>
      <c r="F3" s="3">
        <v>0.17499999999999999</v>
      </c>
      <c r="G3" s="3">
        <v>0.185</v>
      </c>
      <c r="H3" s="3">
        <v>0.183</v>
      </c>
      <c r="I3" s="3">
        <v>0.185</v>
      </c>
      <c r="J3" s="3">
        <v>0.18</v>
      </c>
      <c r="K3" s="3">
        <v>0.189</v>
      </c>
      <c r="L3" s="3">
        <v>0.185</v>
      </c>
      <c r="M3" s="3">
        <v>0.186</v>
      </c>
      <c r="N3" s="3">
        <v>0.17499999999999999</v>
      </c>
      <c r="O3" s="3">
        <v>0.189</v>
      </c>
      <c r="P3" s="3">
        <v>0.184</v>
      </c>
      <c r="Q3" s="3">
        <v>0.186</v>
      </c>
      <c r="R3" s="3">
        <v>0.17899999999999999</v>
      </c>
      <c r="S3" s="3">
        <v>0.11799999999999999</v>
      </c>
      <c r="T3" s="3">
        <v>0.19400000000000001</v>
      </c>
      <c r="U3" s="3">
        <v>0.183</v>
      </c>
      <c r="V3" s="3">
        <v>0.17499999999999999</v>
      </c>
      <c r="W3" s="3">
        <v>0.188</v>
      </c>
      <c r="X3" s="3">
        <v>0.183</v>
      </c>
      <c r="Y3" s="3">
        <v>0.189</v>
      </c>
      <c r="Z3" s="3">
        <v>0.183</v>
      </c>
      <c r="AA3" s="3">
        <v>0.192</v>
      </c>
      <c r="AB3" s="3">
        <v>0.19800000000000001</v>
      </c>
      <c r="AC3" s="3">
        <v>0.187</v>
      </c>
      <c r="AD3" s="3">
        <v>0.17799999999999999</v>
      </c>
      <c r="AE3" s="3">
        <v>0.189</v>
      </c>
      <c r="AF3" s="3">
        <v>0.19</v>
      </c>
      <c r="AG3" s="3">
        <v>0.185</v>
      </c>
      <c r="AH3" s="3">
        <v>0.182</v>
      </c>
      <c r="AI3" s="3">
        <v>0.184</v>
      </c>
      <c r="AJ3" s="3">
        <v>0.192</v>
      </c>
      <c r="AK3" s="3">
        <v>0.186</v>
      </c>
      <c r="AL3" s="3">
        <v>0.17899999999999999</v>
      </c>
      <c r="AM3" s="3">
        <v>0.189</v>
      </c>
      <c r="AN3" s="3">
        <v>0.187</v>
      </c>
      <c r="AO3" s="3">
        <v>0.188</v>
      </c>
      <c r="AP3" s="3">
        <v>0.188</v>
      </c>
      <c r="AQ3" s="3">
        <v>0.19500000000000001</v>
      </c>
      <c r="AR3" s="3">
        <v>0.20100000000000001</v>
      </c>
      <c r="AS3" s="3">
        <v>0.19700000000000001</v>
      </c>
      <c r="AT3" s="3">
        <v>0.18099999999999999</v>
      </c>
      <c r="AU3" s="3">
        <v>0.187</v>
      </c>
      <c r="AV3" s="3">
        <v>0.185</v>
      </c>
      <c r="AW3" s="3">
        <v>0.189</v>
      </c>
      <c r="AX3" s="3">
        <v>0.187</v>
      </c>
      <c r="AY3" s="3">
        <v>0.193</v>
      </c>
      <c r="AZ3" s="3">
        <v>0.19600000000000001</v>
      </c>
      <c r="BA3" s="3">
        <v>0.193</v>
      </c>
      <c r="BB3" s="3">
        <v>0.18</v>
      </c>
      <c r="BC3" s="3">
        <v>0.185</v>
      </c>
      <c r="BD3" s="3">
        <v>0.184</v>
      </c>
      <c r="BE3" s="3">
        <v>0.188</v>
      </c>
      <c r="BF3" s="3">
        <v>0.185</v>
      </c>
      <c r="BG3" s="3">
        <v>0.2</v>
      </c>
      <c r="BH3" s="3">
        <v>0.20499999999999999</v>
      </c>
      <c r="BI3" s="3">
        <v>0.19400000000000001</v>
      </c>
      <c r="BJ3" s="3">
        <v>0.18099999999999999</v>
      </c>
      <c r="BK3" s="3">
        <v>0.189</v>
      </c>
      <c r="BL3" s="3">
        <v>0.182</v>
      </c>
      <c r="BM3" s="3">
        <v>0.185</v>
      </c>
      <c r="BN3" s="3">
        <v>0.191</v>
      </c>
      <c r="BO3" s="3">
        <v>0.19400000000000001</v>
      </c>
      <c r="BP3" s="3">
        <v>0.19500000000000001</v>
      </c>
      <c r="BQ3" s="3">
        <v>0.192</v>
      </c>
      <c r="BR3" s="3">
        <v>0.182</v>
      </c>
      <c r="BS3" s="3">
        <v>0.188</v>
      </c>
      <c r="BT3" s="3">
        <v>0.183</v>
      </c>
      <c r="BU3" s="3">
        <v>0.19</v>
      </c>
      <c r="BV3" s="3">
        <v>0.19</v>
      </c>
      <c r="BW3" s="3">
        <v>0.19600000000000001</v>
      </c>
      <c r="BX3" s="3">
        <v>0.19700000000000001</v>
      </c>
      <c r="BY3" s="3">
        <v>0.189</v>
      </c>
      <c r="BZ3" s="3">
        <v>0.16800000000000001</v>
      </c>
      <c r="CA3" s="3">
        <v>0.188</v>
      </c>
      <c r="CB3" s="3">
        <v>0.185</v>
      </c>
      <c r="CC3" s="3">
        <v>0.19500000000000001</v>
      </c>
      <c r="CD3" s="3">
        <v>0.19800000000000001</v>
      </c>
      <c r="CE3" s="3">
        <v>0.19600000000000001</v>
      </c>
      <c r="CF3" s="3">
        <v>0.19800000000000001</v>
      </c>
      <c r="CG3" s="3">
        <v>0.193</v>
      </c>
      <c r="CH3" s="3">
        <v>0.17699999999999999</v>
      </c>
      <c r="CI3" s="3">
        <v>0.185</v>
      </c>
      <c r="CJ3" s="3">
        <v>0.184</v>
      </c>
      <c r="CK3" s="3">
        <v>0.193</v>
      </c>
      <c r="CL3" s="3">
        <v>0.19600000000000001</v>
      </c>
      <c r="CM3" s="3">
        <v>0.19700000000000001</v>
      </c>
      <c r="CN3" s="3">
        <v>0.19900000000000001</v>
      </c>
      <c r="CO3" s="3">
        <v>0.19500000000000001</v>
      </c>
      <c r="CP3" s="3">
        <v>0.17899999999999999</v>
      </c>
      <c r="CQ3" s="3">
        <v>0.187</v>
      </c>
      <c r="CR3" s="3">
        <v>0.18099999999999999</v>
      </c>
      <c r="CS3" s="3">
        <v>0.186</v>
      </c>
      <c r="CT3" s="3">
        <v>0.20399999999999999</v>
      </c>
    </row>
    <row r="4" spans="1:98" x14ac:dyDescent="0.25">
      <c r="A4" s="2">
        <v>2.0833333333333332E-2</v>
      </c>
      <c r="B4" s="3">
        <v>30</v>
      </c>
      <c r="C4" s="3">
        <v>0.20399999999999999</v>
      </c>
      <c r="D4" s="3">
        <v>0.191</v>
      </c>
      <c r="E4" s="3">
        <v>0.19400000000000001</v>
      </c>
      <c r="F4" s="3">
        <v>0.17599999999999999</v>
      </c>
      <c r="G4" s="3">
        <v>0.192</v>
      </c>
      <c r="H4" s="3">
        <v>0.183</v>
      </c>
      <c r="I4" s="3">
        <v>0.193</v>
      </c>
      <c r="J4" s="3">
        <v>0.187</v>
      </c>
      <c r="K4" s="3">
        <v>0.19900000000000001</v>
      </c>
      <c r="L4" s="3">
        <v>0.186</v>
      </c>
      <c r="M4" s="3">
        <v>0.19400000000000001</v>
      </c>
      <c r="N4" s="3">
        <v>0.17399999999999999</v>
      </c>
      <c r="O4" s="3">
        <v>0.19600000000000001</v>
      </c>
      <c r="P4" s="3">
        <v>0.184</v>
      </c>
      <c r="Q4" s="3">
        <v>0.193</v>
      </c>
      <c r="R4" s="3">
        <v>0.185</v>
      </c>
      <c r="S4" s="3">
        <v>0.11799999999999999</v>
      </c>
      <c r="T4" s="3">
        <v>0.19500000000000001</v>
      </c>
      <c r="U4" s="3">
        <v>0.19</v>
      </c>
      <c r="V4" s="3">
        <v>0.17499999999999999</v>
      </c>
      <c r="W4" s="3">
        <v>0.19400000000000001</v>
      </c>
      <c r="X4" s="3">
        <v>0.182</v>
      </c>
      <c r="Y4" s="3">
        <v>0.19600000000000001</v>
      </c>
      <c r="Z4" s="3">
        <v>0.19</v>
      </c>
      <c r="AA4" s="3">
        <v>0.20200000000000001</v>
      </c>
      <c r="AB4" s="3">
        <v>0.19900000000000001</v>
      </c>
      <c r="AC4" s="3">
        <v>0.19500000000000001</v>
      </c>
      <c r="AD4" s="3">
        <v>0.17799999999999999</v>
      </c>
      <c r="AE4" s="3">
        <v>0.19600000000000001</v>
      </c>
      <c r="AF4" s="3">
        <v>0.191</v>
      </c>
      <c r="AG4" s="3">
        <v>0.192</v>
      </c>
      <c r="AH4" s="3">
        <v>0.19</v>
      </c>
      <c r="AI4" s="3">
        <v>0.193</v>
      </c>
      <c r="AJ4" s="3">
        <v>0.193</v>
      </c>
      <c r="AK4" s="3">
        <v>0.19500000000000001</v>
      </c>
      <c r="AL4" s="3">
        <v>0.17799999999999999</v>
      </c>
      <c r="AM4" s="3">
        <v>0.19400000000000001</v>
      </c>
      <c r="AN4" s="3">
        <v>0.187</v>
      </c>
      <c r="AO4" s="3">
        <v>0.19500000000000001</v>
      </c>
      <c r="AP4" s="3">
        <v>0.19600000000000001</v>
      </c>
      <c r="AQ4" s="3">
        <v>0.20499999999999999</v>
      </c>
      <c r="AR4" s="3">
        <v>0.20200000000000001</v>
      </c>
      <c r="AS4" s="3">
        <v>0.20200000000000001</v>
      </c>
      <c r="AT4" s="3">
        <v>0.18099999999999999</v>
      </c>
      <c r="AU4" s="3">
        <v>0.19400000000000001</v>
      </c>
      <c r="AV4" s="3">
        <v>0.185</v>
      </c>
      <c r="AW4" s="3">
        <v>0.19700000000000001</v>
      </c>
      <c r="AX4" s="3">
        <v>0.19500000000000001</v>
      </c>
      <c r="AY4" s="3">
        <v>0.20200000000000001</v>
      </c>
      <c r="AZ4" s="3">
        <v>0.19700000000000001</v>
      </c>
      <c r="BA4" s="3">
        <v>0.20100000000000001</v>
      </c>
      <c r="BB4" s="3">
        <v>0.18</v>
      </c>
      <c r="BC4" s="3">
        <v>0.191</v>
      </c>
      <c r="BD4" s="3">
        <v>0.185</v>
      </c>
      <c r="BE4" s="3">
        <v>0.19500000000000001</v>
      </c>
      <c r="BF4" s="3">
        <v>0.193</v>
      </c>
      <c r="BG4" s="3">
        <v>0.20899999999999999</v>
      </c>
      <c r="BH4" s="3">
        <v>0.20499999999999999</v>
      </c>
      <c r="BI4" s="3">
        <v>0.20300000000000001</v>
      </c>
      <c r="BJ4" s="3">
        <v>0.18</v>
      </c>
      <c r="BK4" s="3">
        <v>0.19500000000000001</v>
      </c>
      <c r="BL4" s="3">
        <v>0.183</v>
      </c>
      <c r="BM4" s="3">
        <v>0.192</v>
      </c>
      <c r="BN4" s="3">
        <v>0.19900000000000001</v>
      </c>
      <c r="BO4" s="3">
        <v>0.20399999999999999</v>
      </c>
      <c r="BP4" s="3">
        <v>0.19700000000000001</v>
      </c>
      <c r="BQ4" s="3">
        <v>0.2</v>
      </c>
      <c r="BR4" s="3">
        <v>0.18099999999999999</v>
      </c>
      <c r="BS4" s="3">
        <v>0.19400000000000001</v>
      </c>
      <c r="BT4" s="3">
        <v>0.183</v>
      </c>
      <c r="BU4" s="3">
        <v>0.19700000000000001</v>
      </c>
      <c r="BV4" s="3">
        <v>0.19800000000000001</v>
      </c>
      <c r="BW4" s="3">
        <v>0.20499999999999999</v>
      </c>
      <c r="BX4" s="3">
        <v>0.19800000000000001</v>
      </c>
      <c r="BY4" s="3">
        <v>0.19600000000000001</v>
      </c>
      <c r="BZ4" s="3">
        <v>0.16800000000000001</v>
      </c>
      <c r="CA4" s="3">
        <v>0.19400000000000001</v>
      </c>
      <c r="CB4" s="3">
        <v>0.185</v>
      </c>
      <c r="CC4" s="3">
        <v>0.20200000000000001</v>
      </c>
      <c r="CD4" s="3">
        <v>0.20599999999999999</v>
      </c>
      <c r="CE4" s="3">
        <v>0.20599999999999999</v>
      </c>
      <c r="CF4" s="3">
        <v>0.19900000000000001</v>
      </c>
      <c r="CG4" s="3">
        <v>0.20100000000000001</v>
      </c>
      <c r="CH4" s="3">
        <v>0.17599999999999999</v>
      </c>
      <c r="CI4" s="3">
        <v>0.19</v>
      </c>
      <c r="CJ4" s="3">
        <v>0.184</v>
      </c>
      <c r="CK4" s="3">
        <v>0.2</v>
      </c>
      <c r="CL4" s="3">
        <v>0.20300000000000001</v>
      </c>
      <c r="CM4" s="3">
        <v>0.20799999999999999</v>
      </c>
      <c r="CN4" s="3">
        <v>0.2</v>
      </c>
      <c r="CO4" s="3">
        <v>0.20300000000000001</v>
      </c>
      <c r="CP4" s="3">
        <v>0.17899999999999999</v>
      </c>
      <c r="CQ4" s="3">
        <v>0.193</v>
      </c>
      <c r="CR4" s="3">
        <v>0.182</v>
      </c>
      <c r="CS4" s="3">
        <v>0.193</v>
      </c>
      <c r="CT4" s="3">
        <v>0.21199999999999999</v>
      </c>
    </row>
    <row r="5" spans="1:98" x14ac:dyDescent="0.25">
      <c r="A5" s="2">
        <v>3.125E-2</v>
      </c>
      <c r="B5" s="3">
        <v>30</v>
      </c>
      <c r="C5" s="3">
        <v>0.218</v>
      </c>
      <c r="D5" s="3">
        <v>0.19500000000000001</v>
      </c>
      <c r="E5" s="3">
        <v>0.20599999999999999</v>
      </c>
      <c r="F5" s="3">
        <v>0.17599999999999999</v>
      </c>
      <c r="G5" s="3">
        <v>0.20100000000000001</v>
      </c>
      <c r="H5" s="3">
        <v>0.184</v>
      </c>
      <c r="I5" s="3">
        <v>0.20399999999999999</v>
      </c>
      <c r="J5" s="3">
        <v>0.19800000000000001</v>
      </c>
      <c r="K5" s="3">
        <v>0.21199999999999999</v>
      </c>
      <c r="L5" s="3">
        <v>0.189</v>
      </c>
      <c r="M5" s="3">
        <v>0.20499999999999999</v>
      </c>
      <c r="N5" s="3">
        <v>0.17499999999999999</v>
      </c>
      <c r="O5" s="3">
        <v>0.20499999999999999</v>
      </c>
      <c r="P5" s="3">
        <v>0.185</v>
      </c>
      <c r="Q5" s="3">
        <v>0.20300000000000001</v>
      </c>
      <c r="R5" s="3">
        <v>0.19500000000000001</v>
      </c>
      <c r="S5" s="3">
        <v>0.11799999999999999</v>
      </c>
      <c r="T5" s="3">
        <v>0.19800000000000001</v>
      </c>
      <c r="U5" s="3">
        <v>0.20200000000000001</v>
      </c>
      <c r="V5" s="3">
        <v>0.17599999999999999</v>
      </c>
      <c r="W5" s="3">
        <v>0.20399999999999999</v>
      </c>
      <c r="X5" s="3">
        <v>0.183</v>
      </c>
      <c r="Y5" s="3">
        <v>0.20599999999999999</v>
      </c>
      <c r="Z5" s="3">
        <v>0.20100000000000001</v>
      </c>
      <c r="AA5" s="3">
        <v>0.214</v>
      </c>
      <c r="AB5" s="3">
        <v>0.20200000000000001</v>
      </c>
      <c r="AC5" s="3">
        <v>0.20599999999999999</v>
      </c>
      <c r="AD5" s="3">
        <v>0.17799999999999999</v>
      </c>
      <c r="AE5" s="3">
        <v>0.20499999999999999</v>
      </c>
      <c r="AF5" s="3">
        <v>0.192</v>
      </c>
      <c r="AG5" s="3">
        <v>0.20100000000000001</v>
      </c>
      <c r="AH5" s="3">
        <v>0.20100000000000001</v>
      </c>
      <c r="AI5" s="3">
        <v>0.20399999999999999</v>
      </c>
      <c r="AJ5" s="3">
        <v>0.19600000000000001</v>
      </c>
      <c r="AK5" s="3">
        <v>0.20599999999999999</v>
      </c>
      <c r="AL5" s="3">
        <v>0.17899999999999999</v>
      </c>
      <c r="AM5" s="3">
        <v>0.20399999999999999</v>
      </c>
      <c r="AN5" s="3">
        <v>0.188</v>
      </c>
      <c r="AO5" s="3">
        <v>0.20499999999999999</v>
      </c>
      <c r="AP5" s="3">
        <v>0.20599999999999999</v>
      </c>
      <c r="AQ5" s="3">
        <v>0.218</v>
      </c>
      <c r="AR5" s="3">
        <v>0.20499999999999999</v>
      </c>
      <c r="AS5" s="3">
        <v>0.214</v>
      </c>
      <c r="AT5" s="3">
        <v>0.182</v>
      </c>
      <c r="AU5" s="3">
        <v>0.20399999999999999</v>
      </c>
      <c r="AV5" s="3">
        <v>0.186</v>
      </c>
      <c r="AW5" s="3">
        <v>0.20699999999999999</v>
      </c>
      <c r="AX5" s="3">
        <v>0.20599999999999999</v>
      </c>
      <c r="AY5" s="3">
        <v>0.214</v>
      </c>
      <c r="AZ5" s="3">
        <v>0.19900000000000001</v>
      </c>
      <c r="BA5" s="3">
        <v>0.21199999999999999</v>
      </c>
      <c r="BB5" s="3">
        <v>0.18099999999999999</v>
      </c>
      <c r="BC5" s="3">
        <v>0.2</v>
      </c>
      <c r="BD5" s="3">
        <v>0.186</v>
      </c>
      <c r="BE5" s="3">
        <v>0.20599999999999999</v>
      </c>
      <c r="BF5" s="3">
        <v>0.20300000000000001</v>
      </c>
      <c r="BG5" s="3">
        <v>0.221</v>
      </c>
      <c r="BH5" s="3">
        <v>0.20699999999999999</v>
      </c>
      <c r="BI5" s="3">
        <v>0.214</v>
      </c>
      <c r="BJ5" s="3">
        <v>0.18099999999999999</v>
      </c>
      <c r="BK5" s="3">
        <v>0.20399999999999999</v>
      </c>
      <c r="BL5" s="3">
        <v>0.184</v>
      </c>
      <c r="BM5" s="3">
        <v>0.20200000000000001</v>
      </c>
      <c r="BN5" s="3">
        <v>0.21099999999999999</v>
      </c>
      <c r="BO5" s="3">
        <v>0.216</v>
      </c>
      <c r="BP5" s="3">
        <v>0.19800000000000001</v>
      </c>
      <c r="BQ5" s="3">
        <v>0.21099999999999999</v>
      </c>
      <c r="BR5" s="3">
        <v>0.18099999999999999</v>
      </c>
      <c r="BS5" s="3">
        <v>0.20399999999999999</v>
      </c>
      <c r="BT5" s="3">
        <v>0.184</v>
      </c>
      <c r="BU5" s="3">
        <v>0.20799999999999999</v>
      </c>
      <c r="BV5" s="3">
        <v>0.21</v>
      </c>
      <c r="BW5" s="3">
        <v>0.216</v>
      </c>
      <c r="BX5" s="3">
        <v>0.2</v>
      </c>
      <c r="BY5" s="3">
        <v>0.20599999999999999</v>
      </c>
      <c r="BZ5" s="3">
        <v>0.16800000000000001</v>
      </c>
      <c r="CA5" s="3">
        <v>0.20200000000000001</v>
      </c>
      <c r="CB5" s="3">
        <v>0.186</v>
      </c>
      <c r="CC5" s="3">
        <v>0.21299999999999999</v>
      </c>
      <c r="CD5" s="3">
        <v>0.216</v>
      </c>
      <c r="CE5" s="3">
        <v>0.218</v>
      </c>
      <c r="CF5" s="3">
        <v>0.20100000000000001</v>
      </c>
      <c r="CG5" s="3">
        <v>0.21299999999999999</v>
      </c>
      <c r="CH5" s="3">
        <v>0.17699999999999999</v>
      </c>
      <c r="CI5" s="3">
        <v>0.19800000000000001</v>
      </c>
      <c r="CJ5" s="3">
        <v>0.186</v>
      </c>
      <c r="CK5" s="3">
        <v>0.21</v>
      </c>
      <c r="CL5" s="3">
        <v>0.215</v>
      </c>
      <c r="CM5" s="3">
        <v>0.22</v>
      </c>
      <c r="CN5" s="3">
        <v>0.20200000000000001</v>
      </c>
      <c r="CO5" s="3">
        <v>0.214</v>
      </c>
      <c r="CP5" s="3">
        <v>0.18</v>
      </c>
      <c r="CQ5" s="3">
        <v>0.20200000000000001</v>
      </c>
      <c r="CR5" s="3">
        <v>0.183</v>
      </c>
      <c r="CS5" s="3">
        <v>0.20300000000000001</v>
      </c>
      <c r="CT5" s="3">
        <v>0.224</v>
      </c>
    </row>
    <row r="6" spans="1:98" x14ac:dyDescent="0.25">
      <c r="A6" s="2">
        <v>4.1666666666666664E-2</v>
      </c>
      <c r="B6" s="3">
        <v>30</v>
      </c>
      <c r="C6" s="3">
        <v>0.23200000000000001</v>
      </c>
      <c r="D6" s="3">
        <v>0.19900000000000001</v>
      </c>
      <c r="E6" s="3">
        <v>0.219</v>
      </c>
      <c r="F6" s="3">
        <v>0.17699999999999999</v>
      </c>
      <c r="G6" s="3">
        <v>0.21299999999999999</v>
      </c>
      <c r="H6" s="3">
        <v>0.185</v>
      </c>
      <c r="I6" s="3">
        <v>0.216</v>
      </c>
      <c r="J6" s="3">
        <v>0.21</v>
      </c>
      <c r="K6" s="3">
        <v>0.22700000000000001</v>
      </c>
      <c r="L6" s="3">
        <v>0.19400000000000001</v>
      </c>
      <c r="M6" s="3">
        <v>0.218</v>
      </c>
      <c r="N6" s="3">
        <v>0.17599999999999999</v>
      </c>
      <c r="O6" s="3">
        <v>0.218</v>
      </c>
      <c r="P6" s="3">
        <v>0.187</v>
      </c>
      <c r="Q6" s="3">
        <v>0.215</v>
      </c>
      <c r="R6" s="3">
        <v>0.20699999999999999</v>
      </c>
      <c r="S6" s="3">
        <v>0.11700000000000001</v>
      </c>
      <c r="T6" s="3">
        <v>0.20300000000000001</v>
      </c>
      <c r="U6" s="3">
        <v>0.214</v>
      </c>
      <c r="V6" s="3">
        <v>0.17599999999999999</v>
      </c>
      <c r="W6" s="3">
        <v>0.216</v>
      </c>
      <c r="X6" s="3">
        <v>0.185</v>
      </c>
      <c r="Y6" s="3">
        <v>0.218</v>
      </c>
      <c r="Z6" s="3">
        <v>0.214</v>
      </c>
      <c r="AA6" s="3">
        <v>0.22700000000000001</v>
      </c>
      <c r="AB6" s="3">
        <v>0.20599999999999999</v>
      </c>
      <c r="AC6" s="3">
        <v>0.219</v>
      </c>
      <c r="AD6" s="3">
        <v>0.17899999999999999</v>
      </c>
      <c r="AE6" s="3">
        <v>0.216</v>
      </c>
      <c r="AF6" s="3">
        <v>0.192</v>
      </c>
      <c r="AG6" s="3">
        <v>0.21299999999999999</v>
      </c>
      <c r="AH6" s="3">
        <v>0.21299999999999999</v>
      </c>
      <c r="AI6" s="3">
        <v>0.216</v>
      </c>
      <c r="AJ6" s="3">
        <v>0.19900000000000001</v>
      </c>
      <c r="AK6" s="3">
        <v>0.219</v>
      </c>
      <c r="AL6" s="3">
        <v>0.18</v>
      </c>
      <c r="AM6" s="3">
        <v>0.215</v>
      </c>
      <c r="AN6" s="3">
        <v>0.189</v>
      </c>
      <c r="AO6" s="3">
        <v>0.217</v>
      </c>
      <c r="AP6" s="3">
        <v>0.218</v>
      </c>
      <c r="AQ6" s="3">
        <v>0.23100000000000001</v>
      </c>
      <c r="AR6" s="3">
        <v>0.20899999999999999</v>
      </c>
      <c r="AS6" s="3">
        <v>0.22600000000000001</v>
      </c>
      <c r="AT6" s="3">
        <v>0.182</v>
      </c>
      <c r="AU6" s="3">
        <v>0.215</v>
      </c>
      <c r="AV6" s="3">
        <v>0.187</v>
      </c>
      <c r="AW6" s="3">
        <v>0.219</v>
      </c>
      <c r="AX6" s="3">
        <v>0.219</v>
      </c>
      <c r="AY6" s="3">
        <v>0.22800000000000001</v>
      </c>
      <c r="AZ6" s="3">
        <v>0.2</v>
      </c>
      <c r="BA6" s="3">
        <v>0.224</v>
      </c>
      <c r="BB6" s="3">
        <v>0.182</v>
      </c>
      <c r="BC6" s="3">
        <v>0.21099999999999999</v>
      </c>
      <c r="BD6" s="3">
        <v>0.187</v>
      </c>
      <c r="BE6" s="3">
        <v>0.217</v>
      </c>
      <c r="BF6" s="3">
        <v>0.215</v>
      </c>
      <c r="BG6" s="3">
        <v>0.23499999999999999</v>
      </c>
      <c r="BH6" s="3">
        <v>0.20899999999999999</v>
      </c>
      <c r="BI6" s="3">
        <v>0.22600000000000001</v>
      </c>
      <c r="BJ6" s="3">
        <v>0.182</v>
      </c>
      <c r="BK6" s="3">
        <v>0.215</v>
      </c>
      <c r="BL6" s="3">
        <v>0.185</v>
      </c>
      <c r="BM6" s="3">
        <v>0.21299999999999999</v>
      </c>
      <c r="BN6" s="3">
        <v>0.223</v>
      </c>
      <c r="BO6" s="3">
        <v>0.22800000000000001</v>
      </c>
      <c r="BP6" s="3">
        <v>0.2</v>
      </c>
      <c r="BQ6" s="3">
        <v>0.222</v>
      </c>
      <c r="BR6" s="3">
        <v>0.182</v>
      </c>
      <c r="BS6" s="3">
        <v>0.214</v>
      </c>
      <c r="BT6" s="3">
        <v>0.185</v>
      </c>
      <c r="BU6" s="3">
        <v>0.22</v>
      </c>
      <c r="BV6" s="3">
        <v>0.222</v>
      </c>
      <c r="BW6" s="3">
        <v>0.22800000000000001</v>
      </c>
      <c r="BX6" s="3">
        <v>0.20100000000000001</v>
      </c>
      <c r="BY6" s="3">
        <v>0.218</v>
      </c>
      <c r="BZ6" s="3">
        <v>0.16900000000000001</v>
      </c>
      <c r="CA6" s="3">
        <v>0.21299999999999999</v>
      </c>
      <c r="CB6" s="3">
        <v>0.186</v>
      </c>
      <c r="CC6" s="3">
        <v>0.224</v>
      </c>
      <c r="CD6" s="3">
        <v>0.22800000000000001</v>
      </c>
      <c r="CE6" s="3">
        <v>0.23</v>
      </c>
      <c r="CF6" s="3">
        <v>0.20200000000000001</v>
      </c>
      <c r="CG6" s="3">
        <v>0.22500000000000001</v>
      </c>
      <c r="CH6" s="3">
        <v>0.17699999999999999</v>
      </c>
      <c r="CI6" s="3">
        <v>0.20899999999999999</v>
      </c>
      <c r="CJ6" s="3">
        <v>0.186</v>
      </c>
      <c r="CK6" s="3">
        <v>0.222</v>
      </c>
      <c r="CL6" s="3">
        <v>0.22600000000000001</v>
      </c>
      <c r="CM6" s="3">
        <v>0.23100000000000001</v>
      </c>
      <c r="CN6" s="3">
        <v>0.20300000000000001</v>
      </c>
      <c r="CO6" s="3">
        <v>0.22600000000000001</v>
      </c>
      <c r="CP6" s="3">
        <v>0.18099999999999999</v>
      </c>
      <c r="CQ6" s="3">
        <v>0.21199999999999999</v>
      </c>
      <c r="CR6" s="3">
        <v>0.183</v>
      </c>
      <c r="CS6" s="3">
        <v>0.214</v>
      </c>
      <c r="CT6" s="3">
        <v>0.23699999999999999</v>
      </c>
    </row>
    <row r="7" spans="1:98" x14ac:dyDescent="0.25">
      <c r="A7" s="2">
        <v>5.2083333333333336E-2</v>
      </c>
      <c r="B7" s="3">
        <v>30</v>
      </c>
      <c r="C7" s="3">
        <v>0.249</v>
      </c>
      <c r="D7" s="3">
        <v>0.20699999999999999</v>
      </c>
      <c r="E7" s="3">
        <v>0.23400000000000001</v>
      </c>
      <c r="F7" s="3">
        <v>0.17799999999999999</v>
      </c>
      <c r="G7" s="3">
        <v>0.22600000000000001</v>
      </c>
      <c r="H7" s="3">
        <v>0.187</v>
      </c>
      <c r="I7" s="3">
        <v>0.23</v>
      </c>
      <c r="J7" s="3">
        <v>0.22500000000000001</v>
      </c>
      <c r="K7" s="3">
        <v>0.24399999999999999</v>
      </c>
      <c r="L7" s="3">
        <v>0.2</v>
      </c>
      <c r="M7" s="3">
        <v>0.23300000000000001</v>
      </c>
      <c r="N7" s="3">
        <v>0.17699999999999999</v>
      </c>
      <c r="O7" s="3">
        <v>0.23200000000000001</v>
      </c>
      <c r="P7" s="3">
        <v>0.188</v>
      </c>
      <c r="Q7" s="3">
        <v>0.22900000000000001</v>
      </c>
      <c r="R7" s="3">
        <v>0.221</v>
      </c>
      <c r="S7" s="3">
        <v>0.11700000000000001</v>
      </c>
      <c r="T7" s="3">
        <v>0.20899999999999999</v>
      </c>
      <c r="U7" s="3">
        <v>0.22900000000000001</v>
      </c>
      <c r="V7" s="3">
        <v>0.17799999999999999</v>
      </c>
      <c r="W7" s="3">
        <v>0.22900000000000001</v>
      </c>
      <c r="X7" s="3">
        <v>0.186</v>
      </c>
      <c r="Y7" s="3">
        <v>0.23200000000000001</v>
      </c>
      <c r="Z7" s="3">
        <v>0.22800000000000001</v>
      </c>
      <c r="AA7" s="3">
        <v>0.24099999999999999</v>
      </c>
      <c r="AB7" s="3">
        <v>0.21099999999999999</v>
      </c>
      <c r="AC7" s="3">
        <v>0.23100000000000001</v>
      </c>
      <c r="AD7" s="3">
        <v>0.18</v>
      </c>
      <c r="AE7" s="3">
        <v>0.22800000000000001</v>
      </c>
      <c r="AF7" s="3">
        <v>0.19400000000000001</v>
      </c>
      <c r="AG7" s="3">
        <v>0.22500000000000001</v>
      </c>
      <c r="AH7" s="3">
        <v>0.22500000000000001</v>
      </c>
      <c r="AI7" s="3">
        <v>0.22800000000000001</v>
      </c>
      <c r="AJ7" s="3">
        <v>0.20399999999999999</v>
      </c>
      <c r="AK7" s="3">
        <v>0.23100000000000001</v>
      </c>
      <c r="AL7" s="3">
        <v>0.18099999999999999</v>
      </c>
      <c r="AM7" s="3">
        <v>0.22700000000000001</v>
      </c>
      <c r="AN7" s="3">
        <v>0.191</v>
      </c>
      <c r="AO7" s="3">
        <v>0.22900000000000001</v>
      </c>
      <c r="AP7" s="3">
        <v>0.23</v>
      </c>
      <c r="AQ7" s="3">
        <v>0.24399999999999999</v>
      </c>
      <c r="AR7" s="3">
        <v>0.214</v>
      </c>
      <c r="AS7" s="3">
        <v>0.23899999999999999</v>
      </c>
      <c r="AT7" s="3">
        <v>0.184</v>
      </c>
      <c r="AU7" s="3">
        <v>0.22600000000000001</v>
      </c>
      <c r="AV7" s="3">
        <v>0.188</v>
      </c>
      <c r="AW7" s="3">
        <v>0.23100000000000001</v>
      </c>
      <c r="AX7" s="3">
        <v>0.23200000000000001</v>
      </c>
      <c r="AY7" s="3">
        <v>0.24299999999999999</v>
      </c>
      <c r="AZ7" s="3">
        <v>0.20200000000000001</v>
      </c>
      <c r="BA7" s="3">
        <v>0.23799999999999999</v>
      </c>
      <c r="BB7" s="3">
        <v>0.183</v>
      </c>
      <c r="BC7" s="3">
        <v>0.224</v>
      </c>
      <c r="BD7" s="3">
        <v>0.188</v>
      </c>
      <c r="BE7" s="3">
        <v>0.23100000000000001</v>
      </c>
      <c r="BF7" s="3">
        <v>0.22900000000000001</v>
      </c>
      <c r="BG7" s="3">
        <v>0.25</v>
      </c>
      <c r="BH7" s="3">
        <v>0.21</v>
      </c>
      <c r="BI7" s="3">
        <v>0.24</v>
      </c>
      <c r="BJ7" s="3">
        <v>0.183</v>
      </c>
      <c r="BK7" s="3">
        <v>0.22700000000000001</v>
      </c>
      <c r="BL7" s="3">
        <v>0.186</v>
      </c>
      <c r="BM7" s="3">
        <v>0.22700000000000001</v>
      </c>
      <c r="BN7" s="3">
        <v>0.23699999999999999</v>
      </c>
      <c r="BO7" s="3">
        <v>0.24399999999999999</v>
      </c>
      <c r="BP7" s="3">
        <v>0.20100000000000001</v>
      </c>
      <c r="BQ7" s="3">
        <v>0.23599999999999999</v>
      </c>
      <c r="BR7" s="3">
        <v>0.183</v>
      </c>
      <c r="BS7" s="3">
        <v>0.22700000000000001</v>
      </c>
      <c r="BT7" s="3">
        <v>0.186</v>
      </c>
      <c r="BU7" s="3">
        <v>0.23400000000000001</v>
      </c>
      <c r="BV7" s="3">
        <v>0.23599999999999999</v>
      </c>
      <c r="BW7" s="3">
        <v>0.24099999999999999</v>
      </c>
      <c r="BX7" s="3">
        <v>0.20300000000000001</v>
      </c>
      <c r="BY7" s="3">
        <v>0.23</v>
      </c>
      <c r="BZ7" s="3">
        <v>0.16900000000000001</v>
      </c>
      <c r="CA7" s="3">
        <v>0.224</v>
      </c>
      <c r="CB7" s="3">
        <v>0.188</v>
      </c>
      <c r="CC7" s="3">
        <v>0.23599999999999999</v>
      </c>
      <c r="CD7" s="3">
        <v>0.24</v>
      </c>
      <c r="CE7" s="3">
        <v>0.24199999999999999</v>
      </c>
      <c r="CF7" s="3">
        <v>0.20300000000000001</v>
      </c>
      <c r="CG7" s="3">
        <v>0.23799999999999999</v>
      </c>
      <c r="CH7" s="3">
        <v>0.17799999999999999</v>
      </c>
      <c r="CI7" s="3">
        <v>0.22</v>
      </c>
      <c r="CJ7" s="3">
        <v>0.188</v>
      </c>
      <c r="CK7" s="3">
        <v>0.23300000000000001</v>
      </c>
      <c r="CL7" s="3">
        <v>0.23799999999999999</v>
      </c>
      <c r="CM7" s="3">
        <v>0.24399999999999999</v>
      </c>
      <c r="CN7" s="3">
        <v>0.20499999999999999</v>
      </c>
      <c r="CO7" s="3">
        <v>0.23799999999999999</v>
      </c>
      <c r="CP7" s="3">
        <v>0.18099999999999999</v>
      </c>
      <c r="CQ7" s="3">
        <v>0.223</v>
      </c>
      <c r="CR7" s="3">
        <v>0.184</v>
      </c>
      <c r="CS7" s="3">
        <v>0.22500000000000001</v>
      </c>
      <c r="CT7" s="3">
        <v>0.249</v>
      </c>
    </row>
    <row r="8" spans="1:98" x14ac:dyDescent="0.25">
      <c r="A8" s="2">
        <v>6.25E-2</v>
      </c>
      <c r="B8" s="3">
        <v>30</v>
      </c>
      <c r="C8" s="3">
        <v>0.26900000000000002</v>
      </c>
      <c r="D8" s="3">
        <v>0.215</v>
      </c>
      <c r="E8" s="3">
        <v>0.252</v>
      </c>
      <c r="F8" s="3">
        <v>0.18</v>
      </c>
      <c r="G8" s="3">
        <v>0.24199999999999999</v>
      </c>
      <c r="H8" s="3">
        <v>0.189</v>
      </c>
      <c r="I8" s="3">
        <v>0.247</v>
      </c>
      <c r="J8" s="3">
        <v>0.24099999999999999</v>
      </c>
      <c r="K8" s="3">
        <v>0.26300000000000001</v>
      </c>
      <c r="L8" s="3">
        <v>0.20799999999999999</v>
      </c>
      <c r="M8" s="3">
        <v>0.25</v>
      </c>
      <c r="N8" s="3">
        <v>0.17799999999999999</v>
      </c>
      <c r="O8" s="3">
        <v>0.247</v>
      </c>
      <c r="P8" s="3">
        <v>0.19</v>
      </c>
      <c r="Q8" s="3">
        <v>0.246</v>
      </c>
      <c r="R8" s="3">
        <v>0.23699999999999999</v>
      </c>
      <c r="S8" s="3">
        <v>0.11799999999999999</v>
      </c>
      <c r="T8" s="3">
        <v>0.218</v>
      </c>
      <c r="U8" s="3">
        <v>0.246</v>
      </c>
      <c r="V8" s="3">
        <v>0.17899999999999999</v>
      </c>
      <c r="W8" s="3">
        <v>0.24399999999999999</v>
      </c>
      <c r="X8" s="3">
        <v>0.188</v>
      </c>
      <c r="Y8" s="3">
        <v>0.248</v>
      </c>
      <c r="Z8" s="3">
        <v>0.24399999999999999</v>
      </c>
      <c r="AA8" s="3">
        <v>0.25700000000000001</v>
      </c>
      <c r="AB8" s="3">
        <v>0.217</v>
      </c>
      <c r="AC8" s="3">
        <v>0.245</v>
      </c>
      <c r="AD8" s="3">
        <v>0.18099999999999999</v>
      </c>
      <c r="AE8" s="3">
        <v>0.24</v>
      </c>
      <c r="AF8" s="3">
        <v>0.19500000000000001</v>
      </c>
      <c r="AG8" s="3">
        <v>0.23799999999999999</v>
      </c>
      <c r="AH8" s="3">
        <v>0.23799999999999999</v>
      </c>
      <c r="AI8" s="3">
        <v>0.24199999999999999</v>
      </c>
      <c r="AJ8" s="3">
        <v>0.21</v>
      </c>
      <c r="AK8" s="3">
        <v>0.245</v>
      </c>
      <c r="AL8" s="3">
        <v>0.182</v>
      </c>
      <c r="AM8" s="3">
        <v>0.23899999999999999</v>
      </c>
      <c r="AN8" s="3">
        <v>0.192</v>
      </c>
      <c r="AO8" s="3">
        <v>0.24199999999999999</v>
      </c>
      <c r="AP8" s="3">
        <v>0.24299999999999999</v>
      </c>
      <c r="AQ8" s="3">
        <v>0.25900000000000001</v>
      </c>
      <c r="AR8" s="3">
        <v>0.22</v>
      </c>
      <c r="AS8" s="3">
        <v>0.253</v>
      </c>
      <c r="AT8" s="3">
        <v>0.184</v>
      </c>
      <c r="AU8" s="3">
        <v>0.23799999999999999</v>
      </c>
      <c r="AV8" s="3">
        <v>0.19</v>
      </c>
      <c r="AW8" s="3">
        <v>0.24399999999999999</v>
      </c>
      <c r="AX8" s="3">
        <v>0.245</v>
      </c>
      <c r="AY8" s="3">
        <v>0.26100000000000001</v>
      </c>
      <c r="AZ8" s="3">
        <v>0.20399999999999999</v>
      </c>
      <c r="BA8" s="3">
        <v>0.254</v>
      </c>
      <c r="BB8" s="3">
        <v>0.184</v>
      </c>
      <c r="BC8" s="3">
        <v>0.23799999999999999</v>
      </c>
      <c r="BD8" s="3">
        <v>0.189</v>
      </c>
      <c r="BE8" s="3">
        <v>0.246</v>
      </c>
      <c r="BF8" s="3">
        <v>0.24399999999999999</v>
      </c>
      <c r="BG8" s="3">
        <v>0.26900000000000002</v>
      </c>
      <c r="BH8" s="3">
        <v>0.21199999999999999</v>
      </c>
      <c r="BI8" s="3">
        <v>0.25700000000000001</v>
      </c>
      <c r="BJ8" s="3">
        <v>0.184</v>
      </c>
      <c r="BK8" s="3">
        <v>0.24099999999999999</v>
      </c>
      <c r="BL8" s="3">
        <v>0.187</v>
      </c>
      <c r="BM8" s="3">
        <v>0.24199999999999999</v>
      </c>
      <c r="BN8" s="3">
        <v>0.253</v>
      </c>
      <c r="BO8" s="3">
        <v>0.26100000000000001</v>
      </c>
      <c r="BP8" s="3">
        <v>0.20300000000000001</v>
      </c>
      <c r="BQ8" s="3">
        <v>0.252</v>
      </c>
      <c r="BR8" s="3">
        <v>0.184</v>
      </c>
      <c r="BS8" s="3">
        <v>0.24099999999999999</v>
      </c>
      <c r="BT8" s="3">
        <v>0.187</v>
      </c>
      <c r="BU8" s="3">
        <v>0.249</v>
      </c>
      <c r="BV8" s="3">
        <v>0.251</v>
      </c>
      <c r="BW8" s="3">
        <v>0.254</v>
      </c>
      <c r="BX8" s="3">
        <v>0.20399999999999999</v>
      </c>
      <c r="BY8" s="3">
        <v>0.24299999999999999</v>
      </c>
      <c r="BZ8" s="3">
        <v>0.17</v>
      </c>
      <c r="CA8" s="3">
        <v>0.23499999999999999</v>
      </c>
      <c r="CB8" s="3">
        <v>0.188</v>
      </c>
      <c r="CC8" s="3">
        <v>0.249</v>
      </c>
      <c r="CD8" s="3">
        <v>0.251</v>
      </c>
      <c r="CE8" s="3">
        <v>0.25600000000000001</v>
      </c>
      <c r="CF8" s="3">
        <v>0.20499999999999999</v>
      </c>
      <c r="CG8" s="3">
        <v>0.251</v>
      </c>
      <c r="CH8" s="3">
        <v>0.17799999999999999</v>
      </c>
      <c r="CI8" s="3">
        <v>0.23100000000000001</v>
      </c>
      <c r="CJ8" s="3">
        <v>0.188</v>
      </c>
      <c r="CK8" s="3">
        <v>0.245</v>
      </c>
      <c r="CL8" s="3">
        <v>0.251</v>
      </c>
      <c r="CM8" s="3">
        <v>0.25900000000000001</v>
      </c>
      <c r="CN8" s="3">
        <v>0.20599999999999999</v>
      </c>
      <c r="CO8" s="3">
        <v>0.251</v>
      </c>
      <c r="CP8" s="3">
        <v>0.182</v>
      </c>
      <c r="CQ8" s="3">
        <v>0.23400000000000001</v>
      </c>
      <c r="CR8" s="3">
        <v>0.185</v>
      </c>
      <c r="CS8" s="3">
        <v>0.23699999999999999</v>
      </c>
      <c r="CT8" s="3">
        <v>0.26200000000000001</v>
      </c>
    </row>
    <row r="9" spans="1:98" x14ac:dyDescent="0.25">
      <c r="A9" s="2">
        <v>7.2916666666666671E-2</v>
      </c>
      <c r="B9" s="3">
        <v>30</v>
      </c>
      <c r="C9" s="3">
        <v>0.29299999999999998</v>
      </c>
      <c r="D9" s="3">
        <v>0.22600000000000001</v>
      </c>
      <c r="E9" s="3">
        <v>0.27200000000000002</v>
      </c>
      <c r="F9" s="3">
        <v>0.18099999999999999</v>
      </c>
      <c r="G9" s="3">
        <v>0.26</v>
      </c>
      <c r="H9" s="3">
        <v>0.191</v>
      </c>
      <c r="I9" s="3">
        <v>0.26600000000000001</v>
      </c>
      <c r="J9" s="3">
        <v>0.25900000000000001</v>
      </c>
      <c r="K9" s="3">
        <v>0.28699999999999998</v>
      </c>
      <c r="L9" s="3">
        <v>0.217</v>
      </c>
      <c r="M9" s="3">
        <v>0.27</v>
      </c>
      <c r="N9" s="3">
        <v>0.17899999999999999</v>
      </c>
      <c r="O9" s="3">
        <v>0.26600000000000001</v>
      </c>
      <c r="P9" s="3">
        <v>0.192</v>
      </c>
      <c r="Q9" s="3">
        <v>0.26500000000000001</v>
      </c>
      <c r="R9" s="3">
        <v>0.255</v>
      </c>
      <c r="S9" s="3">
        <v>0.11700000000000001</v>
      </c>
      <c r="T9" s="3">
        <v>0.22700000000000001</v>
      </c>
      <c r="U9" s="3">
        <v>0.26600000000000001</v>
      </c>
      <c r="V9" s="3">
        <v>0.18</v>
      </c>
      <c r="W9" s="3">
        <v>0.26300000000000001</v>
      </c>
      <c r="X9" s="3">
        <v>0.19</v>
      </c>
      <c r="Y9" s="3">
        <v>0.26700000000000002</v>
      </c>
      <c r="Z9" s="3">
        <v>0.26300000000000001</v>
      </c>
      <c r="AA9" s="3">
        <v>0.27500000000000002</v>
      </c>
      <c r="AB9" s="3">
        <v>0.223</v>
      </c>
      <c r="AC9" s="3">
        <v>0.26</v>
      </c>
      <c r="AD9" s="3">
        <v>0.182</v>
      </c>
      <c r="AE9" s="3">
        <v>0.253</v>
      </c>
      <c r="AF9" s="3">
        <v>0.19600000000000001</v>
      </c>
      <c r="AG9" s="3">
        <v>0.253</v>
      </c>
      <c r="AH9" s="3">
        <v>0.252</v>
      </c>
      <c r="AI9" s="3">
        <v>0.25800000000000001</v>
      </c>
      <c r="AJ9" s="3">
        <v>0.215</v>
      </c>
      <c r="AK9" s="3">
        <v>0.26100000000000001</v>
      </c>
      <c r="AL9" s="3">
        <v>0.183</v>
      </c>
      <c r="AM9" s="3">
        <v>0.252</v>
      </c>
      <c r="AN9" s="3">
        <v>0.193</v>
      </c>
      <c r="AO9" s="3">
        <v>0.25700000000000001</v>
      </c>
      <c r="AP9" s="3">
        <v>0.25700000000000001</v>
      </c>
      <c r="AQ9" s="3">
        <v>0.27700000000000002</v>
      </c>
      <c r="AR9" s="3">
        <v>0.22600000000000001</v>
      </c>
      <c r="AS9" s="3">
        <v>0.27</v>
      </c>
      <c r="AT9" s="3">
        <v>0.185</v>
      </c>
      <c r="AU9" s="3">
        <v>0.252</v>
      </c>
      <c r="AV9" s="3">
        <v>0.191</v>
      </c>
      <c r="AW9" s="3">
        <v>0.25900000000000001</v>
      </c>
      <c r="AX9" s="3">
        <v>0.26</v>
      </c>
      <c r="AY9" s="3">
        <v>0.28100000000000003</v>
      </c>
      <c r="AZ9" s="3">
        <v>0.20499999999999999</v>
      </c>
      <c r="BA9" s="3">
        <v>0.27100000000000002</v>
      </c>
      <c r="BB9" s="3">
        <v>0.185</v>
      </c>
      <c r="BC9" s="3">
        <v>0.254</v>
      </c>
      <c r="BD9" s="3">
        <v>0.19</v>
      </c>
      <c r="BE9" s="3">
        <v>0.26300000000000001</v>
      </c>
      <c r="BF9" s="3">
        <v>0.26</v>
      </c>
      <c r="BG9" s="3">
        <v>0.28799999999999998</v>
      </c>
      <c r="BH9" s="3">
        <v>0.21299999999999999</v>
      </c>
      <c r="BI9" s="3">
        <v>0.27400000000000002</v>
      </c>
      <c r="BJ9" s="3">
        <v>0.185</v>
      </c>
      <c r="BK9" s="3">
        <v>0.25700000000000001</v>
      </c>
      <c r="BL9" s="3">
        <v>0.188</v>
      </c>
      <c r="BM9" s="3">
        <v>0.25900000000000001</v>
      </c>
      <c r="BN9" s="3">
        <v>0.27</v>
      </c>
      <c r="BO9" s="3">
        <v>0.28000000000000003</v>
      </c>
      <c r="BP9" s="3">
        <v>0.20499999999999999</v>
      </c>
      <c r="BQ9" s="3">
        <v>0.26900000000000002</v>
      </c>
      <c r="BR9" s="3">
        <v>0.185</v>
      </c>
      <c r="BS9" s="3">
        <v>0.25700000000000001</v>
      </c>
      <c r="BT9" s="3">
        <v>0.188</v>
      </c>
      <c r="BU9" s="3">
        <v>0.26700000000000002</v>
      </c>
      <c r="BV9" s="3">
        <v>0.26800000000000002</v>
      </c>
      <c r="BW9" s="3">
        <v>0.26900000000000002</v>
      </c>
      <c r="BX9" s="3">
        <v>0.20499999999999999</v>
      </c>
      <c r="BY9" s="3">
        <v>0.25700000000000001</v>
      </c>
      <c r="BZ9" s="3">
        <v>0.17100000000000001</v>
      </c>
      <c r="CA9" s="3">
        <v>0.247</v>
      </c>
      <c r="CB9" s="3">
        <v>0.189</v>
      </c>
      <c r="CC9" s="3">
        <v>0.26300000000000001</v>
      </c>
      <c r="CD9" s="3">
        <v>0.26500000000000001</v>
      </c>
      <c r="CE9" s="3">
        <v>0.27</v>
      </c>
      <c r="CF9" s="3">
        <v>0.20599999999999999</v>
      </c>
      <c r="CG9" s="3">
        <v>0.26600000000000001</v>
      </c>
      <c r="CH9" s="3">
        <v>0.17899999999999999</v>
      </c>
      <c r="CI9" s="3">
        <v>0.24399999999999999</v>
      </c>
      <c r="CJ9" s="3">
        <v>0.189</v>
      </c>
      <c r="CK9" s="3">
        <v>0.25900000000000001</v>
      </c>
      <c r="CL9" s="3">
        <v>0.26500000000000001</v>
      </c>
      <c r="CM9" s="3">
        <v>0.27300000000000002</v>
      </c>
      <c r="CN9" s="3">
        <v>0.20699999999999999</v>
      </c>
      <c r="CO9" s="3">
        <v>0.26600000000000001</v>
      </c>
      <c r="CP9" s="3">
        <v>0.183</v>
      </c>
      <c r="CQ9" s="3">
        <v>0.246</v>
      </c>
      <c r="CR9" s="3">
        <v>0.187</v>
      </c>
      <c r="CS9" s="3">
        <v>0.249</v>
      </c>
      <c r="CT9" s="3">
        <v>0.27600000000000002</v>
      </c>
    </row>
    <row r="10" spans="1:98" x14ac:dyDescent="0.25">
      <c r="A10" s="2">
        <v>8.3333333333333329E-2</v>
      </c>
      <c r="B10" s="3">
        <v>30</v>
      </c>
      <c r="C10" s="3">
        <v>0.32100000000000001</v>
      </c>
      <c r="D10" s="3">
        <v>0.23699999999999999</v>
      </c>
      <c r="E10" s="3">
        <v>0.29599999999999999</v>
      </c>
      <c r="F10" s="3">
        <v>0.182</v>
      </c>
      <c r="G10" s="3">
        <v>0.28100000000000003</v>
      </c>
      <c r="H10" s="3">
        <v>0.192</v>
      </c>
      <c r="I10" s="3">
        <v>0.28899999999999998</v>
      </c>
      <c r="J10" s="3">
        <v>0.28100000000000003</v>
      </c>
      <c r="K10" s="3">
        <v>0.314</v>
      </c>
      <c r="L10" s="3">
        <v>0.22800000000000001</v>
      </c>
      <c r="M10" s="3">
        <v>0.29399999999999998</v>
      </c>
      <c r="N10" s="3">
        <v>0.18099999999999999</v>
      </c>
      <c r="O10" s="3">
        <v>0.28799999999999998</v>
      </c>
      <c r="P10" s="3">
        <v>0.19400000000000001</v>
      </c>
      <c r="Q10" s="3">
        <v>0.28699999999999998</v>
      </c>
      <c r="R10" s="3">
        <v>0.27600000000000002</v>
      </c>
      <c r="S10" s="3">
        <v>0.11700000000000001</v>
      </c>
      <c r="T10" s="3">
        <v>0.23699999999999999</v>
      </c>
      <c r="U10" s="3">
        <v>0.28999999999999998</v>
      </c>
      <c r="V10" s="3">
        <v>0.18099999999999999</v>
      </c>
      <c r="W10" s="3">
        <v>0.28399999999999997</v>
      </c>
      <c r="X10" s="3">
        <v>0.192</v>
      </c>
      <c r="Y10" s="3">
        <v>0.28999999999999998</v>
      </c>
      <c r="Z10" s="3">
        <v>0.28499999999999998</v>
      </c>
      <c r="AA10" s="3">
        <v>0.29499999999999998</v>
      </c>
      <c r="AB10" s="3">
        <v>0.23</v>
      </c>
      <c r="AC10" s="3">
        <v>0.27700000000000002</v>
      </c>
      <c r="AD10" s="3">
        <v>0.183</v>
      </c>
      <c r="AE10" s="3">
        <v>0.26800000000000002</v>
      </c>
      <c r="AF10" s="3">
        <v>0.19800000000000001</v>
      </c>
      <c r="AG10" s="3">
        <v>0.26900000000000002</v>
      </c>
      <c r="AH10" s="3">
        <v>0.26700000000000002</v>
      </c>
      <c r="AI10" s="3">
        <v>0.27600000000000002</v>
      </c>
      <c r="AJ10" s="3">
        <v>0.222</v>
      </c>
      <c r="AK10" s="3">
        <v>0.27800000000000002</v>
      </c>
      <c r="AL10" s="3">
        <v>0.183</v>
      </c>
      <c r="AM10" s="3">
        <v>0.26800000000000002</v>
      </c>
      <c r="AN10" s="3">
        <v>0.19400000000000001</v>
      </c>
      <c r="AO10" s="3">
        <v>0.27500000000000002</v>
      </c>
      <c r="AP10" s="3">
        <v>0.27300000000000002</v>
      </c>
      <c r="AQ10" s="3">
        <v>0.29799999999999999</v>
      </c>
      <c r="AR10" s="3">
        <v>0.23300000000000001</v>
      </c>
      <c r="AS10" s="3">
        <v>0.28799999999999998</v>
      </c>
      <c r="AT10" s="3">
        <v>0.187</v>
      </c>
      <c r="AU10" s="3">
        <v>0.26700000000000002</v>
      </c>
      <c r="AV10" s="3">
        <v>0.192</v>
      </c>
      <c r="AW10" s="3">
        <v>0.27600000000000002</v>
      </c>
      <c r="AX10" s="3">
        <v>0.27600000000000002</v>
      </c>
      <c r="AY10" s="3">
        <v>0.30299999999999999</v>
      </c>
      <c r="AZ10" s="3">
        <v>0.20599999999999999</v>
      </c>
      <c r="BA10" s="3">
        <v>0.29099999999999998</v>
      </c>
      <c r="BB10" s="3">
        <v>0.185</v>
      </c>
      <c r="BC10" s="3">
        <v>0.27300000000000002</v>
      </c>
      <c r="BD10" s="3">
        <v>0.191</v>
      </c>
      <c r="BE10" s="3">
        <v>0.28299999999999997</v>
      </c>
      <c r="BF10" s="3">
        <v>0.27900000000000003</v>
      </c>
      <c r="BG10" s="3">
        <v>0.311</v>
      </c>
      <c r="BH10" s="3">
        <v>0.215</v>
      </c>
      <c r="BI10" s="3">
        <v>0.29399999999999998</v>
      </c>
      <c r="BJ10" s="3">
        <v>0.185</v>
      </c>
      <c r="BK10" s="3">
        <v>0.27500000000000002</v>
      </c>
      <c r="BL10" s="3">
        <v>0.189</v>
      </c>
      <c r="BM10" s="3">
        <v>0.27900000000000003</v>
      </c>
      <c r="BN10" s="3">
        <v>0.28999999999999998</v>
      </c>
      <c r="BO10" s="3">
        <v>0.30299999999999999</v>
      </c>
      <c r="BP10" s="3">
        <v>0.20599999999999999</v>
      </c>
      <c r="BQ10" s="3">
        <v>0.28899999999999998</v>
      </c>
      <c r="BR10" s="3">
        <v>0.186</v>
      </c>
      <c r="BS10" s="3">
        <v>0.27500000000000002</v>
      </c>
      <c r="BT10" s="3">
        <v>0.19</v>
      </c>
      <c r="BU10" s="3">
        <v>0.28699999999999998</v>
      </c>
      <c r="BV10" s="3">
        <v>0.28799999999999998</v>
      </c>
      <c r="BW10" s="3">
        <v>0.28499999999999998</v>
      </c>
      <c r="BX10" s="3">
        <v>0.20599999999999999</v>
      </c>
      <c r="BY10" s="3">
        <v>0.27200000000000002</v>
      </c>
      <c r="BZ10" s="3">
        <v>0.17100000000000001</v>
      </c>
      <c r="CA10" s="3">
        <v>0.26</v>
      </c>
      <c r="CB10" s="3">
        <v>0.19</v>
      </c>
      <c r="CC10" s="3">
        <v>0.27800000000000002</v>
      </c>
      <c r="CD10" s="3">
        <v>0.27800000000000002</v>
      </c>
      <c r="CE10" s="3">
        <v>0.28699999999999998</v>
      </c>
      <c r="CF10" s="3">
        <v>0.20599999999999999</v>
      </c>
      <c r="CG10" s="3">
        <v>0.28100000000000003</v>
      </c>
      <c r="CH10" s="3">
        <v>0.18</v>
      </c>
      <c r="CI10" s="3">
        <v>0.25600000000000001</v>
      </c>
      <c r="CJ10" s="3">
        <v>0.19</v>
      </c>
      <c r="CK10" s="3">
        <v>0.27400000000000002</v>
      </c>
      <c r="CL10" s="3">
        <v>0.28000000000000003</v>
      </c>
      <c r="CM10" s="3">
        <v>0.28999999999999998</v>
      </c>
      <c r="CN10" s="3">
        <v>0.20799999999999999</v>
      </c>
      <c r="CO10" s="3">
        <v>0.28100000000000003</v>
      </c>
      <c r="CP10" s="3">
        <v>0.183</v>
      </c>
      <c r="CQ10" s="3">
        <v>0.25800000000000001</v>
      </c>
      <c r="CR10" s="3">
        <v>0.187</v>
      </c>
      <c r="CS10" s="3">
        <v>0.26400000000000001</v>
      </c>
      <c r="CT10" s="3">
        <v>0.29099999999999998</v>
      </c>
    </row>
    <row r="11" spans="1:98" x14ac:dyDescent="0.25">
      <c r="A11" s="2">
        <v>9.375E-2</v>
      </c>
      <c r="B11" s="3">
        <v>30</v>
      </c>
      <c r="C11" s="3">
        <v>0.35299999999999998</v>
      </c>
      <c r="D11" s="3">
        <v>0.25</v>
      </c>
      <c r="E11" s="3">
        <v>0.32400000000000001</v>
      </c>
      <c r="F11" s="3">
        <v>0.183</v>
      </c>
      <c r="G11" s="3">
        <v>0.30499999999999999</v>
      </c>
      <c r="H11" s="3">
        <v>0.19400000000000001</v>
      </c>
      <c r="I11" s="3">
        <v>0.314</v>
      </c>
      <c r="J11" s="3">
        <v>0.30599999999999999</v>
      </c>
      <c r="K11" s="3">
        <v>0.34599999999999997</v>
      </c>
      <c r="L11" s="3">
        <v>0.24</v>
      </c>
      <c r="M11" s="3">
        <v>0.32100000000000001</v>
      </c>
      <c r="N11" s="3">
        <v>0.18099999999999999</v>
      </c>
      <c r="O11" s="3">
        <v>0.312</v>
      </c>
      <c r="P11" s="3">
        <v>0.19600000000000001</v>
      </c>
      <c r="Q11" s="3">
        <v>0.312</v>
      </c>
      <c r="R11" s="3">
        <v>0.3</v>
      </c>
      <c r="S11" s="3">
        <v>0.11700000000000001</v>
      </c>
      <c r="T11" s="3">
        <v>0.25</v>
      </c>
      <c r="U11" s="3">
        <v>0.316</v>
      </c>
      <c r="V11" s="3">
        <v>0.182</v>
      </c>
      <c r="W11" s="3">
        <v>0.309</v>
      </c>
      <c r="X11" s="3">
        <v>0.193</v>
      </c>
      <c r="Y11" s="3">
        <v>0.314</v>
      </c>
      <c r="Z11" s="3">
        <v>0.309</v>
      </c>
      <c r="AA11" s="3">
        <v>0.318</v>
      </c>
      <c r="AB11" s="3">
        <v>0.23599999999999999</v>
      </c>
      <c r="AC11" s="3">
        <v>0.29499999999999998</v>
      </c>
      <c r="AD11" s="3">
        <v>0.183</v>
      </c>
      <c r="AE11" s="3">
        <v>0.28599999999999998</v>
      </c>
      <c r="AF11" s="3">
        <v>0.19900000000000001</v>
      </c>
      <c r="AG11" s="3">
        <v>0.28799999999999998</v>
      </c>
      <c r="AH11" s="3">
        <v>0.28499999999999998</v>
      </c>
      <c r="AI11" s="3">
        <v>0.29699999999999999</v>
      </c>
      <c r="AJ11" s="3">
        <v>0.22800000000000001</v>
      </c>
      <c r="AK11" s="3">
        <v>0.29799999999999999</v>
      </c>
      <c r="AL11" s="3">
        <v>0.184</v>
      </c>
      <c r="AM11" s="3">
        <v>0.28499999999999998</v>
      </c>
      <c r="AN11" s="3">
        <v>0.19500000000000001</v>
      </c>
      <c r="AO11" s="3">
        <v>0.29399999999999998</v>
      </c>
      <c r="AP11" s="3">
        <v>0.28999999999999998</v>
      </c>
      <c r="AQ11" s="3">
        <v>0.32</v>
      </c>
      <c r="AR11" s="3">
        <v>0.24</v>
      </c>
      <c r="AS11" s="3">
        <v>0.308</v>
      </c>
      <c r="AT11" s="3">
        <v>0.187</v>
      </c>
      <c r="AU11" s="3">
        <v>0.28399999999999997</v>
      </c>
      <c r="AV11" s="3">
        <v>0.193</v>
      </c>
      <c r="AW11" s="3">
        <v>0.29499999999999998</v>
      </c>
      <c r="AX11" s="3">
        <v>0.29399999999999998</v>
      </c>
      <c r="AY11" s="3">
        <v>0.32800000000000001</v>
      </c>
      <c r="AZ11" s="3">
        <v>0.20799999999999999</v>
      </c>
      <c r="BA11" s="3">
        <v>0.313</v>
      </c>
      <c r="BB11" s="3">
        <v>0.186</v>
      </c>
      <c r="BC11" s="3">
        <v>0.29299999999999998</v>
      </c>
      <c r="BD11" s="3">
        <v>0.191</v>
      </c>
      <c r="BE11" s="3">
        <v>0.30499999999999999</v>
      </c>
      <c r="BF11" s="3">
        <v>0.30099999999999999</v>
      </c>
      <c r="BG11" s="3">
        <v>0.33600000000000002</v>
      </c>
      <c r="BH11" s="3">
        <v>0.216</v>
      </c>
      <c r="BI11" s="3">
        <v>0.317</v>
      </c>
      <c r="BJ11" s="3">
        <v>0.186</v>
      </c>
      <c r="BK11" s="3">
        <v>0.29399999999999998</v>
      </c>
      <c r="BL11" s="3">
        <v>0.19</v>
      </c>
      <c r="BM11" s="3">
        <v>0.3</v>
      </c>
      <c r="BN11" s="3">
        <v>0.313</v>
      </c>
      <c r="BO11" s="3">
        <v>0.32800000000000001</v>
      </c>
      <c r="BP11" s="3">
        <v>0.20699999999999999</v>
      </c>
      <c r="BQ11" s="3">
        <v>0.311</v>
      </c>
      <c r="BR11" s="3">
        <v>0.187</v>
      </c>
      <c r="BS11" s="3">
        <v>0.29499999999999998</v>
      </c>
      <c r="BT11" s="3">
        <v>0.19</v>
      </c>
      <c r="BU11" s="3">
        <v>0.309</v>
      </c>
      <c r="BV11" s="3">
        <v>0.31</v>
      </c>
      <c r="BW11" s="3">
        <v>0.30199999999999999</v>
      </c>
      <c r="BX11" s="3">
        <v>0.20599999999999999</v>
      </c>
      <c r="BY11" s="3">
        <v>0.28799999999999998</v>
      </c>
      <c r="BZ11" s="3">
        <v>0.17199999999999999</v>
      </c>
      <c r="CA11" s="3">
        <v>0.27400000000000002</v>
      </c>
      <c r="CB11" s="3">
        <v>0.19</v>
      </c>
      <c r="CC11" s="3">
        <v>0.29399999999999998</v>
      </c>
      <c r="CD11" s="3">
        <v>0.29199999999999998</v>
      </c>
      <c r="CE11" s="3">
        <v>0.30399999999999999</v>
      </c>
      <c r="CF11" s="3">
        <v>0.20699999999999999</v>
      </c>
      <c r="CG11" s="3">
        <v>0.29899999999999999</v>
      </c>
      <c r="CH11" s="3">
        <v>0.18</v>
      </c>
      <c r="CI11" s="3">
        <v>0.27</v>
      </c>
      <c r="CJ11" s="3">
        <v>0.19</v>
      </c>
      <c r="CK11" s="3">
        <v>0.28999999999999998</v>
      </c>
      <c r="CL11" s="3">
        <v>0.29599999999999999</v>
      </c>
      <c r="CM11" s="3">
        <v>0.309</v>
      </c>
      <c r="CN11" s="3">
        <v>0.20799999999999999</v>
      </c>
      <c r="CO11" s="3">
        <v>0.29699999999999999</v>
      </c>
      <c r="CP11" s="3">
        <v>0.183</v>
      </c>
      <c r="CQ11" s="3">
        <v>0.27100000000000002</v>
      </c>
      <c r="CR11" s="3">
        <v>0.187</v>
      </c>
      <c r="CS11" s="3">
        <v>0.27900000000000003</v>
      </c>
      <c r="CT11" s="3">
        <v>0.307</v>
      </c>
    </row>
    <row r="12" spans="1:98" x14ac:dyDescent="0.25">
      <c r="A12" s="2">
        <v>0.10416666666666667</v>
      </c>
      <c r="B12" s="3">
        <v>30</v>
      </c>
      <c r="C12" s="3">
        <v>0.39</v>
      </c>
      <c r="D12" s="3">
        <v>0.26500000000000001</v>
      </c>
      <c r="E12" s="3">
        <v>0.35499999999999998</v>
      </c>
      <c r="F12" s="3">
        <v>0.184</v>
      </c>
      <c r="G12" s="3">
        <v>0.33300000000000002</v>
      </c>
      <c r="H12" s="3">
        <v>0.19600000000000001</v>
      </c>
      <c r="I12" s="3">
        <v>0.34300000000000003</v>
      </c>
      <c r="J12" s="3">
        <v>0.33500000000000002</v>
      </c>
      <c r="K12" s="3">
        <v>0.38200000000000001</v>
      </c>
      <c r="L12" s="3">
        <v>0.255</v>
      </c>
      <c r="M12" s="3">
        <v>0.35199999999999998</v>
      </c>
      <c r="N12" s="3">
        <v>0.183</v>
      </c>
      <c r="O12" s="3">
        <v>0.34100000000000003</v>
      </c>
      <c r="P12" s="3">
        <v>0.19700000000000001</v>
      </c>
      <c r="Q12" s="3">
        <v>0.34100000000000003</v>
      </c>
      <c r="R12" s="3">
        <v>0.32800000000000001</v>
      </c>
      <c r="S12" s="3">
        <v>0.11700000000000001</v>
      </c>
      <c r="T12" s="3">
        <v>0.26400000000000001</v>
      </c>
      <c r="U12" s="3">
        <v>0.34699999999999998</v>
      </c>
      <c r="V12" s="3">
        <v>0.184</v>
      </c>
      <c r="W12" s="3">
        <v>0.33700000000000002</v>
      </c>
      <c r="X12" s="3">
        <v>0.19500000000000001</v>
      </c>
      <c r="Y12" s="3">
        <v>0.34300000000000003</v>
      </c>
      <c r="Z12" s="3">
        <v>0.33900000000000002</v>
      </c>
      <c r="AA12" s="3">
        <v>0.34499999999999997</v>
      </c>
      <c r="AB12" s="3">
        <v>0.24399999999999999</v>
      </c>
      <c r="AC12" s="3">
        <v>0.317</v>
      </c>
      <c r="AD12" s="3">
        <v>0.184</v>
      </c>
      <c r="AE12" s="3">
        <v>0.30499999999999999</v>
      </c>
      <c r="AF12" s="3">
        <v>0.2</v>
      </c>
      <c r="AG12" s="3">
        <v>0.308</v>
      </c>
      <c r="AH12" s="3">
        <v>0.30399999999999999</v>
      </c>
      <c r="AI12" s="3">
        <v>0.32100000000000001</v>
      </c>
      <c r="AJ12" s="3">
        <v>0.23499999999999999</v>
      </c>
      <c r="AK12" s="3">
        <v>0.32</v>
      </c>
      <c r="AL12" s="3">
        <v>0.185</v>
      </c>
      <c r="AM12" s="3">
        <v>0.30499999999999999</v>
      </c>
      <c r="AN12" s="3">
        <v>0.19600000000000001</v>
      </c>
      <c r="AO12" s="3">
        <v>0.315</v>
      </c>
      <c r="AP12" s="3">
        <v>0.309</v>
      </c>
      <c r="AQ12" s="3">
        <v>0.34599999999999997</v>
      </c>
      <c r="AR12" s="3">
        <v>0.246</v>
      </c>
      <c r="AS12" s="3">
        <v>0.33200000000000002</v>
      </c>
      <c r="AT12" s="3">
        <v>0.188</v>
      </c>
      <c r="AU12" s="3">
        <v>0.30299999999999999</v>
      </c>
      <c r="AV12" s="3">
        <v>0.19400000000000001</v>
      </c>
      <c r="AW12" s="3">
        <v>0.316</v>
      </c>
      <c r="AX12" s="3">
        <v>0.314</v>
      </c>
      <c r="AY12" s="3">
        <v>0.35599999999999998</v>
      </c>
      <c r="AZ12" s="3">
        <v>0.20799999999999999</v>
      </c>
      <c r="BA12" s="3">
        <v>0.33900000000000002</v>
      </c>
      <c r="BB12" s="3">
        <v>0.186</v>
      </c>
      <c r="BC12" s="3">
        <v>0.316</v>
      </c>
      <c r="BD12" s="3">
        <v>0.192</v>
      </c>
      <c r="BE12" s="3">
        <v>0.33</v>
      </c>
      <c r="BF12" s="3">
        <v>0.32500000000000001</v>
      </c>
      <c r="BG12" s="3">
        <v>0.36499999999999999</v>
      </c>
      <c r="BH12" s="3">
        <v>0.217</v>
      </c>
      <c r="BI12" s="3">
        <v>0.34200000000000003</v>
      </c>
      <c r="BJ12" s="3">
        <v>0.187</v>
      </c>
      <c r="BK12" s="3">
        <v>0.316</v>
      </c>
      <c r="BL12" s="3">
        <v>0.191</v>
      </c>
      <c r="BM12" s="3">
        <v>0.32400000000000001</v>
      </c>
      <c r="BN12" s="3">
        <v>0.33900000000000002</v>
      </c>
      <c r="BO12" s="3">
        <v>0.35599999999999998</v>
      </c>
      <c r="BP12" s="3">
        <v>0.20799999999999999</v>
      </c>
      <c r="BQ12" s="3">
        <v>0.33600000000000002</v>
      </c>
      <c r="BR12" s="3">
        <v>0.187</v>
      </c>
      <c r="BS12" s="3">
        <v>0.317</v>
      </c>
      <c r="BT12" s="3">
        <v>0.191</v>
      </c>
      <c r="BU12" s="3">
        <v>0.33400000000000002</v>
      </c>
      <c r="BV12" s="3">
        <v>0.33500000000000002</v>
      </c>
      <c r="BW12" s="3">
        <v>0.32300000000000001</v>
      </c>
      <c r="BX12" s="3">
        <v>0.20699999999999999</v>
      </c>
      <c r="BY12" s="3">
        <v>0.30599999999999999</v>
      </c>
      <c r="BZ12" s="3">
        <v>0.17199999999999999</v>
      </c>
      <c r="CA12" s="3">
        <v>0.28999999999999998</v>
      </c>
      <c r="CB12" s="3">
        <v>0.191</v>
      </c>
      <c r="CC12" s="3">
        <v>0.313</v>
      </c>
      <c r="CD12" s="3">
        <v>0.308</v>
      </c>
      <c r="CE12" s="3">
        <v>0.32500000000000001</v>
      </c>
      <c r="CF12" s="3">
        <v>0.20799999999999999</v>
      </c>
      <c r="CG12" s="3">
        <v>0.318</v>
      </c>
      <c r="CH12" s="3">
        <v>0.18</v>
      </c>
      <c r="CI12" s="3">
        <v>0.28599999999999998</v>
      </c>
      <c r="CJ12" s="3">
        <v>0.19</v>
      </c>
      <c r="CK12" s="3">
        <v>0.309</v>
      </c>
      <c r="CL12" s="3">
        <v>0.313</v>
      </c>
      <c r="CM12" s="3">
        <v>0.32900000000000001</v>
      </c>
      <c r="CN12" s="3">
        <v>0.20899999999999999</v>
      </c>
      <c r="CO12" s="3">
        <v>0.315</v>
      </c>
      <c r="CP12" s="3">
        <v>0.184</v>
      </c>
      <c r="CQ12" s="3">
        <v>0.28699999999999998</v>
      </c>
      <c r="CR12" s="3">
        <v>0.188</v>
      </c>
      <c r="CS12" s="3">
        <v>0.29599999999999999</v>
      </c>
      <c r="CT12" s="3">
        <v>0.32400000000000001</v>
      </c>
    </row>
    <row r="13" spans="1:98" x14ac:dyDescent="0.25">
      <c r="A13" s="2">
        <v>0.11458333333333333</v>
      </c>
      <c r="B13" s="3">
        <v>30</v>
      </c>
      <c r="C13" s="3">
        <v>0.43099999999999999</v>
      </c>
      <c r="D13" s="3">
        <v>0.28299999999999997</v>
      </c>
      <c r="E13" s="3">
        <v>0.39100000000000001</v>
      </c>
      <c r="F13" s="3">
        <v>0.186</v>
      </c>
      <c r="G13" s="3">
        <v>0.36399999999999999</v>
      </c>
      <c r="H13" s="3">
        <v>0.19800000000000001</v>
      </c>
      <c r="I13" s="3">
        <v>0.376</v>
      </c>
      <c r="J13" s="3">
        <v>0.36899999999999999</v>
      </c>
      <c r="K13" s="3">
        <v>0.42299999999999999</v>
      </c>
      <c r="L13" s="3">
        <v>0.27200000000000002</v>
      </c>
      <c r="M13" s="3">
        <v>0.38700000000000001</v>
      </c>
      <c r="N13" s="3">
        <v>0.184</v>
      </c>
      <c r="O13" s="3">
        <v>0.373</v>
      </c>
      <c r="P13" s="3">
        <v>0.2</v>
      </c>
      <c r="Q13" s="3">
        <v>0.374</v>
      </c>
      <c r="R13" s="3">
        <v>0.36</v>
      </c>
      <c r="S13" s="3">
        <v>0.11700000000000001</v>
      </c>
      <c r="T13" s="3">
        <v>0.28100000000000003</v>
      </c>
      <c r="U13" s="3">
        <v>0.38100000000000001</v>
      </c>
      <c r="V13" s="3">
        <v>0.185</v>
      </c>
      <c r="W13" s="3">
        <v>0.36899999999999999</v>
      </c>
      <c r="X13" s="3">
        <v>0.19700000000000001</v>
      </c>
      <c r="Y13" s="3">
        <v>0.375</v>
      </c>
      <c r="Z13" s="3">
        <v>0.373</v>
      </c>
      <c r="AA13" s="3">
        <v>0.373</v>
      </c>
      <c r="AB13" s="3">
        <v>0.252</v>
      </c>
      <c r="AC13" s="3">
        <v>0.34</v>
      </c>
      <c r="AD13" s="3">
        <v>0.185</v>
      </c>
      <c r="AE13" s="3">
        <v>0.32600000000000001</v>
      </c>
      <c r="AF13" s="3">
        <v>0.20100000000000001</v>
      </c>
      <c r="AG13" s="3">
        <v>0.33100000000000002</v>
      </c>
      <c r="AH13" s="3">
        <v>0.32500000000000001</v>
      </c>
      <c r="AI13" s="3">
        <v>0.34599999999999997</v>
      </c>
      <c r="AJ13" s="3">
        <v>0.24199999999999999</v>
      </c>
      <c r="AK13" s="3">
        <v>0.34499999999999997</v>
      </c>
      <c r="AL13" s="3">
        <v>0.186</v>
      </c>
      <c r="AM13" s="3">
        <v>0.32700000000000001</v>
      </c>
      <c r="AN13" s="3">
        <v>0.19800000000000001</v>
      </c>
      <c r="AO13" s="3">
        <v>0.33900000000000002</v>
      </c>
      <c r="AP13" s="3">
        <v>0.33100000000000002</v>
      </c>
      <c r="AQ13" s="3">
        <v>0.374</v>
      </c>
      <c r="AR13" s="3">
        <v>0.254</v>
      </c>
      <c r="AS13" s="3">
        <v>0.35699999999999998</v>
      </c>
      <c r="AT13" s="3">
        <v>0.189</v>
      </c>
      <c r="AU13" s="3">
        <v>0.32500000000000001</v>
      </c>
      <c r="AV13" s="3">
        <v>0.19500000000000001</v>
      </c>
      <c r="AW13" s="3">
        <v>0.33900000000000002</v>
      </c>
      <c r="AX13" s="3">
        <v>0.33700000000000002</v>
      </c>
      <c r="AY13" s="3">
        <v>0.38800000000000001</v>
      </c>
      <c r="AZ13" s="3">
        <v>0.21</v>
      </c>
      <c r="BA13" s="3">
        <v>0.36799999999999999</v>
      </c>
      <c r="BB13" s="3">
        <v>0.187</v>
      </c>
      <c r="BC13" s="3">
        <v>0.34100000000000003</v>
      </c>
      <c r="BD13" s="3">
        <v>0.193</v>
      </c>
      <c r="BE13" s="3">
        <v>0.35699999999999998</v>
      </c>
      <c r="BF13" s="3">
        <v>0.35199999999999998</v>
      </c>
      <c r="BG13" s="3">
        <v>0.39800000000000002</v>
      </c>
      <c r="BH13" s="3">
        <v>0.218</v>
      </c>
      <c r="BI13" s="3">
        <v>0.372</v>
      </c>
      <c r="BJ13" s="3">
        <v>0.188</v>
      </c>
      <c r="BK13" s="3">
        <v>0.34</v>
      </c>
      <c r="BL13" s="3">
        <v>0.192</v>
      </c>
      <c r="BM13" s="3">
        <v>0.35199999999999998</v>
      </c>
      <c r="BN13" s="3">
        <v>0.36699999999999999</v>
      </c>
      <c r="BO13" s="3">
        <v>0.38800000000000001</v>
      </c>
      <c r="BP13" s="3">
        <v>0.21</v>
      </c>
      <c r="BQ13" s="3">
        <v>0.36499999999999999</v>
      </c>
      <c r="BR13" s="3">
        <v>0.188</v>
      </c>
      <c r="BS13" s="3">
        <v>0.34300000000000003</v>
      </c>
      <c r="BT13" s="3">
        <v>0.192</v>
      </c>
      <c r="BU13" s="3">
        <v>0.36199999999999999</v>
      </c>
      <c r="BV13" s="3">
        <v>0.36199999999999999</v>
      </c>
      <c r="BW13" s="3">
        <v>0.34399999999999997</v>
      </c>
      <c r="BX13" s="3">
        <v>0.20799999999999999</v>
      </c>
      <c r="BY13" s="3">
        <v>0.32700000000000001</v>
      </c>
      <c r="BZ13" s="3">
        <v>0.17299999999999999</v>
      </c>
      <c r="CA13" s="3">
        <v>0.308</v>
      </c>
      <c r="CB13" s="3">
        <v>0.191</v>
      </c>
      <c r="CC13" s="3">
        <v>0.33300000000000002</v>
      </c>
      <c r="CD13" s="3">
        <v>0.32500000000000001</v>
      </c>
      <c r="CE13" s="3">
        <v>0.34699999999999998</v>
      </c>
      <c r="CF13" s="3">
        <v>0.20799999999999999</v>
      </c>
      <c r="CG13" s="3">
        <v>0.34</v>
      </c>
      <c r="CH13" s="3">
        <v>0.18</v>
      </c>
      <c r="CI13" s="3">
        <v>0.30399999999999999</v>
      </c>
      <c r="CJ13" s="3">
        <v>0.191</v>
      </c>
      <c r="CK13" s="3">
        <v>0.32800000000000001</v>
      </c>
      <c r="CL13" s="3">
        <v>0.33200000000000002</v>
      </c>
      <c r="CM13" s="3">
        <v>0.34899999999999998</v>
      </c>
      <c r="CN13" s="3">
        <v>0.21</v>
      </c>
      <c r="CO13" s="3">
        <v>0.33600000000000002</v>
      </c>
      <c r="CP13" s="3">
        <v>0.184</v>
      </c>
      <c r="CQ13" s="3">
        <v>0.30299999999999999</v>
      </c>
      <c r="CR13" s="3">
        <v>0.188</v>
      </c>
      <c r="CS13" s="3">
        <v>0.315</v>
      </c>
      <c r="CT13" s="3">
        <v>0.34300000000000003</v>
      </c>
    </row>
    <row r="14" spans="1:98" x14ac:dyDescent="0.25">
      <c r="A14" s="2">
        <v>0.125</v>
      </c>
      <c r="B14" s="3">
        <v>30</v>
      </c>
      <c r="C14" s="3">
        <v>0.47399999999999998</v>
      </c>
      <c r="D14" s="3">
        <v>0.30399999999999999</v>
      </c>
      <c r="E14" s="3">
        <v>0.42899999999999999</v>
      </c>
      <c r="F14" s="3">
        <v>0.187</v>
      </c>
      <c r="G14" s="3">
        <v>0.39900000000000002</v>
      </c>
      <c r="H14" s="3">
        <v>0.2</v>
      </c>
      <c r="I14" s="3">
        <v>0.41299999999999998</v>
      </c>
      <c r="J14" s="3">
        <v>0.40600000000000003</v>
      </c>
      <c r="K14" s="3">
        <v>0.46500000000000002</v>
      </c>
      <c r="L14" s="3">
        <v>0.29099999999999998</v>
      </c>
      <c r="M14" s="3">
        <v>0.42599999999999999</v>
      </c>
      <c r="N14" s="3">
        <v>0.185</v>
      </c>
      <c r="O14" s="3">
        <v>0.40799999999999997</v>
      </c>
      <c r="P14" s="3">
        <v>0.20200000000000001</v>
      </c>
      <c r="Q14" s="3">
        <v>0.41099999999999998</v>
      </c>
      <c r="R14" s="3">
        <v>0.39600000000000002</v>
      </c>
      <c r="S14" s="3">
        <v>0.11700000000000001</v>
      </c>
      <c r="T14" s="3">
        <v>0.30099999999999999</v>
      </c>
      <c r="U14" s="3">
        <v>0.42</v>
      </c>
      <c r="V14" s="3">
        <v>0.186</v>
      </c>
      <c r="W14" s="3">
        <v>0.40400000000000003</v>
      </c>
      <c r="X14" s="3">
        <v>0.19900000000000001</v>
      </c>
      <c r="Y14" s="3">
        <v>0.41099999999999998</v>
      </c>
      <c r="Z14" s="3">
        <v>0.41</v>
      </c>
      <c r="AA14" s="3">
        <v>0.40400000000000003</v>
      </c>
      <c r="AB14" s="3">
        <v>0.26</v>
      </c>
      <c r="AC14" s="3">
        <v>0.36499999999999999</v>
      </c>
      <c r="AD14" s="3">
        <v>0.186</v>
      </c>
      <c r="AE14" s="3">
        <v>0.35099999999999998</v>
      </c>
      <c r="AF14" s="3">
        <v>0.20200000000000001</v>
      </c>
      <c r="AG14" s="3">
        <v>0.35499999999999998</v>
      </c>
      <c r="AH14" s="3">
        <v>0.34799999999999998</v>
      </c>
      <c r="AI14" s="3">
        <v>0.372</v>
      </c>
      <c r="AJ14" s="3">
        <v>0.249</v>
      </c>
      <c r="AK14" s="3">
        <v>0.371</v>
      </c>
      <c r="AL14" s="3">
        <v>0.187</v>
      </c>
      <c r="AM14" s="3">
        <v>0.35099999999999998</v>
      </c>
      <c r="AN14" s="3">
        <v>0.19900000000000001</v>
      </c>
      <c r="AO14" s="3">
        <v>0.36299999999999999</v>
      </c>
      <c r="AP14" s="3">
        <v>0.35499999999999998</v>
      </c>
      <c r="AQ14" s="3">
        <v>0.40500000000000003</v>
      </c>
      <c r="AR14" s="3">
        <v>0.26200000000000001</v>
      </c>
      <c r="AS14" s="3">
        <v>0.38400000000000001</v>
      </c>
      <c r="AT14" s="3">
        <v>0.189</v>
      </c>
      <c r="AU14" s="3">
        <v>0.34899999999999998</v>
      </c>
      <c r="AV14" s="3">
        <v>0.19600000000000001</v>
      </c>
      <c r="AW14" s="3">
        <v>0.36299999999999999</v>
      </c>
      <c r="AX14" s="3">
        <v>0.36099999999999999</v>
      </c>
      <c r="AY14" s="3">
        <v>0.42399999999999999</v>
      </c>
      <c r="AZ14" s="3">
        <v>0.21099999999999999</v>
      </c>
      <c r="BA14" s="3">
        <v>0.4</v>
      </c>
      <c r="BB14" s="3">
        <v>0.188</v>
      </c>
      <c r="BC14" s="3">
        <v>0.36799999999999999</v>
      </c>
      <c r="BD14" s="3">
        <v>0.19400000000000001</v>
      </c>
      <c r="BE14" s="3">
        <v>0.38800000000000001</v>
      </c>
      <c r="BF14" s="3">
        <v>0.38200000000000001</v>
      </c>
      <c r="BG14" s="3">
        <v>0.435</v>
      </c>
      <c r="BH14" s="3">
        <v>0.219</v>
      </c>
      <c r="BI14" s="3">
        <v>0.40500000000000003</v>
      </c>
      <c r="BJ14" s="3">
        <v>0.188</v>
      </c>
      <c r="BK14" s="3">
        <v>0.36699999999999999</v>
      </c>
      <c r="BL14" s="3">
        <v>0.192</v>
      </c>
      <c r="BM14" s="3">
        <v>0.38200000000000001</v>
      </c>
      <c r="BN14" s="3">
        <v>0.39900000000000002</v>
      </c>
      <c r="BO14" s="3">
        <v>0.42299999999999999</v>
      </c>
      <c r="BP14" s="3">
        <v>0.21</v>
      </c>
      <c r="BQ14" s="3">
        <v>0.39700000000000002</v>
      </c>
      <c r="BR14" s="3">
        <v>0.188</v>
      </c>
      <c r="BS14" s="3">
        <v>0.36899999999999999</v>
      </c>
      <c r="BT14" s="3">
        <v>0.193</v>
      </c>
      <c r="BU14" s="3">
        <v>0.39300000000000002</v>
      </c>
      <c r="BV14" s="3">
        <v>0.39400000000000002</v>
      </c>
      <c r="BW14" s="3">
        <v>0.37</v>
      </c>
      <c r="BX14" s="3">
        <v>0.20799999999999999</v>
      </c>
      <c r="BY14" s="3">
        <v>0.34699999999999998</v>
      </c>
      <c r="BZ14" s="3">
        <v>0.17299999999999999</v>
      </c>
      <c r="CA14" s="3">
        <v>0.32700000000000001</v>
      </c>
      <c r="CB14" s="3">
        <v>0.191</v>
      </c>
      <c r="CC14" s="3">
        <v>0.35399999999999998</v>
      </c>
      <c r="CD14" s="3">
        <v>0.34300000000000003</v>
      </c>
      <c r="CE14" s="3">
        <v>0.373</v>
      </c>
      <c r="CF14" s="3">
        <v>0.20899999999999999</v>
      </c>
      <c r="CG14" s="3">
        <v>0.36199999999999999</v>
      </c>
      <c r="CH14" s="3">
        <v>0.18099999999999999</v>
      </c>
      <c r="CI14" s="3">
        <v>0.32400000000000001</v>
      </c>
      <c r="CJ14" s="3">
        <v>0.191</v>
      </c>
      <c r="CK14" s="3">
        <v>0.35</v>
      </c>
      <c r="CL14" s="3">
        <v>0.35099999999999998</v>
      </c>
      <c r="CM14" s="3">
        <v>0.375</v>
      </c>
      <c r="CN14" s="3">
        <v>0.21</v>
      </c>
      <c r="CO14" s="3">
        <v>0.35799999999999998</v>
      </c>
      <c r="CP14" s="3">
        <v>0.185</v>
      </c>
      <c r="CQ14" s="3">
        <v>0.32200000000000001</v>
      </c>
      <c r="CR14" s="3">
        <v>0.189</v>
      </c>
      <c r="CS14" s="3">
        <v>0.33500000000000002</v>
      </c>
      <c r="CT14" s="3">
        <v>0.36399999999999999</v>
      </c>
    </row>
    <row r="15" spans="1:98" x14ac:dyDescent="0.25">
      <c r="A15" s="2">
        <v>0.13541666666666666</v>
      </c>
      <c r="B15" s="3">
        <v>30</v>
      </c>
      <c r="C15" s="3">
        <v>0.51800000000000002</v>
      </c>
      <c r="D15" s="3">
        <v>0.32700000000000001</v>
      </c>
      <c r="E15" s="3">
        <v>0.47</v>
      </c>
      <c r="F15" s="3">
        <v>0.188</v>
      </c>
      <c r="G15" s="3">
        <v>0.436</v>
      </c>
      <c r="H15" s="3">
        <v>0.20200000000000001</v>
      </c>
      <c r="I15" s="3">
        <v>0.45300000000000001</v>
      </c>
      <c r="J15" s="3">
        <v>0.44600000000000001</v>
      </c>
      <c r="K15" s="3">
        <v>0.51</v>
      </c>
      <c r="L15" s="3">
        <v>0.313</v>
      </c>
      <c r="M15" s="3">
        <v>0.46400000000000002</v>
      </c>
      <c r="N15" s="3">
        <v>0.187</v>
      </c>
      <c r="O15" s="3">
        <v>0.44600000000000001</v>
      </c>
      <c r="P15" s="3">
        <v>0.20399999999999999</v>
      </c>
      <c r="Q15" s="3">
        <v>0.45</v>
      </c>
      <c r="R15" s="3">
        <v>0.434</v>
      </c>
      <c r="S15" s="3">
        <v>0.11700000000000001</v>
      </c>
      <c r="T15" s="3">
        <v>0.32300000000000001</v>
      </c>
      <c r="U15" s="3">
        <v>0.45800000000000002</v>
      </c>
      <c r="V15" s="3">
        <v>0.188</v>
      </c>
      <c r="W15" s="3">
        <v>0.442</v>
      </c>
      <c r="X15" s="3">
        <v>0.20200000000000001</v>
      </c>
      <c r="Y15" s="3">
        <v>0.45100000000000001</v>
      </c>
      <c r="Z15" s="3">
        <v>0.45</v>
      </c>
      <c r="AA15" s="3">
        <v>0.433</v>
      </c>
      <c r="AB15" s="3">
        <v>0.26900000000000002</v>
      </c>
      <c r="AC15" s="3">
        <v>0.38900000000000001</v>
      </c>
      <c r="AD15" s="3">
        <v>0.187</v>
      </c>
      <c r="AE15" s="3">
        <v>0.377</v>
      </c>
      <c r="AF15" s="3">
        <v>0.20399999999999999</v>
      </c>
      <c r="AG15" s="3">
        <v>0.378</v>
      </c>
      <c r="AH15" s="3">
        <v>0.37</v>
      </c>
      <c r="AI15" s="3">
        <v>0.39600000000000002</v>
      </c>
      <c r="AJ15" s="3">
        <v>0.25700000000000001</v>
      </c>
      <c r="AK15" s="3">
        <v>0.39500000000000002</v>
      </c>
      <c r="AL15" s="3">
        <v>0.187</v>
      </c>
      <c r="AM15" s="3">
        <v>0.378</v>
      </c>
      <c r="AN15" s="3">
        <v>0.2</v>
      </c>
      <c r="AO15" s="3">
        <v>0.38600000000000001</v>
      </c>
      <c r="AP15" s="3">
        <v>0.377</v>
      </c>
      <c r="AQ15" s="3">
        <v>0.436</v>
      </c>
      <c r="AR15" s="3">
        <v>0.27</v>
      </c>
      <c r="AS15" s="3">
        <v>0.41</v>
      </c>
      <c r="AT15" s="3">
        <v>0.191</v>
      </c>
      <c r="AU15" s="3">
        <v>0.374</v>
      </c>
      <c r="AV15" s="3">
        <v>0.19700000000000001</v>
      </c>
      <c r="AW15" s="3">
        <v>0.38600000000000001</v>
      </c>
      <c r="AX15" s="3">
        <v>0.38500000000000001</v>
      </c>
      <c r="AY15" s="3">
        <v>0.46300000000000002</v>
      </c>
      <c r="AZ15" s="3">
        <v>0.21199999999999999</v>
      </c>
      <c r="BA15" s="3">
        <v>0.437</v>
      </c>
      <c r="BB15" s="3">
        <v>0.188</v>
      </c>
      <c r="BC15" s="3">
        <v>0.4</v>
      </c>
      <c r="BD15" s="3">
        <v>0.19400000000000001</v>
      </c>
      <c r="BE15" s="3">
        <v>0.42299999999999999</v>
      </c>
      <c r="BF15" s="3">
        <v>0.41699999999999998</v>
      </c>
      <c r="BG15" s="3">
        <v>0.47499999999999998</v>
      </c>
      <c r="BH15" s="3">
        <v>0.22</v>
      </c>
      <c r="BI15" s="3">
        <v>0.443</v>
      </c>
      <c r="BJ15" s="3">
        <v>0.189</v>
      </c>
      <c r="BK15" s="3">
        <v>0.39800000000000002</v>
      </c>
      <c r="BL15" s="3">
        <v>0.193</v>
      </c>
      <c r="BM15" s="3">
        <v>0.41499999999999998</v>
      </c>
      <c r="BN15" s="3">
        <v>0.436</v>
      </c>
      <c r="BO15" s="3">
        <v>0.46100000000000002</v>
      </c>
      <c r="BP15" s="3">
        <v>0.21099999999999999</v>
      </c>
      <c r="BQ15" s="3">
        <v>0.433</v>
      </c>
      <c r="BR15" s="3">
        <v>0.189</v>
      </c>
      <c r="BS15" s="3">
        <v>0.4</v>
      </c>
      <c r="BT15" s="3">
        <v>0.193</v>
      </c>
      <c r="BU15" s="3">
        <v>0.42899999999999999</v>
      </c>
      <c r="BV15" s="3">
        <v>0.43099999999999999</v>
      </c>
      <c r="BW15" s="3">
        <v>0.39500000000000002</v>
      </c>
      <c r="BX15" s="3">
        <v>0.20899999999999999</v>
      </c>
      <c r="BY15" s="3">
        <v>0.36799999999999999</v>
      </c>
      <c r="BZ15" s="3">
        <v>0.17299999999999999</v>
      </c>
      <c r="CA15" s="3">
        <v>0.34899999999999998</v>
      </c>
      <c r="CB15" s="3">
        <v>0.192</v>
      </c>
      <c r="CC15" s="3">
        <v>0.375</v>
      </c>
      <c r="CD15" s="3">
        <v>0.36199999999999999</v>
      </c>
      <c r="CE15" s="3">
        <v>0.39800000000000002</v>
      </c>
      <c r="CF15" s="3">
        <v>0.21</v>
      </c>
      <c r="CG15" s="3">
        <v>0.38500000000000001</v>
      </c>
      <c r="CH15" s="3">
        <v>0.18099999999999999</v>
      </c>
      <c r="CI15" s="3">
        <v>0.34499999999999997</v>
      </c>
      <c r="CJ15" s="3">
        <v>0.192</v>
      </c>
      <c r="CK15" s="3">
        <v>0.371</v>
      </c>
      <c r="CL15" s="3">
        <v>0.371</v>
      </c>
      <c r="CM15" s="3">
        <v>0.4</v>
      </c>
      <c r="CN15" s="3">
        <v>0.21099999999999999</v>
      </c>
      <c r="CO15" s="3">
        <v>0.379</v>
      </c>
      <c r="CP15" s="3">
        <v>0.185</v>
      </c>
      <c r="CQ15" s="3">
        <v>0.34200000000000003</v>
      </c>
      <c r="CR15" s="3">
        <v>0.189</v>
      </c>
      <c r="CS15" s="3">
        <v>0.35499999999999998</v>
      </c>
      <c r="CT15" s="3">
        <v>0.38400000000000001</v>
      </c>
    </row>
    <row r="16" spans="1:98" x14ac:dyDescent="0.25">
      <c r="A16" s="2">
        <v>0.14583333333333334</v>
      </c>
      <c r="B16" s="3">
        <v>30</v>
      </c>
      <c r="C16" s="3">
        <v>0.56399999999999995</v>
      </c>
      <c r="D16" s="3">
        <v>0.35299999999999998</v>
      </c>
      <c r="E16" s="3">
        <v>0.50800000000000001</v>
      </c>
      <c r="F16" s="3">
        <v>0.19</v>
      </c>
      <c r="G16" s="3">
        <v>0.47299999999999998</v>
      </c>
      <c r="H16" s="3">
        <v>0.20499999999999999</v>
      </c>
      <c r="I16" s="3">
        <v>0.495</v>
      </c>
      <c r="J16" s="3">
        <v>0.49</v>
      </c>
      <c r="K16" s="3">
        <v>0.55500000000000005</v>
      </c>
      <c r="L16" s="3">
        <v>0.33800000000000002</v>
      </c>
      <c r="M16" s="3">
        <v>0.503</v>
      </c>
      <c r="N16" s="3">
        <v>0.188</v>
      </c>
      <c r="O16" s="3">
        <v>0.48299999999999998</v>
      </c>
      <c r="P16" s="3">
        <v>0.20599999999999999</v>
      </c>
      <c r="Q16" s="3">
        <v>0.49299999999999999</v>
      </c>
      <c r="R16" s="3">
        <v>0.47599999999999998</v>
      </c>
      <c r="S16" s="3">
        <v>0.11700000000000001</v>
      </c>
      <c r="T16" s="3">
        <v>0.34899999999999998</v>
      </c>
      <c r="U16" s="3">
        <v>0.498</v>
      </c>
      <c r="V16" s="3">
        <v>0.189</v>
      </c>
      <c r="W16" s="3">
        <v>0.48</v>
      </c>
      <c r="X16" s="3">
        <v>0.20399999999999999</v>
      </c>
      <c r="Y16" s="3">
        <v>0.49299999999999999</v>
      </c>
      <c r="Z16" s="3">
        <v>0.49299999999999999</v>
      </c>
      <c r="AA16" s="3">
        <v>0.45900000000000002</v>
      </c>
      <c r="AB16" s="3">
        <v>0.27700000000000002</v>
      </c>
      <c r="AC16" s="3">
        <v>0.41</v>
      </c>
      <c r="AD16" s="3">
        <v>0.187</v>
      </c>
      <c r="AE16" s="3">
        <v>0.40500000000000003</v>
      </c>
      <c r="AF16" s="3">
        <v>0.20499999999999999</v>
      </c>
      <c r="AG16" s="3">
        <v>0.40100000000000002</v>
      </c>
      <c r="AH16" s="3">
        <v>0.39300000000000002</v>
      </c>
      <c r="AI16" s="3">
        <v>0.41899999999999998</v>
      </c>
      <c r="AJ16" s="3">
        <v>0.26600000000000001</v>
      </c>
      <c r="AK16" s="3">
        <v>0.41699999999999998</v>
      </c>
      <c r="AL16" s="3">
        <v>0.188</v>
      </c>
      <c r="AM16" s="3">
        <v>0.40500000000000003</v>
      </c>
      <c r="AN16" s="3">
        <v>0.20100000000000001</v>
      </c>
      <c r="AO16" s="3">
        <v>0.40699999999999997</v>
      </c>
      <c r="AP16" s="3">
        <v>0.39700000000000002</v>
      </c>
      <c r="AQ16" s="3">
        <v>0.46300000000000002</v>
      </c>
      <c r="AR16" s="3">
        <v>0.27900000000000003</v>
      </c>
      <c r="AS16" s="3">
        <v>0.435</v>
      </c>
      <c r="AT16" s="3">
        <v>0.191</v>
      </c>
      <c r="AU16" s="3">
        <v>0.40200000000000002</v>
      </c>
      <c r="AV16" s="3">
        <v>0.19800000000000001</v>
      </c>
      <c r="AW16" s="3">
        <v>0.40600000000000003</v>
      </c>
      <c r="AX16" s="3">
        <v>0.40799999999999997</v>
      </c>
      <c r="AY16" s="3">
        <v>0.50600000000000001</v>
      </c>
      <c r="AZ16" s="3">
        <v>0.21199999999999999</v>
      </c>
      <c r="BA16" s="3">
        <v>0.47499999999999998</v>
      </c>
      <c r="BB16" s="3">
        <v>0.189</v>
      </c>
      <c r="BC16" s="3">
        <v>0.435</v>
      </c>
      <c r="BD16" s="3">
        <v>0.19400000000000001</v>
      </c>
      <c r="BE16" s="3">
        <v>0.46</v>
      </c>
      <c r="BF16" s="3">
        <v>0.45400000000000001</v>
      </c>
      <c r="BG16" s="3">
        <v>0.51700000000000002</v>
      </c>
      <c r="BH16" s="3">
        <v>0.221</v>
      </c>
      <c r="BI16" s="3">
        <v>0.48</v>
      </c>
      <c r="BJ16" s="3">
        <v>0.189</v>
      </c>
      <c r="BK16" s="3">
        <v>0.432</v>
      </c>
      <c r="BL16" s="3">
        <v>0.19400000000000001</v>
      </c>
      <c r="BM16" s="3">
        <v>0.45200000000000001</v>
      </c>
      <c r="BN16" s="3">
        <v>0.47699999999999998</v>
      </c>
      <c r="BO16" s="3">
        <v>0.501</v>
      </c>
      <c r="BP16" s="3">
        <v>0.21199999999999999</v>
      </c>
      <c r="BQ16" s="3">
        <v>0.46899999999999997</v>
      </c>
      <c r="BR16" s="3">
        <v>0.189</v>
      </c>
      <c r="BS16" s="3">
        <v>0.435</v>
      </c>
      <c r="BT16" s="3">
        <v>0.19400000000000001</v>
      </c>
      <c r="BU16" s="3">
        <v>0.46500000000000002</v>
      </c>
      <c r="BV16" s="3">
        <v>0.46899999999999997</v>
      </c>
      <c r="BW16" s="3">
        <v>0.41599999999999998</v>
      </c>
      <c r="BX16" s="3">
        <v>0.21</v>
      </c>
      <c r="BY16" s="3">
        <v>0.38800000000000001</v>
      </c>
      <c r="BZ16" s="3">
        <v>0.17299999999999999</v>
      </c>
      <c r="CA16" s="3">
        <v>0.371</v>
      </c>
      <c r="CB16" s="3">
        <v>0.192</v>
      </c>
      <c r="CC16" s="3">
        <v>0.39400000000000002</v>
      </c>
      <c r="CD16" s="3">
        <v>0.38</v>
      </c>
      <c r="CE16" s="3">
        <v>0.42099999999999999</v>
      </c>
      <c r="CF16" s="3">
        <v>0.21</v>
      </c>
      <c r="CG16" s="3">
        <v>0.40600000000000003</v>
      </c>
      <c r="CH16" s="3">
        <v>0.18099999999999999</v>
      </c>
      <c r="CI16" s="3">
        <v>0.36899999999999999</v>
      </c>
      <c r="CJ16" s="3">
        <v>0.192</v>
      </c>
      <c r="CK16" s="3">
        <v>0.38900000000000001</v>
      </c>
      <c r="CL16" s="3">
        <v>0.39</v>
      </c>
      <c r="CM16" s="3">
        <v>0.42299999999999999</v>
      </c>
      <c r="CN16" s="3">
        <v>0.21099999999999999</v>
      </c>
      <c r="CO16" s="3">
        <v>0.39900000000000002</v>
      </c>
      <c r="CP16" s="3">
        <v>0.185</v>
      </c>
      <c r="CQ16" s="3">
        <v>0.36599999999999999</v>
      </c>
      <c r="CR16" s="3">
        <v>0.189</v>
      </c>
      <c r="CS16" s="3">
        <v>0.372</v>
      </c>
      <c r="CT16" s="3">
        <v>0.40300000000000002</v>
      </c>
    </row>
    <row r="17" spans="1:98" x14ac:dyDescent="0.25">
      <c r="A17" s="2">
        <v>0.15625</v>
      </c>
      <c r="B17" s="3">
        <v>30</v>
      </c>
      <c r="C17" s="3">
        <v>0.58599999999999997</v>
      </c>
      <c r="D17" s="3">
        <v>0.38200000000000001</v>
      </c>
      <c r="E17" s="3">
        <v>0.54700000000000004</v>
      </c>
      <c r="F17" s="3">
        <v>0.192</v>
      </c>
      <c r="G17" s="3">
        <v>0.50900000000000001</v>
      </c>
      <c r="H17" s="3">
        <v>0.20699999999999999</v>
      </c>
      <c r="I17" s="3">
        <v>0.54</v>
      </c>
      <c r="J17" s="3">
        <v>0.53500000000000003</v>
      </c>
      <c r="K17" s="3">
        <v>0.58299999999999996</v>
      </c>
      <c r="L17" s="3">
        <v>0.36499999999999999</v>
      </c>
      <c r="M17" s="3">
        <v>0.54200000000000004</v>
      </c>
      <c r="N17" s="3">
        <v>0.189</v>
      </c>
      <c r="O17" s="3">
        <v>0.52100000000000002</v>
      </c>
      <c r="P17" s="3">
        <v>0.20899999999999999</v>
      </c>
      <c r="Q17" s="3">
        <v>0.53700000000000003</v>
      </c>
      <c r="R17" s="3">
        <v>0.52</v>
      </c>
      <c r="S17" s="3">
        <v>0.11700000000000001</v>
      </c>
      <c r="T17" s="3">
        <v>0.377</v>
      </c>
      <c r="U17" s="3">
        <v>0.53600000000000003</v>
      </c>
      <c r="V17" s="3">
        <v>0.191</v>
      </c>
      <c r="W17" s="3">
        <v>0.51700000000000002</v>
      </c>
      <c r="X17" s="3">
        <v>0.20699999999999999</v>
      </c>
      <c r="Y17" s="3">
        <v>0.53600000000000003</v>
      </c>
      <c r="Z17" s="3">
        <v>0.53700000000000003</v>
      </c>
      <c r="AA17" s="3">
        <v>0.47399999999999998</v>
      </c>
      <c r="AB17" s="3">
        <v>0.28699999999999998</v>
      </c>
      <c r="AC17" s="3">
        <v>0.42699999999999999</v>
      </c>
      <c r="AD17" s="3">
        <v>0.188</v>
      </c>
      <c r="AE17" s="3">
        <v>0.433</v>
      </c>
      <c r="AF17" s="3">
        <v>0.20599999999999999</v>
      </c>
      <c r="AG17" s="3">
        <v>0.41499999999999998</v>
      </c>
      <c r="AH17" s="3">
        <v>0.41299999999999998</v>
      </c>
      <c r="AI17" s="3">
        <v>0.434</v>
      </c>
      <c r="AJ17" s="3">
        <v>0.27400000000000002</v>
      </c>
      <c r="AK17" s="3">
        <v>0.433</v>
      </c>
      <c r="AL17" s="3">
        <v>0.189</v>
      </c>
      <c r="AM17" s="3">
        <v>0.433</v>
      </c>
      <c r="AN17" s="3">
        <v>0.20200000000000001</v>
      </c>
      <c r="AO17" s="3">
        <v>0.42199999999999999</v>
      </c>
      <c r="AP17" s="3">
        <v>0.41699999999999998</v>
      </c>
      <c r="AQ17" s="3">
        <v>0.48299999999999998</v>
      </c>
      <c r="AR17" s="3">
        <v>0.28799999999999998</v>
      </c>
      <c r="AS17" s="3">
        <v>0.45</v>
      </c>
      <c r="AT17" s="3">
        <v>0.192</v>
      </c>
      <c r="AU17" s="3">
        <v>0.42699999999999999</v>
      </c>
      <c r="AV17" s="3">
        <v>0.19900000000000001</v>
      </c>
      <c r="AW17" s="3">
        <v>0.42099999999999999</v>
      </c>
      <c r="AX17" s="3">
        <v>0.42599999999999999</v>
      </c>
      <c r="AY17" s="3">
        <v>0.54900000000000004</v>
      </c>
      <c r="AZ17" s="3">
        <v>0.21299999999999999</v>
      </c>
      <c r="BA17" s="3">
        <v>0.51500000000000001</v>
      </c>
      <c r="BB17" s="3">
        <v>0.189</v>
      </c>
      <c r="BC17" s="3">
        <v>0.46800000000000003</v>
      </c>
      <c r="BD17" s="3">
        <v>0.19500000000000001</v>
      </c>
      <c r="BE17" s="3">
        <v>0.501</v>
      </c>
      <c r="BF17" s="3">
        <v>0.495</v>
      </c>
      <c r="BG17" s="3">
        <v>0.55900000000000005</v>
      </c>
      <c r="BH17" s="3">
        <v>0.222</v>
      </c>
      <c r="BI17" s="3">
        <v>0.51900000000000002</v>
      </c>
      <c r="BJ17" s="3">
        <v>0.19</v>
      </c>
      <c r="BK17" s="3">
        <v>0.46600000000000003</v>
      </c>
      <c r="BL17" s="3">
        <v>0.19400000000000001</v>
      </c>
      <c r="BM17" s="3">
        <v>0.49099999999999999</v>
      </c>
      <c r="BN17" s="3">
        <v>0.51900000000000002</v>
      </c>
      <c r="BO17" s="3">
        <v>0.54200000000000004</v>
      </c>
      <c r="BP17" s="3">
        <v>0.21299999999999999</v>
      </c>
      <c r="BQ17" s="3">
        <v>0.50700000000000001</v>
      </c>
      <c r="BR17" s="3">
        <v>0.19</v>
      </c>
      <c r="BS17" s="3">
        <v>0.46800000000000003</v>
      </c>
      <c r="BT17" s="3">
        <v>0.19500000000000001</v>
      </c>
      <c r="BU17" s="3">
        <v>0.50600000000000001</v>
      </c>
      <c r="BV17" s="3">
        <v>0.51100000000000001</v>
      </c>
      <c r="BW17" s="3">
        <v>0.437</v>
      </c>
      <c r="BX17" s="3">
        <v>0.20899999999999999</v>
      </c>
      <c r="BY17" s="3">
        <v>0.40400000000000003</v>
      </c>
      <c r="BZ17" s="3">
        <v>0.17299999999999999</v>
      </c>
      <c r="CA17" s="3">
        <v>0.39500000000000002</v>
      </c>
      <c r="CB17" s="3">
        <v>0.192</v>
      </c>
      <c r="CC17" s="3">
        <v>0.40799999999999997</v>
      </c>
      <c r="CD17" s="3">
        <v>0.39500000000000002</v>
      </c>
      <c r="CE17" s="3">
        <v>0.441</v>
      </c>
      <c r="CF17" s="3">
        <v>0.21</v>
      </c>
      <c r="CG17" s="3">
        <v>0.42399999999999999</v>
      </c>
      <c r="CH17" s="3">
        <v>0.182</v>
      </c>
      <c r="CI17" s="3">
        <v>0.39300000000000002</v>
      </c>
      <c r="CJ17" s="3">
        <v>0.192</v>
      </c>
      <c r="CK17" s="3">
        <v>0.40300000000000002</v>
      </c>
      <c r="CL17" s="3">
        <v>0.40799999999999997</v>
      </c>
      <c r="CM17" s="3">
        <v>0.44600000000000001</v>
      </c>
      <c r="CN17" s="3">
        <v>0.21099999999999999</v>
      </c>
      <c r="CO17" s="3">
        <v>0.41599999999999998</v>
      </c>
      <c r="CP17" s="3">
        <v>0.185</v>
      </c>
      <c r="CQ17" s="3">
        <v>0.38800000000000001</v>
      </c>
      <c r="CR17" s="3">
        <v>0.19</v>
      </c>
      <c r="CS17" s="3">
        <v>0.38300000000000001</v>
      </c>
      <c r="CT17" s="3">
        <v>0.42</v>
      </c>
    </row>
    <row r="18" spans="1:98" x14ac:dyDescent="0.25">
      <c r="A18" s="2">
        <v>0.16666666666666666</v>
      </c>
      <c r="B18" s="3">
        <v>30</v>
      </c>
      <c r="C18" s="3">
        <v>0.59699999999999998</v>
      </c>
      <c r="D18" s="3">
        <v>0.41499999999999998</v>
      </c>
      <c r="E18" s="3">
        <v>0.57999999999999996</v>
      </c>
      <c r="F18" s="3">
        <v>0.193</v>
      </c>
      <c r="G18" s="3">
        <v>0.54600000000000004</v>
      </c>
      <c r="H18" s="3">
        <v>0.21</v>
      </c>
      <c r="I18" s="3">
        <v>0.57299999999999995</v>
      </c>
      <c r="J18" s="3">
        <v>0.58299999999999996</v>
      </c>
      <c r="K18" s="3">
        <v>0.59199999999999997</v>
      </c>
      <c r="L18" s="3">
        <v>0.39600000000000002</v>
      </c>
      <c r="M18" s="3">
        <v>0.58099999999999996</v>
      </c>
      <c r="N18" s="3">
        <v>0.191</v>
      </c>
      <c r="O18" s="3">
        <v>0.55800000000000005</v>
      </c>
      <c r="P18" s="3">
        <v>0.21199999999999999</v>
      </c>
      <c r="Q18" s="3">
        <v>0.57599999999999996</v>
      </c>
      <c r="R18" s="3">
        <v>0.56599999999999995</v>
      </c>
      <c r="S18" s="3">
        <v>0.11700000000000001</v>
      </c>
      <c r="T18" s="3">
        <v>0.40799999999999997</v>
      </c>
      <c r="U18" s="3">
        <v>0.57499999999999996</v>
      </c>
      <c r="V18" s="3">
        <v>0.192</v>
      </c>
      <c r="W18" s="3">
        <v>0.55600000000000005</v>
      </c>
      <c r="X18" s="3">
        <v>0.21</v>
      </c>
      <c r="Y18" s="3">
        <v>0.57199999999999995</v>
      </c>
      <c r="Z18" s="3">
        <v>0.58499999999999996</v>
      </c>
      <c r="AA18" s="3">
        <v>0.48799999999999999</v>
      </c>
      <c r="AB18" s="3">
        <v>0.29699999999999999</v>
      </c>
      <c r="AC18" s="3">
        <v>0.435</v>
      </c>
      <c r="AD18" s="3">
        <v>0.189</v>
      </c>
      <c r="AE18" s="3">
        <v>0.46100000000000002</v>
      </c>
      <c r="AF18" s="3">
        <v>0.20699999999999999</v>
      </c>
      <c r="AG18" s="3">
        <v>0.42799999999999999</v>
      </c>
      <c r="AH18" s="3">
        <v>0.42699999999999999</v>
      </c>
      <c r="AI18" s="3">
        <v>0.44700000000000001</v>
      </c>
      <c r="AJ18" s="3">
        <v>0.28299999999999997</v>
      </c>
      <c r="AK18" s="3">
        <v>0.443</v>
      </c>
      <c r="AL18" s="3">
        <v>0.189</v>
      </c>
      <c r="AM18" s="3">
        <v>0.46200000000000002</v>
      </c>
      <c r="AN18" s="3">
        <v>0.20300000000000001</v>
      </c>
      <c r="AO18" s="3">
        <v>0.433</v>
      </c>
      <c r="AP18" s="3">
        <v>0.432</v>
      </c>
      <c r="AQ18" s="3">
        <v>0.496</v>
      </c>
      <c r="AR18" s="3">
        <v>0.29699999999999999</v>
      </c>
      <c r="AS18" s="3">
        <v>0.46600000000000003</v>
      </c>
      <c r="AT18" s="3">
        <v>0.193</v>
      </c>
      <c r="AU18" s="3">
        <v>0.45300000000000001</v>
      </c>
      <c r="AV18" s="3">
        <v>0.2</v>
      </c>
      <c r="AW18" s="3">
        <v>0.432</v>
      </c>
      <c r="AX18" s="3">
        <v>0.44</v>
      </c>
      <c r="AY18" s="3">
        <v>0.59399999999999997</v>
      </c>
      <c r="AZ18" s="3">
        <v>0.214</v>
      </c>
      <c r="BA18" s="3">
        <v>0.55400000000000005</v>
      </c>
      <c r="BB18" s="3">
        <v>0.19</v>
      </c>
      <c r="BC18" s="3">
        <v>0.505</v>
      </c>
      <c r="BD18" s="3">
        <v>0.19500000000000001</v>
      </c>
      <c r="BE18" s="3">
        <v>0.54300000000000004</v>
      </c>
      <c r="BF18" s="3">
        <v>0.53600000000000003</v>
      </c>
      <c r="BG18" s="3">
        <v>0.60599999999999998</v>
      </c>
      <c r="BH18" s="3">
        <v>0.222</v>
      </c>
      <c r="BI18" s="3">
        <v>0.55800000000000005</v>
      </c>
      <c r="BJ18" s="3">
        <v>0.191</v>
      </c>
      <c r="BK18" s="3">
        <v>0.502</v>
      </c>
      <c r="BL18" s="3">
        <v>0.19400000000000001</v>
      </c>
      <c r="BM18" s="3">
        <v>0.53100000000000003</v>
      </c>
      <c r="BN18" s="3">
        <v>0.56200000000000006</v>
      </c>
      <c r="BO18" s="3">
        <v>0.58499999999999996</v>
      </c>
      <c r="BP18" s="3">
        <v>0.214</v>
      </c>
      <c r="BQ18" s="3">
        <v>0.54500000000000004</v>
      </c>
      <c r="BR18" s="3">
        <v>0.19</v>
      </c>
      <c r="BS18" s="3">
        <v>0.504</v>
      </c>
      <c r="BT18" s="3">
        <v>0.19500000000000001</v>
      </c>
      <c r="BU18" s="3">
        <v>0.54800000000000004</v>
      </c>
      <c r="BV18" s="3">
        <v>0.55300000000000005</v>
      </c>
      <c r="BW18" s="3">
        <v>0.45500000000000002</v>
      </c>
      <c r="BX18" s="3">
        <v>0.21</v>
      </c>
      <c r="BY18" s="3">
        <v>0.41799999999999998</v>
      </c>
      <c r="BZ18" s="3">
        <v>0.17399999999999999</v>
      </c>
      <c r="CA18" s="3">
        <v>0.41899999999999998</v>
      </c>
      <c r="CB18" s="3">
        <v>0.192</v>
      </c>
      <c r="CC18" s="3">
        <v>0.41899999999999998</v>
      </c>
      <c r="CD18" s="3">
        <v>0.40799999999999997</v>
      </c>
      <c r="CE18" s="3">
        <v>0.46300000000000002</v>
      </c>
      <c r="CF18" s="3">
        <v>0.21099999999999999</v>
      </c>
      <c r="CG18" s="3">
        <v>0.438</v>
      </c>
      <c r="CH18" s="3">
        <v>0.182</v>
      </c>
      <c r="CI18" s="3">
        <v>0.41799999999999998</v>
      </c>
      <c r="CJ18" s="3">
        <v>0.193</v>
      </c>
      <c r="CK18" s="3">
        <v>0.41299999999999998</v>
      </c>
      <c r="CL18" s="3">
        <v>0.42</v>
      </c>
      <c r="CM18" s="3">
        <v>0.46300000000000002</v>
      </c>
      <c r="CN18" s="3">
        <v>0.21199999999999999</v>
      </c>
      <c r="CO18" s="3">
        <v>0.42799999999999999</v>
      </c>
      <c r="CP18" s="3">
        <v>0.186</v>
      </c>
      <c r="CQ18" s="3">
        <v>0.41199999999999998</v>
      </c>
      <c r="CR18" s="3">
        <v>0.19</v>
      </c>
      <c r="CS18" s="3">
        <v>0.39400000000000002</v>
      </c>
      <c r="CT18" s="3">
        <v>0.433</v>
      </c>
    </row>
    <row r="19" spans="1:98" x14ac:dyDescent="0.25">
      <c r="A19" s="2">
        <v>0.17708333333333334</v>
      </c>
      <c r="B19" s="3">
        <v>30</v>
      </c>
      <c r="C19" s="3">
        <v>0.61399999999999999</v>
      </c>
      <c r="D19" s="3">
        <v>0.44900000000000001</v>
      </c>
      <c r="E19" s="3">
        <v>0.57999999999999996</v>
      </c>
      <c r="F19" s="3">
        <v>0.19400000000000001</v>
      </c>
      <c r="G19" s="3">
        <v>0.56999999999999995</v>
      </c>
      <c r="H19" s="3">
        <v>0.21199999999999999</v>
      </c>
      <c r="I19" s="3">
        <v>0.58199999999999996</v>
      </c>
      <c r="J19" s="3">
        <v>0.58699999999999997</v>
      </c>
      <c r="K19" s="3">
        <v>0.60899999999999999</v>
      </c>
      <c r="L19" s="3">
        <v>0.42899999999999999</v>
      </c>
      <c r="M19" s="3">
        <v>0.57899999999999996</v>
      </c>
      <c r="N19" s="3">
        <v>0.192</v>
      </c>
      <c r="O19" s="3">
        <v>0.58299999999999996</v>
      </c>
      <c r="P19" s="3">
        <v>0.215</v>
      </c>
      <c r="Q19" s="3">
        <v>0.58199999999999996</v>
      </c>
      <c r="R19" s="3">
        <v>0.57599999999999996</v>
      </c>
      <c r="S19" s="3">
        <v>0.11600000000000001</v>
      </c>
      <c r="T19" s="3">
        <v>0.441</v>
      </c>
      <c r="U19" s="3">
        <v>0.57499999999999996</v>
      </c>
      <c r="V19" s="3">
        <v>0.19400000000000001</v>
      </c>
      <c r="W19" s="3">
        <v>0.58699999999999997</v>
      </c>
      <c r="X19" s="3">
        <v>0.21299999999999999</v>
      </c>
      <c r="Y19" s="3">
        <v>0.57899999999999996</v>
      </c>
      <c r="Z19" s="3">
        <v>0.59</v>
      </c>
      <c r="AA19" s="3">
        <v>0.49299999999999999</v>
      </c>
      <c r="AB19" s="3">
        <v>0.307</v>
      </c>
      <c r="AC19" s="3">
        <v>0.434</v>
      </c>
      <c r="AD19" s="3">
        <v>0.19</v>
      </c>
      <c r="AE19" s="3">
        <v>0.48899999999999999</v>
      </c>
      <c r="AF19" s="3">
        <v>0.20799999999999999</v>
      </c>
      <c r="AG19" s="3">
        <v>0.434</v>
      </c>
      <c r="AH19" s="3">
        <v>0.434</v>
      </c>
      <c r="AI19" s="3">
        <v>0.44800000000000001</v>
      </c>
      <c r="AJ19" s="3">
        <v>0.29099999999999998</v>
      </c>
      <c r="AK19" s="3">
        <v>0.441</v>
      </c>
      <c r="AL19" s="3">
        <v>0.19</v>
      </c>
      <c r="AM19" s="3">
        <v>0.49099999999999999</v>
      </c>
      <c r="AN19" s="3">
        <v>0.20399999999999999</v>
      </c>
      <c r="AO19" s="3">
        <v>0.44</v>
      </c>
      <c r="AP19" s="3">
        <v>0.437</v>
      </c>
      <c r="AQ19" s="3">
        <v>0.5</v>
      </c>
      <c r="AR19" s="3">
        <v>0.30599999999999999</v>
      </c>
      <c r="AS19" s="3">
        <v>0.46600000000000003</v>
      </c>
      <c r="AT19" s="3">
        <v>0.19400000000000001</v>
      </c>
      <c r="AU19" s="3">
        <v>0.47799999999999998</v>
      </c>
      <c r="AV19" s="3">
        <v>0.20100000000000001</v>
      </c>
      <c r="AW19" s="3">
        <v>0.438</v>
      </c>
      <c r="AX19" s="3">
        <v>0.44800000000000001</v>
      </c>
      <c r="AY19" s="3">
        <v>0.61099999999999999</v>
      </c>
      <c r="AZ19" s="3">
        <v>0.214</v>
      </c>
      <c r="BA19" s="3">
        <v>0.59499999999999997</v>
      </c>
      <c r="BB19" s="3">
        <v>0.19</v>
      </c>
      <c r="BC19" s="3">
        <v>0.54</v>
      </c>
      <c r="BD19" s="3">
        <v>0.19600000000000001</v>
      </c>
      <c r="BE19" s="3">
        <v>0.58599999999999997</v>
      </c>
      <c r="BF19" s="3">
        <v>0.57999999999999996</v>
      </c>
      <c r="BG19" s="3">
        <v>0.61599999999999999</v>
      </c>
      <c r="BH19" s="3">
        <v>0.223</v>
      </c>
      <c r="BI19" s="3">
        <v>0.59799999999999998</v>
      </c>
      <c r="BJ19" s="3">
        <v>0.191</v>
      </c>
      <c r="BK19" s="3">
        <v>0.53700000000000003</v>
      </c>
      <c r="BL19" s="3">
        <v>0.19400000000000001</v>
      </c>
      <c r="BM19" s="3">
        <v>0.57399999999999995</v>
      </c>
      <c r="BN19" s="3">
        <v>0.60899999999999999</v>
      </c>
      <c r="BO19" s="3">
        <v>0.59699999999999998</v>
      </c>
      <c r="BP19" s="3">
        <v>0.214</v>
      </c>
      <c r="BQ19" s="3">
        <v>0.58399999999999996</v>
      </c>
      <c r="BR19" s="3">
        <v>0.19</v>
      </c>
      <c r="BS19" s="3">
        <v>0.53900000000000003</v>
      </c>
      <c r="BT19" s="3">
        <v>0.19500000000000001</v>
      </c>
      <c r="BU19" s="3">
        <v>0.59199999999999997</v>
      </c>
      <c r="BV19" s="3">
        <v>0.59899999999999998</v>
      </c>
      <c r="BW19" s="3">
        <v>0.46800000000000003</v>
      </c>
      <c r="BX19" s="3">
        <v>0.21</v>
      </c>
      <c r="BY19" s="3">
        <v>0.42399999999999999</v>
      </c>
      <c r="BZ19" s="3">
        <v>0.17399999999999999</v>
      </c>
      <c r="CA19" s="3">
        <v>0.44500000000000001</v>
      </c>
      <c r="CB19" s="3">
        <v>0.192</v>
      </c>
      <c r="CC19" s="3">
        <v>0.42499999999999999</v>
      </c>
      <c r="CD19" s="3">
        <v>0.41499999999999998</v>
      </c>
      <c r="CE19" s="3">
        <v>0.47399999999999998</v>
      </c>
      <c r="CF19" s="3">
        <v>0.21</v>
      </c>
      <c r="CG19" s="3">
        <v>0.44500000000000001</v>
      </c>
      <c r="CH19" s="3">
        <v>0.18099999999999999</v>
      </c>
      <c r="CI19" s="3">
        <v>0.443</v>
      </c>
      <c r="CJ19" s="3">
        <v>0.192</v>
      </c>
      <c r="CK19" s="3">
        <v>0.42</v>
      </c>
      <c r="CL19" s="3">
        <v>0.42699999999999999</v>
      </c>
      <c r="CM19" s="3">
        <v>0.47599999999999998</v>
      </c>
      <c r="CN19" s="3">
        <v>0.21199999999999999</v>
      </c>
      <c r="CO19" s="3">
        <v>0.433</v>
      </c>
      <c r="CP19" s="3">
        <v>0.186</v>
      </c>
      <c r="CQ19" s="3">
        <v>0.435</v>
      </c>
      <c r="CR19" s="3">
        <v>0.189</v>
      </c>
      <c r="CS19" s="3">
        <v>0.39900000000000002</v>
      </c>
      <c r="CT19" s="3">
        <v>0.44</v>
      </c>
    </row>
    <row r="20" spans="1:98" x14ac:dyDescent="0.25">
      <c r="A20" s="2">
        <v>0.1875</v>
      </c>
      <c r="B20" s="3">
        <v>30</v>
      </c>
      <c r="C20" s="3">
        <v>0.63100000000000001</v>
      </c>
      <c r="D20" s="3">
        <v>0.48599999999999999</v>
      </c>
      <c r="E20" s="3">
        <v>0.59199999999999997</v>
      </c>
      <c r="F20" s="3">
        <v>0.19600000000000001</v>
      </c>
      <c r="G20" s="3">
        <v>0.57399999999999995</v>
      </c>
      <c r="H20" s="3">
        <v>0.216</v>
      </c>
      <c r="I20" s="3">
        <v>0.59699999999999998</v>
      </c>
      <c r="J20" s="3">
        <v>0.60199999999999998</v>
      </c>
      <c r="K20" s="3">
        <v>0.626</v>
      </c>
      <c r="L20" s="3">
        <v>0.46400000000000002</v>
      </c>
      <c r="M20" s="3">
        <v>0.59</v>
      </c>
      <c r="N20" s="3">
        <v>0.19400000000000001</v>
      </c>
      <c r="O20" s="3">
        <v>0.58599999999999997</v>
      </c>
      <c r="P20" s="3">
        <v>0.218</v>
      </c>
      <c r="Q20" s="3">
        <v>0.59699999999999998</v>
      </c>
      <c r="R20" s="3">
        <v>0.59099999999999997</v>
      </c>
      <c r="S20" s="3">
        <v>0.11700000000000001</v>
      </c>
      <c r="T20" s="3">
        <v>0.47699999999999998</v>
      </c>
      <c r="U20" s="3">
        <v>0.58599999999999997</v>
      </c>
      <c r="V20" s="3">
        <v>0.19600000000000001</v>
      </c>
      <c r="W20" s="3">
        <v>0.58699999999999997</v>
      </c>
      <c r="X20" s="3">
        <v>0.217</v>
      </c>
      <c r="Y20" s="3">
        <v>0.59499999999999997</v>
      </c>
      <c r="Z20" s="3">
        <v>0.60599999999999998</v>
      </c>
      <c r="AA20" s="3">
        <v>0.48899999999999999</v>
      </c>
      <c r="AB20" s="3">
        <v>0.316</v>
      </c>
      <c r="AC20" s="3">
        <v>0.42399999999999999</v>
      </c>
      <c r="AD20" s="3">
        <v>0.19</v>
      </c>
      <c r="AE20" s="3">
        <v>0.51400000000000001</v>
      </c>
      <c r="AF20" s="3">
        <v>0.20899999999999999</v>
      </c>
      <c r="AG20" s="3">
        <v>0.42899999999999999</v>
      </c>
      <c r="AH20" s="3">
        <v>0.434</v>
      </c>
      <c r="AI20" s="3">
        <v>0.443</v>
      </c>
      <c r="AJ20" s="3">
        <v>0.29899999999999999</v>
      </c>
      <c r="AK20" s="3">
        <v>0.433</v>
      </c>
      <c r="AL20" s="3">
        <v>0.191</v>
      </c>
      <c r="AM20" s="3">
        <v>0.51400000000000001</v>
      </c>
      <c r="AN20" s="3">
        <v>0.20499999999999999</v>
      </c>
      <c r="AO20" s="3">
        <v>0.438</v>
      </c>
      <c r="AP20" s="3">
        <v>0.438</v>
      </c>
      <c r="AQ20" s="3">
        <v>0.496</v>
      </c>
      <c r="AR20" s="3">
        <v>0.315</v>
      </c>
      <c r="AS20" s="3">
        <v>0.45900000000000002</v>
      </c>
      <c r="AT20" s="3">
        <v>0.19500000000000001</v>
      </c>
      <c r="AU20" s="3">
        <v>0.503</v>
      </c>
      <c r="AV20" s="3">
        <v>0.20200000000000001</v>
      </c>
      <c r="AW20" s="3">
        <v>0.436</v>
      </c>
      <c r="AX20" s="3">
        <v>0.44900000000000001</v>
      </c>
      <c r="AY20" s="3">
        <v>0.625</v>
      </c>
      <c r="AZ20" s="3">
        <v>0.215</v>
      </c>
      <c r="BA20" s="3">
        <v>0.625</v>
      </c>
      <c r="BB20" s="3">
        <v>0.19</v>
      </c>
      <c r="BC20" s="3">
        <v>0.57699999999999996</v>
      </c>
      <c r="BD20" s="3">
        <v>0.19600000000000001</v>
      </c>
      <c r="BE20" s="3">
        <v>0.60299999999999998</v>
      </c>
      <c r="BF20" s="3">
        <v>0.59399999999999997</v>
      </c>
      <c r="BG20" s="3">
        <v>0.63200000000000001</v>
      </c>
      <c r="BH20" s="3">
        <v>0.224</v>
      </c>
      <c r="BI20" s="3">
        <v>0.61899999999999999</v>
      </c>
      <c r="BJ20" s="3">
        <v>0.191</v>
      </c>
      <c r="BK20" s="3">
        <v>0.57399999999999995</v>
      </c>
      <c r="BL20" s="3">
        <v>0.19500000000000001</v>
      </c>
      <c r="BM20" s="3">
        <v>0.58599999999999997</v>
      </c>
      <c r="BN20" s="3">
        <v>0.61799999999999999</v>
      </c>
      <c r="BO20" s="3">
        <v>0.61</v>
      </c>
      <c r="BP20" s="3">
        <v>0.215</v>
      </c>
      <c r="BQ20" s="3">
        <v>0.60799999999999998</v>
      </c>
      <c r="BR20" s="3">
        <v>0.191</v>
      </c>
      <c r="BS20" s="3">
        <v>0.57599999999999996</v>
      </c>
      <c r="BT20" s="3">
        <v>0.19600000000000001</v>
      </c>
      <c r="BU20" s="3">
        <v>0.59799999999999998</v>
      </c>
      <c r="BV20" s="3">
        <v>0.60299999999999998</v>
      </c>
      <c r="BW20" s="3">
        <v>0.46700000000000003</v>
      </c>
      <c r="BX20" s="3">
        <v>0.21</v>
      </c>
      <c r="BY20" s="3">
        <v>0.42299999999999999</v>
      </c>
      <c r="BZ20" s="3">
        <v>0.17399999999999999</v>
      </c>
      <c r="CA20" s="3">
        <v>0.46800000000000003</v>
      </c>
      <c r="CB20" s="3">
        <v>0.192</v>
      </c>
      <c r="CC20" s="3">
        <v>0.42499999999999999</v>
      </c>
      <c r="CD20" s="3">
        <v>0.41899999999999998</v>
      </c>
      <c r="CE20" s="3">
        <v>0.47199999999999998</v>
      </c>
      <c r="CF20" s="3">
        <v>0.21</v>
      </c>
      <c r="CG20" s="3">
        <v>0.44500000000000001</v>
      </c>
      <c r="CH20" s="3">
        <v>0.182</v>
      </c>
      <c r="CI20" s="3">
        <v>0.46700000000000003</v>
      </c>
      <c r="CJ20" s="3">
        <v>0.193</v>
      </c>
      <c r="CK20" s="3">
        <v>0.41799999999999998</v>
      </c>
      <c r="CL20" s="3">
        <v>0.43</v>
      </c>
      <c r="CM20" s="3">
        <v>0.47499999999999998</v>
      </c>
      <c r="CN20" s="3">
        <v>0.21199999999999999</v>
      </c>
      <c r="CO20" s="3">
        <v>0.43</v>
      </c>
      <c r="CP20" s="3">
        <v>0.186</v>
      </c>
      <c r="CQ20" s="3">
        <v>0.45800000000000002</v>
      </c>
      <c r="CR20" s="3">
        <v>0.189</v>
      </c>
      <c r="CS20" s="3">
        <v>0.39700000000000002</v>
      </c>
      <c r="CT20" s="3">
        <v>0.442</v>
      </c>
    </row>
    <row r="21" spans="1:98" x14ac:dyDescent="0.25">
      <c r="A21" s="2">
        <v>0.19791666666666666</v>
      </c>
      <c r="B21" s="3">
        <v>30</v>
      </c>
      <c r="C21" s="3">
        <v>0.64600000000000002</v>
      </c>
      <c r="D21" s="3">
        <v>0.52200000000000002</v>
      </c>
      <c r="E21" s="3">
        <v>0.60499999999999998</v>
      </c>
      <c r="F21" s="3">
        <v>0.19800000000000001</v>
      </c>
      <c r="G21" s="3">
        <v>0.58599999999999997</v>
      </c>
      <c r="H21" s="3">
        <v>0.219</v>
      </c>
      <c r="I21" s="3">
        <v>0.61199999999999999</v>
      </c>
      <c r="J21" s="3">
        <v>0.61799999999999999</v>
      </c>
      <c r="K21" s="3">
        <v>0.64100000000000001</v>
      </c>
      <c r="L21" s="3">
        <v>0.5</v>
      </c>
      <c r="M21" s="3">
        <v>0.60399999999999998</v>
      </c>
      <c r="N21" s="3">
        <v>0.19600000000000001</v>
      </c>
      <c r="O21" s="3">
        <v>0.59899999999999998</v>
      </c>
      <c r="P21" s="3">
        <v>0.222</v>
      </c>
      <c r="Q21" s="3">
        <v>0.61099999999999999</v>
      </c>
      <c r="R21" s="3">
        <v>0.60699999999999998</v>
      </c>
      <c r="S21" s="3">
        <v>0.11600000000000001</v>
      </c>
      <c r="T21" s="3">
        <v>0.51300000000000001</v>
      </c>
      <c r="U21" s="3">
        <v>0.59899999999999998</v>
      </c>
      <c r="V21" s="3">
        <v>0.19700000000000001</v>
      </c>
      <c r="W21" s="3">
        <v>0.59899999999999998</v>
      </c>
      <c r="X21" s="3">
        <v>0.22</v>
      </c>
      <c r="Y21" s="3">
        <v>0.60899999999999999</v>
      </c>
      <c r="Z21" s="3">
        <v>0.622</v>
      </c>
      <c r="AA21" s="3">
        <v>0.48199999999999998</v>
      </c>
      <c r="AB21" s="3">
        <v>0.32400000000000001</v>
      </c>
      <c r="AC21" s="3">
        <v>0.41099999999999998</v>
      </c>
      <c r="AD21" s="3">
        <v>0.191</v>
      </c>
      <c r="AE21" s="3">
        <v>0.53900000000000003</v>
      </c>
      <c r="AF21" s="3">
        <v>0.21</v>
      </c>
      <c r="AG21" s="3">
        <v>0.41199999999999998</v>
      </c>
      <c r="AH21" s="3">
        <v>0.42699999999999999</v>
      </c>
      <c r="AI21" s="3">
        <v>0.435</v>
      </c>
      <c r="AJ21" s="3">
        <v>0.308</v>
      </c>
      <c r="AK21" s="3">
        <v>0.42099999999999999</v>
      </c>
      <c r="AL21" s="3">
        <v>0.191</v>
      </c>
      <c r="AM21" s="3">
        <v>0.54</v>
      </c>
      <c r="AN21" s="3">
        <v>0.20599999999999999</v>
      </c>
      <c r="AO21" s="3">
        <v>0.43</v>
      </c>
      <c r="AP21" s="3">
        <v>0.43099999999999999</v>
      </c>
      <c r="AQ21" s="3">
        <v>0.48899999999999999</v>
      </c>
      <c r="AR21" s="3">
        <v>0.32300000000000001</v>
      </c>
      <c r="AS21" s="3">
        <v>0.44700000000000001</v>
      </c>
      <c r="AT21" s="3">
        <v>0.19500000000000001</v>
      </c>
      <c r="AU21" s="3">
        <v>0.52700000000000002</v>
      </c>
      <c r="AV21" s="3">
        <v>0.20300000000000001</v>
      </c>
      <c r="AW21" s="3">
        <v>0.42499999999999999</v>
      </c>
      <c r="AX21" s="3">
        <v>0.439</v>
      </c>
      <c r="AY21" s="3">
        <v>0.64400000000000002</v>
      </c>
      <c r="AZ21" s="3">
        <v>0.215</v>
      </c>
      <c r="BA21" s="3">
        <v>0.627</v>
      </c>
      <c r="BB21" s="3">
        <v>0.19</v>
      </c>
      <c r="BC21" s="3">
        <v>0.58899999999999997</v>
      </c>
      <c r="BD21" s="3">
        <v>0.19600000000000001</v>
      </c>
      <c r="BE21" s="3">
        <v>0.61399999999999999</v>
      </c>
      <c r="BF21" s="3">
        <v>0.60699999999999998</v>
      </c>
      <c r="BG21" s="3">
        <v>0.65200000000000002</v>
      </c>
      <c r="BH21" s="3">
        <v>0.224</v>
      </c>
      <c r="BI21" s="3">
        <v>0.624</v>
      </c>
      <c r="BJ21" s="3">
        <v>0.191</v>
      </c>
      <c r="BK21" s="3">
        <v>0.59299999999999997</v>
      </c>
      <c r="BL21" s="3">
        <v>0.19500000000000001</v>
      </c>
      <c r="BM21" s="3">
        <v>0.59899999999999998</v>
      </c>
      <c r="BN21" s="3">
        <v>0.63200000000000001</v>
      </c>
      <c r="BO21" s="3">
        <v>0.625</v>
      </c>
      <c r="BP21" s="3">
        <v>0.215</v>
      </c>
      <c r="BQ21" s="3">
        <v>0.61399999999999999</v>
      </c>
      <c r="BR21" s="3">
        <v>0.191</v>
      </c>
      <c r="BS21" s="3">
        <v>0.58799999999999997</v>
      </c>
      <c r="BT21" s="3">
        <v>0.19600000000000001</v>
      </c>
      <c r="BU21" s="3">
        <v>0.61199999999999999</v>
      </c>
      <c r="BV21" s="3">
        <v>0.61699999999999999</v>
      </c>
      <c r="BW21" s="3">
        <v>0.46600000000000003</v>
      </c>
      <c r="BX21" s="3">
        <v>0.21</v>
      </c>
      <c r="BY21" s="3">
        <v>0.41499999999999998</v>
      </c>
      <c r="BZ21" s="3">
        <v>0.17399999999999999</v>
      </c>
      <c r="CA21" s="3">
        <v>0.49299999999999999</v>
      </c>
      <c r="CB21" s="3">
        <v>0.192</v>
      </c>
      <c r="CC21" s="3">
        <v>0.41699999999999998</v>
      </c>
      <c r="CD21" s="3">
        <v>0.41499999999999998</v>
      </c>
      <c r="CE21" s="3">
        <v>0.46899999999999997</v>
      </c>
      <c r="CF21" s="3">
        <v>0.21</v>
      </c>
      <c r="CG21" s="3">
        <v>0.436</v>
      </c>
      <c r="CH21" s="3">
        <v>0.182</v>
      </c>
      <c r="CI21" s="3">
        <v>0.49099999999999999</v>
      </c>
      <c r="CJ21" s="3">
        <v>0.193</v>
      </c>
      <c r="CK21" s="3">
        <v>0.41</v>
      </c>
      <c r="CL21" s="3">
        <v>0.42699999999999999</v>
      </c>
      <c r="CM21" s="3">
        <v>0.47399999999999998</v>
      </c>
      <c r="CN21" s="3">
        <v>0.21199999999999999</v>
      </c>
      <c r="CO21" s="3">
        <v>0.42299999999999999</v>
      </c>
      <c r="CP21" s="3">
        <v>0.186</v>
      </c>
      <c r="CQ21" s="3">
        <v>0.48199999999999998</v>
      </c>
      <c r="CR21" s="3">
        <v>0.19</v>
      </c>
      <c r="CS21" s="3">
        <v>0.38600000000000001</v>
      </c>
      <c r="CT21" s="3">
        <v>0.439</v>
      </c>
    </row>
    <row r="22" spans="1:98" x14ac:dyDescent="0.25">
      <c r="A22" s="2">
        <v>0.20833333333333334</v>
      </c>
      <c r="B22" s="3">
        <v>30</v>
      </c>
      <c r="C22" s="3">
        <v>0.65800000000000003</v>
      </c>
      <c r="D22" s="3">
        <v>0.56100000000000005</v>
      </c>
      <c r="E22" s="3">
        <v>0.61799999999999999</v>
      </c>
      <c r="F22" s="3">
        <v>0.2</v>
      </c>
      <c r="G22" s="3">
        <v>0.59799999999999998</v>
      </c>
      <c r="H22" s="3">
        <v>0.223</v>
      </c>
      <c r="I22" s="3">
        <v>0.626</v>
      </c>
      <c r="J22" s="3">
        <v>0.63400000000000001</v>
      </c>
      <c r="K22" s="3">
        <v>0.65400000000000003</v>
      </c>
      <c r="L22" s="3">
        <v>0.53600000000000003</v>
      </c>
      <c r="M22" s="3">
        <v>0.61599999999999999</v>
      </c>
      <c r="N22" s="3">
        <v>0.19800000000000001</v>
      </c>
      <c r="O22" s="3">
        <v>0.61</v>
      </c>
      <c r="P22" s="3">
        <v>0.22600000000000001</v>
      </c>
      <c r="Q22" s="3">
        <v>0.626</v>
      </c>
      <c r="R22" s="3">
        <v>0.623</v>
      </c>
      <c r="S22" s="3">
        <v>0.11600000000000001</v>
      </c>
      <c r="T22" s="3">
        <v>0.55000000000000004</v>
      </c>
      <c r="U22" s="3">
        <v>0.61199999999999999</v>
      </c>
      <c r="V22" s="3">
        <v>0.19900000000000001</v>
      </c>
      <c r="W22" s="3">
        <v>0.61099999999999999</v>
      </c>
      <c r="X22" s="3">
        <v>0.224</v>
      </c>
      <c r="Y22" s="3">
        <v>0.623</v>
      </c>
      <c r="Z22" s="3">
        <v>0.63800000000000001</v>
      </c>
      <c r="AA22" s="3">
        <v>0.46700000000000003</v>
      </c>
      <c r="AB22" s="3">
        <v>0.33300000000000002</v>
      </c>
      <c r="AC22" s="3">
        <v>0.39500000000000002</v>
      </c>
      <c r="AD22" s="3">
        <v>0.191</v>
      </c>
      <c r="AE22" s="3">
        <v>0.56399999999999995</v>
      </c>
      <c r="AF22" s="3">
        <v>0.21199999999999999</v>
      </c>
      <c r="AG22" s="3">
        <v>0.39100000000000001</v>
      </c>
      <c r="AH22" s="3">
        <v>0.41</v>
      </c>
      <c r="AI22" s="3">
        <v>0.41899999999999998</v>
      </c>
      <c r="AJ22" s="3">
        <v>0.315</v>
      </c>
      <c r="AK22" s="3">
        <v>0.40600000000000003</v>
      </c>
      <c r="AL22" s="3">
        <v>0.192</v>
      </c>
      <c r="AM22" s="3">
        <v>0.56000000000000005</v>
      </c>
      <c r="AN22" s="3">
        <v>0.20799999999999999</v>
      </c>
      <c r="AO22" s="3">
        <v>0.41299999999999998</v>
      </c>
      <c r="AP22" s="3">
        <v>0.41299999999999998</v>
      </c>
      <c r="AQ22" s="3">
        <v>0.47199999999999998</v>
      </c>
      <c r="AR22" s="3">
        <v>0.33100000000000002</v>
      </c>
      <c r="AS22" s="3">
        <v>0.434</v>
      </c>
      <c r="AT22" s="3">
        <v>0.19600000000000001</v>
      </c>
      <c r="AU22" s="3">
        <v>0.54900000000000004</v>
      </c>
      <c r="AV22" s="3">
        <v>0.20399999999999999</v>
      </c>
      <c r="AW22" s="3">
        <v>0.40500000000000003</v>
      </c>
      <c r="AX22" s="3">
        <v>0.42399999999999999</v>
      </c>
      <c r="AY22" s="3">
        <v>0.66300000000000003</v>
      </c>
      <c r="AZ22" s="3">
        <v>0.216</v>
      </c>
      <c r="BA22" s="3">
        <v>0.63900000000000001</v>
      </c>
      <c r="BB22" s="3">
        <v>0.19</v>
      </c>
      <c r="BC22" s="3">
        <v>0.59699999999999998</v>
      </c>
      <c r="BD22" s="3">
        <v>0.19600000000000001</v>
      </c>
      <c r="BE22" s="3">
        <v>0.63</v>
      </c>
      <c r="BF22" s="3">
        <v>0.623</v>
      </c>
      <c r="BG22" s="3">
        <v>0.67</v>
      </c>
      <c r="BH22" s="3">
        <v>0.224</v>
      </c>
      <c r="BI22" s="3">
        <v>0.63600000000000001</v>
      </c>
      <c r="BJ22" s="3">
        <v>0.192</v>
      </c>
      <c r="BK22" s="3">
        <v>0.59899999999999998</v>
      </c>
      <c r="BL22" s="3">
        <v>0.19600000000000001</v>
      </c>
      <c r="BM22" s="3">
        <v>0.61399999999999999</v>
      </c>
      <c r="BN22" s="3">
        <v>0.64800000000000002</v>
      </c>
      <c r="BO22" s="3">
        <v>0.64100000000000001</v>
      </c>
      <c r="BP22" s="3">
        <v>0.216</v>
      </c>
      <c r="BQ22" s="3">
        <v>0.625</v>
      </c>
      <c r="BR22" s="3">
        <v>0.191</v>
      </c>
      <c r="BS22" s="3">
        <v>0.59599999999999997</v>
      </c>
      <c r="BT22" s="3">
        <v>0.19600000000000001</v>
      </c>
      <c r="BU22" s="3">
        <v>0.628</v>
      </c>
      <c r="BV22" s="3">
        <v>0.63300000000000001</v>
      </c>
      <c r="BW22" s="3">
        <v>0.45900000000000002</v>
      </c>
      <c r="BX22" s="3">
        <v>0.21</v>
      </c>
      <c r="BY22" s="3">
        <v>0.40300000000000002</v>
      </c>
      <c r="BZ22" s="3">
        <v>0.17399999999999999</v>
      </c>
      <c r="CA22" s="3">
        <v>0.51300000000000001</v>
      </c>
      <c r="CB22" s="3">
        <v>0.192</v>
      </c>
      <c r="CC22" s="3">
        <v>0.39900000000000002</v>
      </c>
      <c r="CD22" s="3">
        <v>0.40400000000000003</v>
      </c>
      <c r="CE22" s="3">
        <v>0.46</v>
      </c>
      <c r="CF22" s="3">
        <v>0.21099999999999999</v>
      </c>
      <c r="CG22" s="3">
        <v>0.42499999999999999</v>
      </c>
      <c r="CH22" s="3">
        <v>0.182</v>
      </c>
      <c r="CI22" s="3">
        <v>0.51100000000000001</v>
      </c>
      <c r="CJ22" s="3">
        <v>0.193</v>
      </c>
      <c r="CK22" s="3">
        <v>0.39300000000000002</v>
      </c>
      <c r="CL22" s="3">
        <v>0.41599999999999998</v>
      </c>
      <c r="CM22" s="3">
        <v>0.46800000000000003</v>
      </c>
      <c r="CN22" s="3">
        <v>0.21199999999999999</v>
      </c>
      <c r="CO22" s="3">
        <v>0.40699999999999997</v>
      </c>
      <c r="CP22" s="3">
        <v>0.186</v>
      </c>
      <c r="CQ22" s="3">
        <v>0.502</v>
      </c>
      <c r="CR22" s="3">
        <v>0.189</v>
      </c>
      <c r="CS22" s="3">
        <v>0.37</v>
      </c>
      <c r="CT22" s="3">
        <v>0.42699999999999999</v>
      </c>
    </row>
    <row r="23" spans="1:98" x14ac:dyDescent="0.25">
      <c r="A23" s="2">
        <v>0.21875</v>
      </c>
      <c r="B23" s="3">
        <v>30</v>
      </c>
      <c r="C23" s="3">
        <v>0.67100000000000004</v>
      </c>
      <c r="D23" s="3">
        <v>0.56399999999999995</v>
      </c>
      <c r="E23" s="3">
        <v>0.63</v>
      </c>
      <c r="F23" s="3">
        <v>0.20200000000000001</v>
      </c>
      <c r="G23" s="3">
        <v>0.60899999999999999</v>
      </c>
      <c r="H23" s="3">
        <v>0.22700000000000001</v>
      </c>
      <c r="I23" s="3">
        <v>0.63900000000000001</v>
      </c>
      <c r="J23" s="3">
        <v>0.64800000000000002</v>
      </c>
      <c r="K23" s="3">
        <v>0.66600000000000004</v>
      </c>
      <c r="L23" s="3">
        <v>0.55400000000000005</v>
      </c>
      <c r="M23" s="3">
        <v>0.628</v>
      </c>
      <c r="N23" s="3">
        <v>0.2</v>
      </c>
      <c r="O23" s="3">
        <v>0.622</v>
      </c>
      <c r="P23" s="3">
        <v>0.23</v>
      </c>
      <c r="Q23" s="3">
        <v>0.63900000000000001</v>
      </c>
      <c r="R23" s="3">
        <v>0.63700000000000001</v>
      </c>
      <c r="S23" s="3">
        <v>0.11600000000000001</v>
      </c>
      <c r="T23" s="3">
        <v>0.56799999999999995</v>
      </c>
      <c r="U23" s="3">
        <v>0.624</v>
      </c>
      <c r="V23" s="3">
        <v>0.20100000000000001</v>
      </c>
      <c r="W23" s="3">
        <v>0.623</v>
      </c>
      <c r="X23" s="3">
        <v>0.22900000000000001</v>
      </c>
      <c r="Y23" s="3">
        <v>0.63600000000000001</v>
      </c>
      <c r="Z23" s="3">
        <v>0.65200000000000002</v>
      </c>
      <c r="AA23" s="3">
        <v>0.44900000000000001</v>
      </c>
      <c r="AB23" s="3">
        <v>0.34100000000000003</v>
      </c>
      <c r="AC23" s="3">
        <v>0.38</v>
      </c>
      <c r="AD23" s="3">
        <v>0.192</v>
      </c>
      <c r="AE23" s="3">
        <v>0.58899999999999997</v>
      </c>
      <c r="AF23" s="3">
        <v>0.21299999999999999</v>
      </c>
      <c r="AG23" s="3">
        <v>0.36399999999999999</v>
      </c>
      <c r="AH23" s="3">
        <v>0.38800000000000001</v>
      </c>
      <c r="AI23" s="3">
        <v>0.40100000000000002</v>
      </c>
      <c r="AJ23" s="3">
        <v>0.32300000000000001</v>
      </c>
      <c r="AK23" s="3">
        <v>0.39200000000000002</v>
      </c>
      <c r="AL23" s="3">
        <v>0.193</v>
      </c>
      <c r="AM23" s="3">
        <v>0.58699999999999997</v>
      </c>
      <c r="AN23" s="3">
        <v>0.20899999999999999</v>
      </c>
      <c r="AO23" s="3">
        <v>0.39</v>
      </c>
      <c r="AP23" s="3">
        <v>0.39200000000000002</v>
      </c>
      <c r="AQ23" s="3">
        <v>0.45200000000000001</v>
      </c>
      <c r="AR23" s="3">
        <v>0.33800000000000002</v>
      </c>
      <c r="AS23" s="3">
        <v>0.42</v>
      </c>
      <c r="AT23" s="3">
        <v>0.19600000000000001</v>
      </c>
      <c r="AU23" s="3">
        <v>0.57799999999999996</v>
      </c>
      <c r="AV23" s="3">
        <v>0.20499999999999999</v>
      </c>
      <c r="AW23" s="3">
        <v>0.38100000000000001</v>
      </c>
      <c r="AX23" s="3">
        <v>0.4</v>
      </c>
      <c r="AY23" s="3">
        <v>0.68100000000000005</v>
      </c>
      <c r="AZ23" s="3">
        <v>0.216</v>
      </c>
      <c r="BA23" s="3">
        <v>0.65100000000000002</v>
      </c>
      <c r="BB23" s="3">
        <v>0.19</v>
      </c>
      <c r="BC23" s="3">
        <v>0.60899999999999999</v>
      </c>
      <c r="BD23" s="3">
        <v>0.19600000000000001</v>
      </c>
      <c r="BE23" s="3">
        <v>0.64500000000000002</v>
      </c>
      <c r="BF23" s="3">
        <v>0.63900000000000001</v>
      </c>
      <c r="BG23" s="3">
        <v>0.68899999999999995</v>
      </c>
      <c r="BH23" s="3">
        <v>0.224</v>
      </c>
      <c r="BI23" s="3">
        <v>0.65</v>
      </c>
      <c r="BJ23" s="3">
        <v>0.192</v>
      </c>
      <c r="BK23" s="3">
        <v>0.61</v>
      </c>
      <c r="BL23" s="3">
        <v>0.19600000000000001</v>
      </c>
      <c r="BM23" s="3">
        <v>0.63</v>
      </c>
      <c r="BN23" s="3">
        <v>0.66400000000000003</v>
      </c>
      <c r="BO23" s="3">
        <v>0.65500000000000003</v>
      </c>
      <c r="BP23" s="3">
        <v>0.216</v>
      </c>
      <c r="BQ23" s="3">
        <v>0.63800000000000001</v>
      </c>
      <c r="BR23" s="3">
        <v>0.191</v>
      </c>
      <c r="BS23" s="3">
        <v>0.60599999999999998</v>
      </c>
      <c r="BT23" s="3">
        <v>0.19600000000000001</v>
      </c>
      <c r="BU23" s="3">
        <v>0.64300000000000002</v>
      </c>
      <c r="BV23" s="3">
        <v>0.65</v>
      </c>
      <c r="BW23" s="3">
        <v>0.44500000000000001</v>
      </c>
      <c r="BX23" s="3">
        <v>0.21</v>
      </c>
      <c r="BY23" s="3">
        <v>0.38700000000000001</v>
      </c>
      <c r="BZ23" s="3">
        <v>0.17399999999999999</v>
      </c>
      <c r="CA23" s="3">
        <v>0.53100000000000003</v>
      </c>
      <c r="CB23" s="3">
        <v>0.19400000000000001</v>
      </c>
      <c r="CC23" s="3">
        <v>0.378</v>
      </c>
      <c r="CD23" s="3">
        <v>0.38600000000000001</v>
      </c>
      <c r="CE23" s="3">
        <v>0.44500000000000001</v>
      </c>
      <c r="CF23" s="3">
        <v>0.21099999999999999</v>
      </c>
      <c r="CG23" s="3">
        <v>0.41</v>
      </c>
      <c r="CH23" s="3">
        <v>0.182</v>
      </c>
      <c r="CI23" s="3">
        <v>0.52900000000000003</v>
      </c>
      <c r="CJ23" s="3">
        <v>0.192</v>
      </c>
      <c r="CK23" s="3">
        <v>0.373</v>
      </c>
      <c r="CL23" s="3">
        <v>0.39500000000000002</v>
      </c>
      <c r="CM23" s="3">
        <v>0.45200000000000001</v>
      </c>
      <c r="CN23" s="3">
        <v>0.21199999999999999</v>
      </c>
      <c r="CO23" s="3">
        <v>0.39100000000000001</v>
      </c>
      <c r="CP23" s="3">
        <v>0.186</v>
      </c>
      <c r="CQ23" s="3">
        <v>0.52100000000000002</v>
      </c>
      <c r="CR23" s="3">
        <v>0.189</v>
      </c>
      <c r="CS23" s="3">
        <v>0.34799999999999998</v>
      </c>
      <c r="CT23" s="3">
        <v>0.40699999999999997</v>
      </c>
    </row>
    <row r="24" spans="1:98" x14ac:dyDescent="0.25">
      <c r="A24" s="2">
        <v>0.22916666666666666</v>
      </c>
      <c r="B24" s="3">
        <v>30</v>
      </c>
      <c r="C24" s="3">
        <v>0.68300000000000005</v>
      </c>
      <c r="D24" s="3">
        <v>0.57799999999999996</v>
      </c>
      <c r="E24" s="3">
        <v>0.64100000000000001</v>
      </c>
      <c r="F24" s="3">
        <v>0.20399999999999999</v>
      </c>
      <c r="G24" s="3">
        <v>0.61899999999999999</v>
      </c>
      <c r="H24" s="3">
        <v>0.23200000000000001</v>
      </c>
      <c r="I24" s="3">
        <v>0.65200000000000002</v>
      </c>
      <c r="J24" s="3">
        <v>0.66100000000000003</v>
      </c>
      <c r="K24" s="3">
        <v>0.67900000000000005</v>
      </c>
      <c r="L24" s="3">
        <v>0.56399999999999995</v>
      </c>
      <c r="M24" s="3">
        <v>0.63900000000000001</v>
      </c>
      <c r="N24" s="3">
        <v>0.20200000000000001</v>
      </c>
      <c r="O24" s="3">
        <v>0.63200000000000001</v>
      </c>
      <c r="P24" s="3">
        <v>0.23499999999999999</v>
      </c>
      <c r="Q24" s="3">
        <v>0.65100000000000002</v>
      </c>
      <c r="R24" s="3">
        <v>0.65</v>
      </c>
      <c r="S24" s="3">
        <v>0.11600000000000001</v>
      </c>
      <c r="T24" s="3">
        <v>0.57699999999999996</v>
      </c>
      <c r="U24" s="3">
        <v>0.63500000000000001</v>
      </c>
      <c r="V24" s="3">
        <v>0.20300000000000001</v>
      </c>
      <c r="W24" s="3">
        <v>0.63300000000000001</v>
      </c>
      <c r="X24" s="3">
        <v>0.23400000000000001</v>
      </c>
      <c r="Y24" s="3">
        <v>0.64800000000000002</v>
      </c>
      <c r="Z24" s="3">
        <v>0.66500000000000004</v>
      </c>
      <c r="AA24" s="3">
        <v>0.43</v>
      </c>
      <c r="AB24" s="3">
        <v>0.34799999999999998</v>
      </c>
      <c r="AC24" s="3">
        <v>0.36699999999999999</v>
      </c>
      <c r="AD24" s="3">
        <v>0.192</v>
      </c>
      <c r="AE24" s="3">
        <v>0.59699999999999998</v>
      </c>
      <c r="AF24" s="3">
        <v>0.214</v>
      </c>
      <c r="AG24" s="3">
        <v>0.34200000000000003</v>
      </c>
      <c r="AH24" s="3">
        <v>0.36299999999999999</v>
      </c>
      <c r="AI24" s="3">
        <v>0.378</v>
      </c>
      <c r="AJ24" s="3">
        <v>0.33</v>
      </c>
      <c r="AK24" s="3">
        <v>0.378</v>
      </c>
      <c r="AL24" s="3">
        <v>0.193</v>
      </c>
      <c r="AM24" s="3">
        <v>0.58899999999999997</v>
      </c>
      <c r="AN24" s="3">
        <v>0.21</v>
      </c>
      <c r="AO24" s="3">
        <v>0.36599999999999999</v>
      </c>
      <c r="AP24" s="3">
        <v>0.36699999999999999</v>
      </c>
      <c r="AQ24" s="3">
        <v>0.434</v>
      </c>
      <c r="AR24" s="3">
        <v>0.34499999999999997</v>
      </c>
      <c r="AS24" s="3">
        <v>0.40600000000000003</v>
      </c>
      <c r="AT24" s="3">
        <v>0.19800000000000001</v>
      </c>
      <c r="AU24" s="3">
        <v>0.57999999999999996</v>
      </c>
      <c r="AV24" s="3">
        <v>0.20599999999999999</v>
      </c>
      <c r="AW24" s="3">
        <v>0.35699999999999998</v>
      </c>
      <c r="AX24" s="3">
        <v>0.373</v>
      </c>
      <c r="AY24" s="3">
        <v>0.69799999999999995</v>
      </c>
      <c r="AZ24" s="3">
        <v>0.217</v>
      </c>
      <c r="BA24" s="3">
        <v>0.66600000000000004</v>
      </c>
      <c r="BB24" s="3">
        <v>0.191</v>
      </c>
      <c r="BC24" s="3">
        <v>0.621</v>
      </c>
      <c r="BD24" s="3">
        <v>0.19700000000000001</v>
      </c>
      <c r="BE24" s="3">
        <v>0.66</v>
      </c>
      <c r="BF24" s="3">
        <v>0.65400000000000003</v>
      </c>
      <c r="BG24" s="3">
        <v>0.70499999999999996</v>
      </c>
      <c r="BH24" s="3">
        <v>0.224</v>
      </c>
      <c r="BI24" s="3">
        <v>0.66300000000000003</v>
      </c>
      <c r="BJ24" s="3">
        <v>0.192</v>
      </c>
      <c r="BK24" s="3">
        <v>0.623</v>
      </c>
      <c r="BL24" s="3">
        <v>0.19600000000000001</v>
      </c>
      <c r="BM24" s="3">
        <v>0.64500000000000002</v>
      </c>
      <c r="BN24" s="3">
        <v>0.68</v>
      </c>
      <c r="BO24" s="3">
        <v>0.66700000000000004</v>
      </c>
      <c r="BP24" s="3">
        <v>0.216</v>
      </c>
      <c r="BQ24" s="3">
        <v>0.65200000000000002</v>
      </c>
      <c r="BR24" s="3">
        <v>0.192</v>
      </c>
      <c r="BS24" s="3">
        <v>0.61899999999999999</v>
      </c>
      <c r="BT24" s="3">
        <v>0.19600000000000001</v>
      </c>
      <c r="BU24" s="3">
        <v>0.65800000000000003</v>
      </c>
      <c r="BV24" s="3">
        <v>0.66500000000000004</v>
      </c>
      <c r="BW24" s="3">
        <v>0.42799999999999999</v>
      </c>
      <c r="BX24" s="3">
        <v>0.21</v>
      </c>
      <c r="BY24" s="3">
        <v>0.371</v>
      </c>
      <c r="BZ24" s="3">
        <v>0.17399999999999999</v>
      </c>
      <c r="CA24" s="3">
        <v>0.55400000000000005</v>
      </c>
      <c r="CB24" s="3">
        <v>0.192</v>
      </c>
      <c r="CC24" s="3">
        <v>0.35699999999999998</v>
      </c>
      <c r="CD24" s="3">
        <v>0.36099999999999999</v>
      </c>
      <c r="CE24" s="3">
        <v>0.42699999999999999</v>
      </c>
      <c r="CF24" s="3">
        <v>0.21</v>
      </c>
      <c r="CG24" s="3">
        <v>0.39500000000000002</v>
      </c>
      <c r="CH24" s="3">
        <v>0.182</v>
      </c>
      <c r="CI24" s="3">
        <v>0.55100000000000005</v>
      </c>
      <c r="CJ24" s="3">
        <v>0.193</v>
      </c>
      <c r="CK24" s="3">
        <v>0.35199999999999998</v>
      </c>
      <c r="CL24" s="3">
        <v>0.373</v>
      </c>
      <c r="CM24" s="3">
        <v>0.434</v>
      </c>
      <c r="CN24" s="3">
        <v>0.21199999999999999</v>
      </c>
      <c r="CO24" s="3">
        <v>0.375</v>
      </c>
      <c r="CP24" s="3">
        <v>0.186</v>
      </c>
      <c r="CQ24" s="3">
        <v>0.54200000000000004</v>
      </c>
      <c r="CR24" s="3">
        <v>0.189</v>
      </c>
      <c r="CS24" s="3">
        <v>0.32900000000000001</v>
      </c>
      <c r="CT24" s="3">
        <v>0.38500000000000001</v>
      </c>
    </row>
    <row r="25" spans="1:98" x14ac:dyDescent="0.25">
      <c r="A25" s="2">
        <v>0.23958333333333334</v>
      </c>
      <c r="B25" s="3">
        <v>30</v>
      </c>
      <c r="C25" s="3">
        <v>0.69399999999999995</v>
      </c>
      <c r="D25" s="3">
        <v>0.59399999999999997</v>
      </c>
      <c r="E25" s="3">
        <v>0.65</v>
      </c>
      <c r="F25" s="3">
        <v>0.20599999999999999</v>
      </c>
      <c r="G25" s="3">
        <v>0.629</v>
      </c>
      <c r="H25" s="3">
        <v>0.23699999999999999</v>
      </c>
      <c r="I25" s="3">
        <v>0.66300000000000003</v>
      </c>
      <c r="J25" s="3">
        <v>0.67200000000000004</v>
      </c>
      <c r="K25" s="3">
        <v>0.69099999999999995</v>
      </c>
      <c r="L25" s="3">
        <v>0.57899999999999996</v>
      </c>
      <c r="M25" s="3">
        <v>0.65</v>
      </c>
      <c r="N25" s="3">
        <v>0.20399999999999999</v>
      </c>
      <c r="O25" s="3">
        <v>0.64100000000000001</v>
      </c>
      <c r="P25" s="3">
        <v>0.24</v>
      </c>
      <c r="Q25" s="3">
        <v>0.66200000000000003</v>
      </c>
      <c r="R25" s="3">
        <v>0.66200000000000003</v>
      </c>
      <c r="S25" s="3">
        <v>0.11600000000000001</v>
      </c>
      <c r="T25" s="3">
        <v>0.59299999999999997</v>
      </c>
      <c r="U25" s="3">
        <v>0.64500000000000002</v>
      </c>
      <c r="V25" s="3">
        <v>0.20499999999999999</v>
      </c>
      <c r="W25" s="3">
        <v>0.64300000000000002</v>
      </c>
      <c r="X25" s="3">
        <v>0.23899999999999999</v>
      </c>
      <c r="Y25" s="3">
        <v>0.66</v>
      </c>
      <c r="Z25" s="3">
        <v>0.67700000000000005</v>
      </c>
      <c r="AA25" s="3">
        <v>0.39200000000000002</v>
      </c>
      <c r="AB25" s="3">
        <v>0.35399999999999998</v>
      </c>
      <c r="AC25" s="3">
        <v>0.35499999999999998</v>
      </c>
      <c r="AD25" s="3">
        <v>0.193</v>
      </c>
      <c r="AE25" s="3">
        <v>0.59699999999999998</v>
      </c>
      <c r="AF25" s="3">
        <v>0.216</v>
      </c>
      <c r="AG25" s="3">
        <v>0.32100000000000001</v>
      </c>
      <c r="AH25" s="3">
        <v>0.33900000000000002</v>
      </c>
      <c r="AI25" s="3">
        <v>0.35599999999999998</v>
      </c>
      <c r="AJ25" s="3">
        <v>0.33600000000000002</v>
      </c>
      <c r="AK25" s="3">
        <v>0.36699999999999999</v>
      </c>
      <c r="AL25" s="3">
        <v>0.19400000000000001</v>
      </c>
      <c r="AM25" s="3">
        <v>0.58899999999999997</v>
      </c>
      <c r="AN25" s="3">
        <v>0.21199999999999999</v>
      </c>
      <c r="AO25" s="3">
        <v>0.34399999999999997</v>
      </c>
      <c r="AP25" s="3">
        <v>0.34300000000000003</v>
      </c>
      <c r="AQ25" s="3">
        <v>0.40500000000000003</v>
      </c>
      <c r="AR25" s="3">
        <v>0.35199999999999998</v>
      </c>
      <c r="AS25" s="3">
        <v>0.39400000000000002</v>
      </c>
      <c r="AT25" s="3">
        <v>0.19800000000000001</v>
      </c>
      <c r="AU25" s="3">
        <v>0.58099999999999996</v>
      </c>
      <c r="AV25" s="3">
        <v>0.20799999999999999</v>
      </c>
      <c r="AW25" s="3">
        <v>0.33700000000000002</v>
      </c>
      <c r="AX25" s="3">
        <v>0.34799999999999998</v>
      </c>
      <c r="AY25" s="3">
        <v>0.71299999999999997</v>
      </c>
      <c r="AZ25" s="3">
        <v>0.217</v>
      </c>
      <c r="BA25" s="3">
        <v>0.67800000000000005</v>
      </c>
      <c r="BB25" s="3">
        <v>0.191</v>
      </c>
      <c r="BC25" s="3">
        <v>0.63300000000000001</v>
      </c>
      <c r="BD25" s="3">
        <v>0.19700000000000001</v>
      </c>
      <c r="BE25" s="3">
        <v>0.67300000000000004</v>
      </c>
      <c r="BF25" s="3">
        <v>0.66800000000000004</v>
      </c>
      <c r="BG25" s="3">
        <v>0.72</v>
      </c>
      <c r="BH25" s="3">
        <v>0.22500000000000001</v>
      </c>
      <c r="BI25" s="3">
        <v>0.67600000000000005</v>
      </c>
      <c r="BJ25" s="3">
        <v>0.192</v>
      </c>
      <c r="BK25" s="3">
        <v>0.63400000000000001</v>
      </c>
      <c r="BL25" s="3">
        <v>0.19700000000000001</v>
      </c>
      <c r="BM25" s="3">
        <v>0.65700000000000003</v>
      </c>
      <c r="BN25" s="3">
        <v>0.69299999999999995</v>
      </c>
      <c r="BO25" s="3">
        <v>0.68</v>
      </c>
      <c r="BP25" s="3">
        <v>0.217</v>
      </c>
      <c r="BQ25" s="3">
        <v>0.66500000000000004</v>
      </c>
      <c r="BR25" s="3">
        <v>0.192</v>
      </c>
      <c r="BS25" s="3">
        <v>0.63100000000000001</v>
      </c>
      <c r="BT25" s="3">
        <v>0.19600000000000001</v>
      </c>
      <c r="BU25" s="3">
        <v>0.67</v>
      </c>
      <c r="BV25" s="3">
        <v>0.67800000000000005</v>
      </c>
      <c r="BW25" s="3">
        <v>0.40799999999999997</v>
      </c>
      <c r="BX25" s="3">
        <v>0.21</v>
      </c>
      <c r="BY25" s="3">
        <v>0.35699999999999998</v>
      </c>
      <c r="BZ25" s="3">
        <v>0.17399999999999999</v>
      </c>
      <c r="CA25" s="3">
        <v>0.57499999999999996</v>
      </c>
      <c r="CB25" s="3">
        <v>0.193</v>
      </c>
      <c r="CC25" s="3">
        <v>0.33600000000000002</v>
      </c>
      <c r="CD25" s="3">
        <v>0.33900000000000002</v>
      </c>
      <c r="CE25" s="3">
        <v>0.40500000000000003</v>
      </c>
      <c r="CF25" s="3">
        <v>0.21</v>
      </c>
      <c r="CG25" s="3">
        <v>0.38100000000000001</v>
      </c>
      <c r="CH25" s="3">
        <v>0.182</v>
      </c>
      <c r="CI25" s="3">
        <v>0.57199999999999995</v>
      </c>
      <c r="CJ25" s="3">
        <v>0.193</v>
      </c>
      <c r="CK25" s="3">
        <v>0.33200000000000002</v>
      </c>
      <c r="CL25" s="3">
        <v>0.34899999999999998</v>
      </c>
      <c r="CM25" s="3">
        <v>0.41499999999999998</v>
      </c>
      <c r="CN25" s="3">
        <v>0.21199999999999999</v>
      </c>
      <c r="CO25" s="3">
        <v>0.36</v>
      </c>
      <c r="CP25" s="3">
        <v>0.186</v>
      </c>
      <c r="CQ25" s="3">
        <v>0.56000000000000005</v>
      </c>
      <c r="CR25" s="3">
        <v>0.189</v>
      </c>
      <c r="CS25" s="3">
        <v>0.31</v>
      </c>
      <c r="CT25" s="3">
        <v>0.36</v>
      </c>
    </row>
    <row r="26" spans="1:98" x14ac:dyDescent="0.25">
      <c r="A26" s="2">
        <v>0.25</v>
      </c>
      <c r="B26" s="3">
        <v>30</v>
      </c>
      <c r="C26" s="3">
        <v>0.70499999999999996</v>
      </c>
      <c r="D26" s="3">
        <v>0.60899999999999999</v>
      </c>
      <c r="E26" s="3">
        <v>0.66100000000000003</v>
      </c>
      <c r="F26" s="3">
        <v>0.20899999999999999</v>
      </c>
      <c r="G26" s="3">
        <v>0.63700000000000001</v>
      </c>
      <c r="H26" s="3">
        <v>0.24299999999999999</v>
      </c>
      <c r="I26" s="3">
        <v>0.67500000000000004</v>
      </c>
      <c r="J26" s="3">
        <v>0.68400000000000005</v>
      </c>
      <c r="K26" s="3">
        <v>0.70199999999999996</v>
      </c>
      <c r="L26" s="3">
        <v>0.59399999999999997</v>
      </c>
      <c r="M26" s="3">
        <v>0.66</v>
      </c>
      <c r="N26" s="3">
        <v>0.20599999999999999</v>
      </c>
      <c r="O26" s="3">
        <v>0.64900000000000002</v>
      </c>
      <c r="P26" s="3">
        <v>0.246</v>
      </c>
      <c r="Q26" s="3">
        <v>0.67400000000000004</v>
      </c>
      <c r="R26" s="3">
        <v>0.67400000000000004</v>
      </c>
      <c r="S26" s="3">
        <v>0.11700000000000001</v>
      </c>
      <c r="T26" s="3">
        <v>0.60799999999999998</v>
      </c>
      <c r="U26" s="3">
        <v>0.65600000000000003</v>
      </c>
      <c r="V26" s="3">
        <v>0.20799999999999999</v>
      </c>
      <c r="W26" s="3">
        <v>0.65100000000000002</v>
      </c>
      <c r="X26" s="3">
        <v>0.245</v>
      </c>
      <c r="Y26" s="3">
        <v>0.67200000000000004</v>
      </c>
      <c r="Z26" s="3">
        <v>0.68899999999999995</v>
      </c>
      <c r="AA26" s="3">
        <v>0.35499999999999998</v>
      </c>
      <c r="AB26" s="3">
        <v>0.35899999999999999</v>
      </c>
      <c r="AC26" s="3">
        <v>0.34300000000000003</v>
      </c>
      <c r="AD26" s="3">
        <v>0.193</v>
      </c>
      <c r="AE26" s="3">
        <v>0.6</v>
      </c>
      <c r="AF26" s="3">
        <v>0.217</v>
      </c>
      <c r="AG26" s="3">
        <v>0.29799999999999999</v>
      </c>
      <c r="AH26" s="3">
        <v>0.316</v>
      </c>
      <c r="AI26" s="3">
        <v>0.33400000000000002</v>
      </c>
      <c r="AJ26" s="3">
        <v>0.33900000000000002</v>
      </c>
      <c r="AK26" s="3">
        <v>0.35399999999999998</v>
      </c>
      <c r="AL26" s="3">
        <v>0.19400000000000001</v>
      </c>
      <c r="AM26" s="3">
        <v>0.59</v>
      </c>
      <c r="AN26" s="3">
        <v>0.21299999999999999</v>
      </c>
      <c r="AO26" s="3">
        <v>0.32900000000000001</v>
      </c>
      <c r="AP26" s="3">
        <v>0.32100000000000001</v>
      </c>
      <c r="AQ26" s="3">
        <v>0.36799999999999999</v>
      </c>
      <c r="AR26" s="3">
        <v>0.35699999999999998</v>
      </c>
      <c r="AS26" s="3">
        <v>0.38300000000000001</v>
      </c>
      <c r="AT26" s="3">
        <v>0.19800000000000001</v>
      </c>
      <c r="AU26" s="3">
        <v>0.58399999999999996</v>
      </c>
      <c r="AV26" s="3">
        <v>0.20899999999999999</v>
      </c>
      <c r="AW26" s="3">
        <v>0.318</v>
      </c>
      <c r="AX26" s="3">
        <v>0.32600000000000001</v>
      </c>
      <c r="AY26" s="3">
        <v>0.72799999999999998</v>
      </c>
      <c r="AZ26" s="3">
        <v>0.217</v>
      </c>
      <c r="BA26" s="3">
        <v>0.68799999999999994</v>
      </c>
      <c r="BB26" s="3">
        <v>0.191</v>
      </c>
      <c r="BC26" s="3">
        <v>0.64400000000000002</v>
      </c>
      <c r="BD26" s="3">
        <v>0.19700000000000001</v>
      </c>
      <c r="BE26" s="3">
        <v>0.68400000000000005</v>
      </c>
      <c r="BF26" s="3">
        <v>0.68</v>
      </c>
      <c r="BG26" s="3">
        <v>0.73499999999999999</v>
      </c>
      <c r="BH26" s="3">
        <v>0.22500000000000001</v>
      </c>
      <c r="BI26" s="3">
        <v>0.68600000000000005</v>
      </c>
      <c r="BJ26" s="3">
        <v>0.192</v>
      </c>
      <c r="BK26" s="3">
        <v>0.64600000000000002</v>
      </c>
      <c r="BL26" s="3">
        <v>0.19600000000000001</v>
      </c>
      <c r="BM26" s="3">
        <v>0.66900000000000004</v>
      </c>
      <c r="BN26" s="3">
        <v>0.70399999999999996</v>
      </c>
      <c r="BO26" s="3">
        <v>0.69</v>
      </c>
      <c r="BP26" s="3">
        <v>0.217</v>
      </c>
      <c r="BQ26" s="3">
        <v>0.67600000000000005</v>
      </c>
      <c r="BR26" s="3">
        <v>0.192</v>
      </c>
      <c r="BS26" s="3">
        <v>0.64200000000000002</v>
      </c>
      <c r="BT26" s="3">
        <v>0.19600000000000001</v>
      </c>
      <c r="BU26" s="3">
        <v>0.68100000000000005</v>
      </c>
      <c r="BV26" s="3">
        <v>0.68899999999999995</v>
      </c>
      <c r="BW26" s="3">
        <v>0.38800000000000001</v>
      </c>
      <c r="BX26" s="3">
        <v>0.21</v>
      </c>
      <c r="BY26" s="3">
        <v>0.34300000000000003</v>
      </c>
      <c r="BZ26" s="3">
        <v>0.17399999999999999</v>
      </c>
      <c r="CA26" s="3">
        <v>0.57599999999999996</v>
      </c>
      <c r="CB26" s="3">
        <v>0.191</v>
      </c>
      <c r="CC26" s="3">
        <v>0.318</v>
      </c>
      <c r="CD26" s="3">
        <v>0.318</v>
      </c>
      <c r="CE26" s="3">
        <v>0.38500000000000001</v>
      </c>
      <c r="CF26" s="3">
        <v>0.21</v>
      </c>
      <c r="CG26" s="3">
        <v>0.36799999999999999</v>
      </c>
      <c r="CH26" s="3">
        <v>0.182</v>
      </c>
      <c r="CI26" s="3">
        <v>0.56899999999999995</v>
      </c>
      <c r="CJ26" s="3">
        <v>0.193</v>
      </c>
      <c r="CK26" s="3">
        <v>0.314</v>
      </c>
      <c r="CL26" s="3">
        <v>0.32500000000000001</v>
      </c>
      <c r="CM26" s="3">
        <v>0.39400000000000002</v>
      </c>
      <c r="CN26" s="3">
        <v>0.21199999999999999</v>
      </c>
      <c r="CO26" s="3">
        <v>0.34499999999999997</v>
      </c>
      <c r="CP26" s="3">
        <v>0.186</v>
      </c>
      <c r="CQ26" s="3">
        <v>0.57199999999999995</v>
      </c>
      <c r="CR26" s="3">
        <v>0.189</v>
      </c>
      <c r="CS26" s="3">
        <v>0.29299999999999998</v>
      </c>
      <c r="CT26" s="3">
        <v>0.33600000000000002</v>
      </c>
    </row>
    <row r="27" spans="1:98" x14ac:dyDescent="0.25">
      <c r="A27" s="2">
        <v>0.26041666666666669</v>
      </c>
      <c r="B27" s="3">
        <v>30</v>
      </c>
      <c r="C27" s="3">
        <v>0.71699999999999997</v>
      </c>
      <c r="D27" s="3">
        <v>0.622</v>
      </c>
      <c r="E27" s="3">
        <v>0.67100000000000004</v>
      </c>
      <c r="F27" s="3">
        <v>0.21099999999999999</v>
      </c>
      <c r="G27" s="3">
        <v>0.64600000000000002</v>
      </c>
      <c r="H27" s="3">
        <v>0.249</v>
      </c>
      <c r="I27" s="3">
        <v>0.68700000000000006</v>
      </c>
      <c r="J27" s="3">
        <v>0.69499999999999995</v>
      </c>
      <c r="K27" s="3">
        <v>0.71399999999999997</v>
      </c>
      <c r="L27" s="3">
        <v>0.60699999999999998</v>
      </c>
      <c r="M27" s="3">
        <v>0.67</v>
      </c>
      <c r="N27" s="3">
        <v>0.20799999999999999</v>
      </c>
      <c r="O27" s="3">
        <v>0.65900000000000003</v>
      </c>
      <c r="P27" s="3">
        <v>0.252</v>
      </c>
      <c r="Q27" s="3">
        <v>0.68600000000000005</v>
      </c>
      <c r="R27" s="3">
        <v>0.68600000000000005</v>
      </c>
      <c r="S27" s="3">
        <v>0.11600000000000001</v>
      </c>
      <c r="T27" s="3">
        <v>0.621</v>
      </c>
      <c r="U27" s="3">
        <v>0.66600000000000004</v>
      </c>
      <c r="V27" s="3">
        <v>0.21</v>
      </c>
      <c r="W27" s="3">
        <v>0.66</v>
      </c>
      <c r="X27" s="3">
        <v>0.251</v>
      </c>
      <c r="Y27" s="3">
        <v>0.68400000000000005</v>
      </c>
      <c r="Z27" s="3">
        <v>0.70099999999999996</v>
      </c>
      <c r="AA27" s="3">
        <v>0.32600000000000001</v>
      </c>
      <c r="AB27" s="3">
        <v>0.36299999999999999</v>
      </c>
      <c r="AC27" s="3">
        <v>0.33400000000000002</v>
      </c>
      <c r="AD27" s="3">
        <v>0.19400000000000001</v>
      </c>
      <c r="AE27" s="3">
        <v>0.60599999999999998</v>
      </c>
      <c r="AF27" s="3">
        <v>0.218</v>
      </c>
      <c r="AG27" s="3">
        <v>0.28100000000000003</v>
      </c>
      <c r="AH27" s="3">
        <v>0.29699999999999999</v>
      </c>
      <c r="AI27" s="3">
        <v>0.316</v>
      </c>
      <c r="AJ27" s="3">
        <v>0.34399999999999997</v>
      </c>
      <c r="AK27" s="3">
        <v>0.34499999999999997</v>
      </c>
      <c r="AL27" s="3">
        <v>0.19500000000000001</v>
      </c>
      <c r="AM27" s="3">
        <v>0.59499999999999997</v>
      </c>
      <c r="AN27" s="3">
        <v>0.214</v>
      </c>
      <c r="AO27" s="3">
        <v>0.313</v>
      </c>
      <c r="AP27" s="3">
        <v>0.30099999999999999</v>
      </c>
      <c r="AQ27" s="3">
        <v>0.33900000000000002</v>
      </c>
      <c r="AR27" s="3">
        <v>0.36099999999999999</v>
      </c>
      <c r="AS27" s="3">
        <v>0.375</v>
      </c>
      <c r="AT27" s="3">
        <v>0.19900000000000001</v>
      </c>
      <c r="AU27" s="3">
        <v>0.58799999999999997</v>
      </c>
      <c r="AV27" s="3">
        <v>0.21</v>
      </c>
      <c r="AW27" s="3">
        <v>0.30299999999999999</v>
      </c>
      <c r="AX27" s="3">
        <v>0.30599999999999999</v>
      </c>
      <c r="AY27" s="3">
        <v>0.74299999999999999</v>
      </c>
      <c r="AZ27" s="3">
        <v>0.217</v>
      </c>
      <c r="BA27" s="3">
        <v>0.69899999999999995</v>
      </c>
      <c r="BB27" s="3">
        <v>0.191</v>
      </c>
      <c r="BC27" s="3">
        <v>0.65300000000000002</v>
      </c>
      <c r="BD27" s="3">
        <v>0.19700000000000001</v>
      </c>
      <c r="BE27" s="3">
        <v>0.69399999999999995</v>
      </c>
      <c r="BF27" s="3">
        <v>0.69099999999999995</v>
      </c>
      <c r="BG27" s="3">
        <v>0.75</v>
      </c>
      <c r="BH27" s="3">
        <v>0.22500000000000001</v>
      </c>
      <c r="BI27" s="3">
        <v>0.69599999999999995</v>
      </c>
      <c r="BJ27" s="3">
        <v>0.192</v>
      </c>
      <c r="BK27" s="3">
        <v>0.65500000000000003</v>
      </c>
      <c r="BL27" s="3">
        <v>0.19600000000000001</v>
      </c>
      <c r="BM27" s="3">
        <v>0.67900000000000005</v>
      </c>
      <c r="BN27" s="3">
        <v>0.71499999999999997</v>
      </c>
      <c r="BO27" s="3">
        <v>0.7</v>
      </c>
      <c r="BP27" s="3">
        <v>0.217</v>
      </c>
      <c r="BQ27" s="3">
        <v>0.68600000000000005</v>
      </c>
      <c r="BR27" s="3">
        <v>0.192</v>
      </c>
      <c r="BS27" s="3">
        <v>0.65200000000000002</v>
      </c>
      <c r="BT27" s="3">
        <v>0.19600000000000001</v>
      </c>
      <c r="BU27" s="3">
        <v>0.69199999999999995</v>
      </c>
      <c r="BV27" s="3">
        <v>0.7</v>
      </c>
      <c r="BW27" s="3">
        <v>0.37</v>
      </c>
      <c r="BX27" s="3">
        <v>0.21</v>
      </c>
      <c r="BY27" s="3">
        <v>0.33200000000000002</v>
      </c>
      <c r="BZ27" s="3">
        <v>0.17399999999999999</v>
      </c>
      <c r="CA27" s="3">
        <v>0.57999999999999996</v>
      </c>
      <c r="CB27" s="3">
        <v>0.191</v>
      </c>
      <c r="CC27" s="3">
        <v>0.30199999999999999</v>
      </c>
      <c r="CD27" s="3">
        <v>0.29799999999999999</v>
      </c>
      <c r="CE27" s="3">
        <v>0.36699999999999999</v>
      </c>
      <c r="CF27" s="3">
        <v>0.21</v>
      </c>
      <c r="CG27" s="3">
        <v>0.35699999999999998</v>
      </c>
      <c r="CH27" s="3">
        <v>0.182</v>
      </c>
      <c r="CI27" s="3">
        <v>0.57299999999999995</v>
      </c>
      <c r="CJ27" s="3">
        <v>0.192</v>
      </c>
      <c r="CK27" s="3">
        <v>0.29799999999999999</v>
      </c>
      <c r="CL27" s="3">
        <v>0.30499999999999999</v>
      </c>
      <c r="CM27" s="3">
        <v>0.377</v>
      </c>
      <c r="CN27" s="3">
        <v>0.21199999999999999</v>
      </c>
      <c r="CO27" s="3">
        <v>0.33400000000000002</v>
      </c>
      <c r="CP27" s="3">
        <v>0.186</v>
      </c>
      <c r="CQ27" s="3">
        <v>0.57299999999999995</v>
      </c>
      <c r="CR27" s="3">
        <v>0.189</v>
      </c>
      <c r="CS27" s="3">
        <v>0.27900000000000003</v>
      </c>
      <c r="CT27" s="3">
        <v>0.315</v>
      </c>
    </row>
    <row r="28" spans="1:98" x14ac:dyDescent="0.25">
      <c r="A28" s="2">
        <v>0.27083333333333331</v>
      </c>
      <c r="B28" s="3">
        <v>30</v>
      </c>
      <c r="C28" s="3">
        <v>0.72399999999999998</v>
      </c>
      <c r="D28" s="3">
        <v>0.63300000000000001</v>
      </c>
      <c r="E28" s="3">
        <v>0.68200000000000005</v>
      </c>
      <c r="F28" s="3">
        <v>0.21299999999999999</v>
      </c>
      <c r="G28" s="3">
        <v>0.65600000000000003</v>
      </c>
      <c r="H28" s="3">
        <v>0.255</v>
      </c>
      <c r="I28" s="3">
        <v>0.69799999999999995</v>
      </c>
      <c r="J28" s="3">
        <v>0.70599999999999996</v>
      </c>
      <c r="K28" s="3">
        <v>0.72099999999999997</v>
      </c>
      <c r="L28" s="3">
        <v>0.61899999999999999</v>
      </c>
      <c r="M28" s="3">
        <v>0.68100000000000005</v>
      </c>
      <c r="N28" s="3">
        <v>0.21099999999999999</v>
      </c>
      <c r="O28" s="3">
        <v>0.66800000000000004</v>
      </c>
      <c r="P28" s="3">
        <v>0.25900000000000001</v>
      </c>
      <c r="Q28" s="3">
        <v>0.69699999999999995</v>
      </c>
      <c r="R28" s="3">
        <v>0.69799999999999995</v>
      </c>
      <c r="S28" s="3">
        <v>0.11600000000000001</v>
      </c>
      <c r="T28" s="3">
        <v>0.63300000000000001</v>
      </c>
      <c r="U28" s="3">
        <v>0.67700000000000005</v>
      </c>
      <c r="V28" s="3">
        <v>0.21199999999999999</v>
      </c>
      <c r="W28" s="3">
        <v>0.67</v>
      </c>
      <c r="X28" s="3">
        <v>0.25900000000000001</v>
      </c>
      <c r="Y28" s="3">
        <v>0.69499999999999995</v>
      </c>
      <c r="Z28" s="3">
        <v>0.71199999999999997</v>
      </c>
      <c r="AA28" s="3">
        <v>0.308</v>
      </c>
      <c r="AB28" s="3">
        <v>0.36599999999999999</v>
      </c>
      <c r="AC28" s="3">
        <v>0.32500000000000001</v>
      </c>
      <c r="AD28" s="3">
        <v>0.19400000000000001</v>
      </c>
      <c r="AE28" s="3">
        <v>0.61099999999999999</v>
      </c>
      <c r="AF28" s="3">
        <v>0.219</v>
      </c>
      <c r="AG28" s="3">
        <v>0.26900000000000002</v>
      </c>
      <c r="AH28" s="3">
        <v>0.28000000000000003</v>
      </c>
      <c r="AI28" s="3">
        <v>0.30199999999999999</v>
      </c>
      <c r="AJ28" s="3">
        <v>0.34599999999999997</v>
      </c>
      <c r="AK28" s="3">
        <v>0.33600000000000002</v>
      </c>
      <c r="AL28" s="3">
        <v>0.19500000000000001</v>
      </c>
      <c r="AM28" s="3">
        <v>0.59899999999999998</v>
      </c>
      <c r="AN28" s="3">
        <v>0.215</v>
      </c>
      <c r="AO28" s="3">
        <v>0.29699999999999999</v>
      </c>
      <c r="AP28" s="3">
        <v>0.28499999999999998</v>
      </c>
      <c r="AQ28" s="3">
        <v>0.318</v>
      </c>
      <c r="AR28" s="3">
        <v>0.36399999999999999</v>
      </c>
      <c r="AS28" s="3">
        <v>0.36099999999999999</v>
      </c>
      <c r="AT28" s="3">
        <v>0.19900000000000001</v>
      </c>
      <c r="AU28" s="3">
        <v>0.59099999999999997</v>
      </c>
      <c r="AV28" s="3">
        <v>0.21199999999999999</v>
      </c>
      <c r="AW28" s="3">
        <v>0.29199999999999998</v>
      </c>
      <c r="AX28" s="3">
        <v>0.28999999999999998</v>
      </c>
      <c r="AY28" s="3">
        <v>0.75800000000000001</v>
      </c>
      <c r="AZ28" s="3">
        <v>0.217</v>
      </c>
      <c r="BA28" s="3">
        <v>0.70799999999999996</v>
      </c>
      <c r="BB28" s="3">
        <v>0.191</v>
      </c>
      <c r="BC28" s="3">
        <v>0.66200000000000003</v>
      </c>
      <c r="BD28" s="3">
        <v>0.19700000000000001</v>
      </c>
      <c r="BE28" s="3">
        <v>0.70399999999999996</v>
      </c>
      <c r="BF28" s="3">
        <v>0.7</v>
      </c>
      <c r="BG28" s="3">
        <v>0.76400000000000001</v>
      </c>
      <c r="BH28" s="3">
        <v>0.22500000000000001</v>
      </c>
      <c r="BI28" s="3">
        <v>0.70499999999999996</v>
      </c>
      <c r="BJ28" s="3">
        <v>0.192</v>
      </c>
      <c r="BK28" s="3">
        <v>0.66400000000000003</v>
      </c>
      <c r="BL28" s="3">
        <v>0.19600000000000001</v>
      </c>
      <c r="BM28" s="3">
        <v>0.69</v>
      </c>
      <c r="BN28" s="3">
        <v>0.72499999999999998</v>
      </c>
      <c r="BO28" s="3">
        <v>0.71</v>
      </c>
      <c r="BP28" s="3">
        <v>0.217</v>
      </c>
      <c r="BQ28" s="3">
        <v>0.69499999999999995</v>
      </c>
      <c r="BR28" s="3">
        <v>0.192</v>
      </c>
      <c r="BS28" s="3">
        <v>0.66</v>
      </c>
      <c r="BT28" s="3">
        <v>0.19600000000000001</v>
      </c>
      <c r="BU28" s="3">
        <v>0.70299999999999996</v>
      </c>
      <c r="BV28" s="3">
        <v>0.70899999999999996</v>
      </c>
      <c r="BW28" s="3">
        <v>0.35299999999999998</v>
      </c>
      <c r="BX28" s="3">
        <v>0.21</v>
      </c>
      <c r="BY28" s="3">
        <v>0.32200000000000001</v>
      </c>
      <c r="BZ28" s="3">
        <v>0.17399999999999999</v>
      </c>
      <c r="CA28" s="3">
        <v>0.58099999999999996</v>
      </c>
      <c r="CB28" s="3">
        <v>0.192</v>
      </c>
      <c r="CC28" s="3">
        <v>0.28899999999999998</v>
      </c>
      <c r="CD28" s="3">
        <v>0.28100000000000003</v>
      </c>
      <c r="CE28" s="3">
        <v>0.35</v>
      </c>
      <c r="CF28" s="3">
        <v>0.21</v>
      </c>
      <c r="CG28" s="3">
        <v>0.34699999999999998</v>
      </c>
      <c r="CH28" s="3">
        <v>0.182</v>
      </c>
      <c r="CI28" s="3">
        <v>0.57399999999999995</v>
      </c>
      <c r="CJ28" s="3">
        <v>0.192</v>
      </c>
      <c r="CK28" s="3">
        <v>0.28399999999999997</v>
      </c>
      <c r="CL28" s="3">
        <v>0.28699999999999998</v>
      </c>
      <c r="CM28" s="3">
        <v>0.36</v>
      </c>
      <c r="CN28" s="3">
        <v>0.21199999999999999</v>
      </c>
      <c r="CO28" s="3">
        <v>0.32300000000000001</v>
      </c>
      <c r="CP28" s="3">
        <v>0.186</v>
      </c>
      <c r="CQ28" s="3">
        <v>0.57399999999999995</v>
      </c>
      <c r="CR28" s="3">
        <v>0.189</v>
      </c>
      <c r="CS28" s="3">
        <v>0.26700000000000002</v>
      </c>
      <c r="CT28" s="3">
        <v>0.29599999999999999</v>
      </c>
    </row>
    <row r="29" spans="1:98" x14ac:dyDescent="0.25">
      <c r="A29" s="2">
        <v>0.28125</v>
      </c>
      <c r="B29" s="3">
        <v>30</v>
      </c>
      <c r="C29" s="3">
        <v>0.72399999999999998</v>
      </c>
      <c r="D29" s="3">
        <v>0.64400000000000002</v>
      </c>
      <c r="E29" s="3">
        <v>0.69199999999999995</v>
      </c>
      <c r="F29" s="3">
        <v>0.216</v>
      </c>
      <c r="G29" s="3">
        <v>0.66600000000000004</v>
      </c>
      <c r="H29" s="3">
        <v>0.26300000000000001</v>
      </c>
      <c r="I29" s="3">
        <v>0.71</v>
      </c>
      <c r="J29" s="3">
        <v>0.71899999999999997</v>
      </c>
      <c r="K29" s="3">
        <v>0.72099999999999997</v>
      </c>
      <c r="L29" s="3">
        <v>0.63</v>
      </c>
      <c r="M29" s="3">
        <v>0.69099999999999995</v>
      </c>
      <c r="N29" s="3">
        <v>0.21299999999999999</v>
      </c>
      <c r="O29" s="3">
        <v>0.67800000000000005</v>
      </c>
      <c r="P29" s="3">
        <v>0.26600000000000001</v>
      </c>
      <c r="Q29" s="3">
        <v>0.70799999999999996</v>
      </c>
      <c r="R29" s="3">
        <v>0.71099999999999997</v>
      </c>
      <c r="S29" s="3">
        <v>0.11600000000000001</v>
      </c>
      <c r="T29" s="3">
        <v>0.64400000000000002</v>
      </c>
      <c r="U29" s="3">
        <v>0.68700000000000006</v>
      </c>
      <c r="V29" s="3">
        <v>0.215</v>
      </c>
      <c r="W29" s="3">
        <v>0.68</v>
      </c>
      <c r="X29" s="3">
        <v>0.26600000000000001</v>
      </c>
      <c r="Y29" s="3">
        <v>0.70699999999999996</v>
      </c>
      <c r="Z29" s="3">
        <v>0.72499999999999998</v>
      </c>
      <c r="AA29" s="3">
        <v>0.29599999999999999</v>
      </c>
      <c r="AB29" s="3">
        <v>0.36899999999999999</v>
      </c>
      <c r="AC29" s="3">
        <v>0.318</v>
      </c>
      <c r="AD29" s="3">
        <v>0.19500000000000001</v>
      </c>
      <c r="AE29" s="3">
        <v>0.61399999999999999</v>
      </c>
      <c r="AF29" s="3">
        <v>0.221</v>
      </c>
      <c r="AG29" s="3">
        <v>0.26100000000000001</v>
      </c>
      <c r="AH29" s="3">
        <v>0.26700000000000002</v>
      </c>
      <c r="AI29" s="3">
        <v>0.28999999999999998</v>
      </c>
      <c r="AJ29" s="3">
        <v>0.34799999999999998</v>
      </c>
      <c r="AK29" s="3">
        <v>0.32800000000000001</v>
      </c>
      <c r="AL29" s="3">
        <v>0.19500000000000001</v>
      </c>
      <c r="AM29" s="3">
        <v>0.59899999999999998</v>
      </c>
      <c r="AN29" s="3">
        <v>0.217</v>
      </c>
      <c r="AO29" s="3">
        <v>0.28799999999999998</v>
      </c>
      <c r="AP29" s="3">
        <v>0.27200000000000002</v>
      </c>
      <c r="AQ29" s="3">
        <v>0.30399999999999999</v>
      </c>
      <c r="AR29" s="3">
        <v>0.36599999999999999</v>
      </c>
      <c r="AS29" s="3">
        <v>0.34100000000000003</v>
      </c>
      <c r="AT29" s="3">
        <v>0.19900000000000001</v>
      </c>
      <c r="AU29" s="3">
        <v>0.59199999999999997</v>
      </c>
      <c r="AV29" s="3">
        <v>0.21299999999999999</v>
      </c>
      <c r="AW29" s="3">
        <v>0.28299999999999997</v>
      </c>
      <c r="AX29" s="3">
        <v>0.27700000000000002</v>
      </c>
      <c r="AY29" s="3">
        <v>0.76600000000000001</v>
      </c>
      <c r="AZ29" s="3">
        <v>0.218</v>
      </c>
      <c r="BA29" s="3">
        <v>0.71699999999999997</v>
      </c>
      <c r="BB29" s="3">
        <v>0.191</v>
      </c>
      <c r="BC29" s="3">
        <v>0.67200000000000004</v>
      </c>
      <c r="BD29" s="3">
        <v>0.19700000000000001</v>
      </c>
      <c r="BE29" s="3">
        <v>0.71499999999999997</v>
      </c>
      <c r="BF29" s="3">
        <v>0.71199999999999997</v>
      </c>
      <c r="BG29" s="3">
        <v>0.77100000000000002</v>
      </c>
      <c r="BH29" s="3">
        <v>0.22500000000000001</v>
      </c>
      <c r="BI29" s="3">
        <v>0.71399999999999997</v>
      </c>
      <c r="BJ29" s="3">
        <v>0.192</v>
      </c>
      <c r="BK29" s="3">
        <v>0.67400000000000004</v>
      </c>
      <c r="BL29" s="3">
        <v>0.19700000000000001</v>
      </c>
      <c r="BM29" s="3">
        <v>0.70099999999999996</v>
      </c>
      <c r="BN29" s="3">
        <v>0.73499999999999999</v>
      </c>
      <c r="BO29" s="3">
        <v>0.72</v>
      </c>
      <c r="BP29" s="3">
        <v>0.217</v>
      </c>
      <c r="BQ29" s="3">
        <v>0.70499999999999996</v>
      </c>
      <c r="BR29" s="3">
        <v>0.192</v>
      </c>
      <c r="BS29" s="3">
        <v>0.66800000000000004</v>
      </c>
      <c r="BT29" s="3">
        <v>0.19700000000000001</v>
      </c>
      <c r="BU29" s="3">
        <v>0.71299999999999997</v>
      </c>
      <c r="BV29" s="3">
        <v>0.72</v>
      </c>
      <c r="BW29" s="3">
        <v>0.33900000000000002</v>
      </c>
      <c r="BX29" s="3">
        <v>0.21</v>
      </c>
      <c r="BY29" s="3">
        <v>0.312</v>
      </c>
      <c r="BZ29" s="3">
        <v>0.17399999999999999</v>
      </c>
      <c r="CA29" s="3">
        <v>0.58299999999999996</v>
      </c>
      <c r="CB29" s="3">
        <v>0.193</v>
      </c>
      <c r="CC29" s="3">
        <v>0.27800000000000002</v>
      </c>
      <c r="CD29" s="3">
        <v>0.26700000000000002</v>
      </c>
      <c r="CE29" s="3">
        <v>0.33500000000000002</v>
      </c>
      <c r="CF29" s="3">
        <v>0.21</v>
      </c>
      <c r="CG29" s="3">
        <v>0.33800000000000002</v>
      </c>
      <c r="CH29" s="3">
        <v>0.182</v>
      </c>
      <c r="CI29" s="3">
        <v>0.57599999999999996</v>
      </c>
      <c r="CJ29" s="3">
        <v>0.192</v>
      </c>
      <c r="CK29" s="3">
        <v>0.27300000000000002</v>
      </c>
      <c r="CL29" s="3">
        <v>0.27200000000000002</v>
      </c>
      <c r="CM29" s="3">
        <v>0.34499999999999997</v>
      </c>
      <c r="CN29" s="3">
        <v>0.21199999999999999</v>
      </c>
      <c r="CO29" s="3">
        <v>0.314</v>
      </c>
      <c r="CP29" s="3">
        <v>0.186</v>
      </c>
      <c r="CQ29" s="3">
        <v>0.57399999999999995</v>
      </c>
      <c r="CR29" s="3">
        <v>0.189</v>
      </c>
      <c r="CS29" s="3">
        <v>0.25700000000000001</v>
      </c>
      <c r="CT29" s="3">
        <v>0.28199999999999997</v>
      </c>
    </row>
    <row r="30" spans="1:98" x14ac:dyDescent="0.25">
      <c r="A30" s="2">
        <v>0.29166666666666669</v>
      </c>
      <c r="B30" s="3">
        <v>30</v>
      </c>
      <c r="C30" s="3">
        <v>0.72299999999999998</v>
      </c>
      <c r="D30" s="3">
        <v>0.65500000000000003</v>
      </c>
      <c r="E30" s="3">
        <v>0.70299999999999996</v>
      </c>
      <c r="F30" s="3">
        <v>0.22</v>
      </c>
      <c r="G30" s="3">
        <v>0.67600000000000005</v>
      </c>
      <c r="H30" s="3">
        <v>0.27</v>
      </c>
      <c r="I30" s="3">
        <v>0.71499999999999997</v>
      </c>
      <c r="J30" s="3">
        <v>0.72499999999999998</v>
      </c>
      <c r="K30" s="3">
        <v>0.72</v>
      </c>
      <c r="L30" s="3">
        <v>0.64100000000000001</v>
      </c>
      <c r="M30" s="3">
        <v>0.70299999999999996</v>
      </c>
      <c r="N30" s="3">
        <v>0.216</v>
      </c>
      <c r="O30" s="3">
        <v>0.68700000000000006</v>
      </c>
      <c r="P30" s="3">
        <v>0.27600000000000002</v>
      </c>
      <c r="Q30" s="3">
        <v>0.71899999999999997</v>
      </c>
      <c r="R30" s="3">
        <v>0.71399999999999997</v>
      </c>
      <c r="S30" s="3">
        <v>0.11600000000000001</v>
      </c>
      <c r="T30" s="3">
        <v>0.65400000000000003</v>
      </c>
      <c r="U30" s="3">
        <v>0.69699999999999995</v>
      </c>
      <c r="V30" s="3">
        <v>0.218</v>
      </c>
      <c r="W30" s="3">
        <v>0.68899999999999995</v>
      </c>
      <c r="X30" s="3">
        <v>0.27400000000000002</v>
      </c>
      <c r="Y30" s="3">
        <v>0.71299999999999997</v>
      </c>
      <c r="Z30" s="3">
        <v>0.73</v>
      </c>
      <c r="AA30" s="3">
        <v>0.28599999999999998</v>
      </c>
      <c r="AB30" s="3">
        <v>0.37</v>
      </c>
      <c r="AC30" s="3">
        <v>0.312</v>
      </c>
      <c r="AD30" s="3">
        <v>0.19500000000000001</v>
      </c>
      <c r="AE30" s="3">
        <v>0.61699999999999999</v>
      </c>
      <c r="AF30" s="3">
        <v>0.222</v>
      </c>
      <c r="AG30" s="3">
        <v>0.25600000000000001</v>
      </c>
      <c r="AH30" s="3">
        <v>0.254</v>
      </c>
      <c r="AI30" s="3">
        <v>0.27600000000000002</v>
      </c>
      <c r="AJ30" s="3">
        <v>0.35</v>
      </c>
      <c r="AK30" s="3">
        <v>0.317</v>
      </c>
      <c r="AL30" s="3">
        <v>0.19600000000000001</v>
      </c>
      <c r="AM30" s="3">
        <v>0.60099999999999998</v>
      </c>
      <c r="AN30" s="3">
        <v>0.218</v>
      </c>
      <c r="AO30" s="3">
        <v>0.28000000000000003</v>
      </c>
      <c r="AP30" s="3">
        <v>0.26</v>
      </c>
      <c r="AQ30" s="3">
        <v>0.29399999999999998</v>
      </c>
      <c r="AR30" s="3">
        <v>0.36799999999999999</v>
      </c>
      <c r="AS30" s="3">
        <v>0.32500000000000001</v>
      </c>
      <c r="AT30" s="3">
        <v>0.2</v>
      </c>
      <c r="AU30" s="3">
        <v>0.59599999999999997</v>
      </c>
      <c r="AV30" s="3">
        <v>0.215</v>
      </c>
      <c r="AW30" s="3">
        <v>0.27300000000000002</v>
      </c>
      <c r="AX30" s="3">
        <v>0.26600000000000001</v>
      </c>
      <c r="AY30" s="3">
        <v>0.76800000000000002</v>
      </c>
      <c r="AZ30" s="3">
        <v>0.217</v>
      </c>
      <c r="BA30" s="3">
        <v>0.72599999999999998</v>
      </c>
      <c r="BB30" s="3">
        <v>0.191</v>
      </c>
      <c r="BC30" s="3">
        <v>0.68100000000000005</v>
      </c>
      <c r="BD30" s="3">
        <v>0.19700000000000001</v>
      </c>
      <c r="BE30" s="3">
        <v>0.72399999999999998</v>
      </c>
      <c r="BF30" s="3">
        <v>0.72099999999999997</v>
      </c>
      <c r="BG30" s="3">
        <v>0.77200000000000002</v>
      </c>
      <c r="BH30" s="3">
        <v>0.22500000000000001</v>
      </c>
      <c r="BI30" s="3">
        <v>0.72299999999999998</v>
      </c>
      <c r="BJ30" s="3">
        <v>0.192</v>
      </c>
      <c r="BK30" s="3">
        <v>0.68200000000000005</v>
      </c>
      <c r="BL30" s="3">
        <v>0.19600000000000001</v>
      </c>
      <c r="BM30" s="3">
        <v>0.71099999999999997</v>
      </c>
      <c r="BN30" s="3">
        <v>0.74399999999999999</v>
      </c>
      <c r="BO30" s="3">
        <v>0.73</v>
      </c>
      <c r="BP30" s="3">
        <v>0.217</v>
      </c>
      <c r="BQ30" s="3">
        <v>0.71399999999999997</v>
      </c>
      <c r="BR30" s="3">
        <v>0.192</v>
      </c>
      <c r="BS30" s="3">
        <v>0.67800000000000005</v>
      </c>
      <c r="BT30" s="3">
        <v>0.19600000000000001</v>
      </c>
      <c r="BU30" s="3">
        <v>0.72299999999999998</v>
      </c>
      <c r="BV30" s="3">
        <v>0.72899999999999998</v>
      </c>
      <c r="BW30" s="3">
        <v>0.32700000000000001</v>
      </c>
      <c r="BX30" s="3">
        <v>0.20899999999999999</v>
      </c>
      <c r="BY30" s="3">
        <v>0.30499999999999999</v>
      </c>
      <c r="BZ30" s="3">
        <v>0.17399999999999999</v>
      </c>
      <c r="CA30" s="3">
        <v>0.58699999999999997</v>
      </c>
      <c r="CB30" s="3">
        <v>0.192</v>
      </c>
      <c r="CC30" s="3">
        <v>0.26900000000000002</v>
      </c>
      <c r="CD30" s="3">
        <v>0.255</v>
      </c>
      <c r="CE30" s="3">
        <v>0.32300000000000001</v>
      </c>
      <c r="CF30" s="3">
        <v>0.21</v>
      </c>
      <c r="CG30" s="3">
        <v>0.33</v>
      </c>
      <c r="CH30" s="3">
        <v>0.182</v>
      </c>
      <c r="CI30" s="3">
        <v>0.58099999999999996</v>
      </c>
      <c r="CJ30" s="3">
        <v>0.193</v>
      </c>
      <c r="CK30" s="3">
        <v>0.26400000000000001</v>
      </c>
      <c r="CL30" s="3">
        <v>0.25900000000000001</v>
      </c>
      <c r="CM30" s="3">
        <v>0.33200000000000002</v>
      </c>
      <c r="CN30" s="3">
        <v>0.21099999999999999</v>
      </c>
      <c r="CO30" s="3">
        <v>0.30599999999999999</v>
      </c>
      <c r="CP30" s="3">
        <v>0.186</v>
      </c>
      <c r="CQ30" s="3">
        <v>0.57599999999999996</v>
      </c>
      <c r="CR30" s="3">
        <v>0.189</v>
      </c>
      <c r="CS30" s="3">
        <v>0.249</v>
      </c>
      <c r="CT30" s="3">
        <v>0.26800000000000002</v>
      </c>
    </row>
    <row r="31" spans="1:98" x14ac:dyDescent="0.25">
      <c r="A31" s="2">
        <v>0.30208333333333331</v>
      </c>
      <c r="B31" s="3">
        <v>30</v>
      </c>
      <c r="C31" s="3">
        <v>0.72099999999999997</v>
      </c>
      <c r="D31" s="3">
        <v>0.66600000000000004</v>
      </c>
      <c r="E31" s="3">
        <v>0.71399999999999997</v>
      </c>
      <c r="F31" s="3">
        <v>0.223</v>
      </c>
      <c r="G31" s="3">
        <v>0.68700000000000006</v>
      </c>
      <c r="H31" s="3">
        <v>0.27900000000000003</v>
      </c>
      <c r="I31" s="3">
        <v>0.71499999999999997</v>
      </c>
      <c r="J31" s="3">
        <v>0.72399999999999998</v>
      </c>
      <c r="K31" s="3">
        <v>0.71899999999999997</v>
      </c>
      <c r="L31" s="3">
        <v>0.65300000000000002</v>
      </c>
      <c r="M31" s="3">
        <v>0.71399999999999997</v>
      </c>
      <c r="N31" s="3">
        <v>0.219</v>
      </c>
      <c r="O31" s="3">
        <v>0.69799999999999995</v>
      </c>
      <c r="P31" s="3">
        <v>0.28299999999999997</v>
      </c>
      <c r="Q31" s="3">
        <v>0.71699999999999997</v>
      </c>
      <c r="R31" s="3">
        <v>0.71299999999999997</v>
      </c>
      <c r="S31" s="3">
        <v>0.11600000000000001</v>
      </c>
      <c r="T31" s="3">
        <v>0.66500000000000004</v>
      </c>
      <c r="U31" s="3">
        <v>0.70899999999999996</v>
      </c>
      <c r="V31" s="3">
        <v>0.221</v>
      </c>
      <c r="W31" s="3">
        <v>0.69899999999999995</v>
      </c>
      <c r="X31" s="3">
        <v>0.28299999999999997</v>
      </c>
      <c r="Y31" s="3">
        <v>0.71199999999999997</v>
      </c>
      <c r="Z31" s="3">
        <v>0.72899999999999998</v>
      </c>
      <c r="AA31" s="3">
        <v>0.27800000000000002</v>
      </c>
      <c r="AB31" s="3">
        <v>0.371</v>
      </c>
      <c r="AC31" s="3">
        <v>0.30599999999999999</v>
      </c>
      <c r="AD31" s="3">
        <v>0.19500000000000001</v>
      </c>
      <c r="AE31" s="3">
        <v>0.62</v>
      </c>
      <c r="AF31" s="3">
        <v>0.224</v>
      </c>
      <c r="AG31" s="3">
        <v>0.253</v>
      </c>
      <c r="AH31" s="3">
        <v>0.245</v>
      </c>
      <c r="AI31" s="3">
        <v>0.26400000000000001</v>
      </c>
      <c r="AJ31" s="3">
        <v>0.35</v>
      </c>
      <c r="AK31" s="3">
        <v>0.30199999999999999</v>
      </c>
      <c r="AL31" s="3">
        <v>0.19600000000000001</v>
      </c>
      <c r="AM31" s="3">
        <v>0.60199999999999998</v>
      </c>
      <c r="AN31" s="3">
        <v>0.22</v>
      </c>
      <c r="AO31" s="3">
        <v>0.27400000000000002</v>
      </c>
      <c r="AP31" s="3">
        <v>0.25</v>
      </c>
      <c r="AQ31" s="3">
        <v>0.28599999999999998</v>
      </c>
      <c r="AR31" s="3">
        <v>0.36799999999999999</v>
      </c>
      <c r="AS31" s="3">
        <v>0.313</v>
      </c>
      <c r="AT31" s="3">
        <v>0.2</v>
      </c>
      <c r="AU31" s="3">
        <v>0.59599999999999997</v>
      </c>
      <c r="AV31" s="3">
        <v>0.216</v>
      </c>
      <c r="AW31" s="3">
        <v>0.26400000000000001</v>
      </c>
      <c r="AX31" s="3">
        <v>0.25800000000000001</v>
      </c>
      <c r="AY31" s="3">
        <v>0.76600000000000001</v>
      </c>
      <c r="AZ31" s="3">
        <v>0.218</v>
      </c>
      <c r="BA31" s="3">
        <v>0.73499999999999999</v>
      </c>
      <c r="BB31" s="3">
        <v>0.191</v>
      </c>
      <c r="BC31" s="3">
        <v>0.68899999999999995</v>
      </c>
      <c r="BD31" s="3">
        <v>0.19700000000000001</v>
      </c>
      <c r="BE31" s="3">
        <v>0.73399999999999999</v>
      </c>
      <c r="BF31" s="3">
        <v>0.73099999999999998</v>
      </c>
      <c r="BG31" s="3">
        <v>0.76900000000000002</v>
      </c>
      <c r="BH31" s="3">
        <v>0.22500000000000001</v>
      </c>
      <c r="BI31" s="3">
        <v>0.73199999999999998</v>
      </c>
      <c r="BJ31" s="3">
        <v>0.192</v>
      </c>
      <c r="BK31" s="3">
        <v>0.69099999999999995</v>
      </c>
      <c r="BL31" s="3">
        <v>0.19600000000000001</v>
      </c>
      <c r="BM31" s="3">
        <v>0.72</v>
      </c>
      <c r="BN31" s="3">
        <v>0.755</v>
      </c>
      <c r="BO31" s="3">
        <v>0.73399999999999999</v>
      </c>
      <c r="BP31" s="3">
        <v>0.217</v>
      </c>
      <c r="BQ31" s="3">
        <v>0.72199999999999998</v>
      </c>
      <c r="BR31" s="3">
        <v>0.192</v>
      </c>
      <c r="BS31" s="3">
        <v>0.68700000000000006</v>
      </c>
      <c r="BT31" s="3">
        <v>0.19600000000000001</v>
      </c>
      <c r="BU31" s="3">
        <v>0.73199999999999998</v>
      </c>
      <c r="BV31" s="3">
        <v>0.73899999999999999</v>
      </c>
      <c r="BW31" s="3">
        <v>0.311</v>
      </c>
      <c r="BX31" s="3">
        <v>0.20899999999999999</v>
      </c>
      <c r="BY31" s="3">
        <v>0.29799999999999999</v>
      </c>
      <c r="BZ31" s="3">
        <v>0.17399999999999999</v>
      </c>
      <c r="CA31" s="3">
        <v>0.58899999999999997</v>
      </c>
      <c r="CB31" s="3">
        <v>0.192</v>
      </c>
      <c r="CC31" s="3">
        <v>0.26</v>
      </c>
      <c r="CD31" s="3">
        <v>0.246</v>
      </c>
      <c r="CE31" s="3">
        <v>0.311</v>
      </c>
      <c r="CF31" s="3">
        <v>0.21</v>
      </c>
      <c r="CG31" s="3">
        <v>0.32400000000000001</v>
      </c>
      <c r="CH31" s="3">
        <v>0.182</v>
      </c>
      <c r="CI31" s="3">
        <v>0.58299999999999996</v>
      </c>
      <c r="CJ31" s="3">
        <v>0.192</v>
      </c>
      <c r="CK31" s="3">
        <v>0.25600000000000001</v>
      </c>
      <c r="CL31" s="3">
        <v>0.249</v>
      </c>
      <c r="CM31" s="3">
        <v>0.314</v>
      </c>
      <c r="CN31" s="3">
        <v>0.21099999999999999</v>
      </c>
      <c r="CO31" s="3">
        <v>0.29899999999999999</v>
      </c>
      <c r="CP31" s="3">
        <v>0.185</v>
      </c>
      <c r="CQ31" s="3">
        <v>0.57899999999999996</v>
      </c>
      <c r="CR31" s="3">
        <v>0.189</v>
      </c>
      <c r="CS31" s="3">
        <v>0.24099999999999999</v>
      </c>
      <c r="CT31" s="3">
        <v>0.25800000000000001</v>
      </c>
    </row>
    <row r="32" spans="1:98" x14ac:dyDescent="0.25">
      <c r="A32" s="2">
        <v>0.3125</v>
      </c>
      <c r="B32" s="3">
        <v>30</v>
      </c>
      <c r="C32" s="3">
        <v>0.72</v>
      </c>
      <c r="D32" s="3">
        <v>0.67700000000000005</v>
      </c>
      <c r="E32" s="3">
        <v>0.71799999999999997</v>
      </c>
      <c r="F32" s="3">
        <v>0.22600000000000001</v>
      </c>
      <c r="G32" s="3">
        <v>0.69799999999999995</v>
      </c>
      <c r="H32" s="3">
        <v>0.28799999999999998</v>
      </c>
      <c r="I32" s="3">
        <v>0.71399999999999997</v>
      </c>
      <c r="J32" s="3">
        <v>0.72199999999999998</v>
      </c>
      <c r="K32" s="3">
        <v>0.71799999999999997</v>
      </c>
      <c r="L32" s="3">
        <v>0.66400000000000003</v>
      </c>
      <c r="M32" s="3">
        <v>0.71799999999999997</v>
      </c>
      <c r="N32" s="3">
        <v>0.223</v>
      </c>
      <c r="O32" s="3">
        <v>0.70899999999999996</v>
      </c>
      <c r="P32" s="3">
        <v>0.29199999999999998</v>
      </c>
      <c r="Q32" s="3">
        <v>0.71499999999999997</v>
      </c>
      <c r="R32" s="3">
        <v>0.71199999999999997</v>
      </c>
      <c r="S32" s="3">
        <v>0.11600000000000001</v>
      </c>
      <c r="T32" s="3">
        <v>0.67600000000000005</v>
      </c>
      <c r="U32" s="3">
        <v>0.71399999999999997</v>
      </c>
      <c r="V32" s="3">
        <v>0.224</v>
      </c>
      <c r="W32" s="3">
        <v>0.71</v>
      </c>
      <c r="X32" s="3">
        <v>0.29299999999999998</v>
      </c>
      <c r="Y32" s="3">
        <v>0.71</v>
      </c>
      <c r="Z32" s="3">
        <v>0.72699999999999998</v>
      </c>
      <c r="AA32" s="3">
        <v>0.27100000000000002</v>
      </c>
      <c r="AB32" s="3">
        <v>0.371</v>
      </c>
      <c r="AC32" s="3">
        <v>0.3</v>
      </c>
      <c r="AD32" s="3">
        <v>0.19500000000000001</v>
      </c>
      <c r="AE32" s="3">
        <v>0.623</v>
      </c>
      <c r="AF32" s="3">
        <v>0.22500000000000001</v>
      </c>
      <c r="AG32" s="3">
        <v>0.247</v>
      </c>
      <c r="AH32" s="3">
        <v>0.23599999999999999</v>
      </c>
      <c r="AI32" s="3">
        <v>0.25600000000000001</v>
      </c>
      <c r="AJ32" s="3">
        <v>0.35</v>
      </c>
      <c r="AK32" s="3">
        <v>0.29199999999999998</v>
      </c>
      <c r="AL32" s="3">
        <v>0.19700000000000001</v>
      </c>
      <c r="AM32" s="3">
        <v>0.60299999999999998</v>
      </c>
      <c r="AN32" s="3">
        <v>0.221</v>
      </c>
      <c r="AO32" s="3">
        <v>0.26900000000000002</v>
      </c>
      <c r="AP32" s="3">
        <v>0.24099999999999999</v>
      </c>
      <c r="AQ32" s="3">
        <v>0.27800000000000002</v>
      </c>
      <c r="AR32" s="3">
        <v>0.36799999999999999</v>
      </c>
      <c r="AS32" s="3">
        <v>0.30299999999999999</v>
      </c>
      <c r="AT32" s="3">
        <v>0.2</v>
      </c>
      <c r="AU32" s="3">
        <v>0.59799999999999998</v>
      </c>
      <c r="AV32" s="3">
        <v>0.217</v>
      </c>
      <c r="AW32" s="3">
        <v>0.25800000000000001</v>
      </c>
      <c r="AX32" s="3">
        <v>0.251</v>
      </c>
      <c r="AY32" s="3">
        <v>0.76400000000000001</v>
      </c>
      <c r="AZ32" s="3">
        <v>0.218</v>
      </c>
      <c r="BA32" s="3">
        <v>0.74299999999999999</v>
      </c>
      <c r="BB32" s="3">
        <v>0.191</v>
      </c>
      <c r="BC32" s="3">
        <v>0.69799999999999995</v>
      </c>
      <c r="BD32" s="3">
        <v>0.19700000000000001</v>
      </c>
      <c r="BE32" s="3">
        <v>0.74199999999999999</v>
      </c>
      <c r="BF32" s="3">
        <v>0.73599999999999999</v>
      </c>
      <c r="BG32" s="3">
        <v>0.76800000000000002</v>
      </c>
      <c r="BH32" s="3">
        <v>0.22600000000000001</v>
      </c>
      <c r="BI32" s="3">
        <v>0.74</v>
      </c>
      <c r="BJ32" s="3">
        <v>0.192</v>
      </c>
      <c r="BK32" s="3">
        <v>0.69899999999999995</v>
      </c>
      <c r="BL32" s="3">
        <v>0.19600000000000001</v>
      </c>
      <c r="BM32" s="3">
        <v>0.72299999999999998</v>
      </c>
      <c r="BN32" s="3">
        <v>0.76400000000000001</v>
      </c>
      <c r="BO32" s="3">
        <v>0.73399999999999999</v>
      </c>
      <c r="BP32" s="3">
        <v>0.218</v>
      </c>
      <c r="BQ32" s="3">
        <v>0.73099999999999998</v>
      </c>
      <c r="BR32" s="3">
        <v>0.192</v>
      </c>
      <c r="BS32" s="3">
        <v>0.69499999999999995</v>
      </c>
      <c r="BT32" s="3">
        <v>0.19600000000000001</v>
      </c>
      <c r="BU32" s="3">
        <v>0.73499999999999999</v>
      </c>
      <c r="BV32" s="3">
        <v>0.74299999999999999</v>
      </c>
      <c r="BW32" s="3">
        <v>0.29799999999999999</v>
      </c>
      <c r="BX32" s="3">
        <v>0.20899999999999999</v>
      </c>
      <c r="BY32" s="3">
        <v>0.29199999999999998</v>
      </c>
      <c r="BZ32" s="3">
        <v>0.17399999999999999</v>
      </c>
      <c r="CA32" s="3">
        <v>0.58899999999999997</v>
      </c>
      <c r="CB32" s="3">
        <v>0.19</v>
      </c>
      <c r="CC32" s="3">
        <v>0.253</v>
      </c>
      <c r="CD32" s="3">
        <v>0.23699999999999999</v>
      </c>
      <c r="CE32" s="3">
        <v>0.3</v>
      </c>
      <c r="CF32" s="3">
        <v>0.20899999999999999</v>
      </c>
      <c r="CG32" s="3">
        <v>0.317</v>
      </c>
      <c r="CH32" s="3">
        <v>0.182</v>
      </c>
      <c r="CI32" s="3">
        <v>0.58299999999999996</v>
      </c>
      <c r="CJ32" s="3">
        <v>0.192</v>
      </c>
      <c r="CK32" s="3">
        <v>0.249</v>
      </c>
      <c r="CL32" s="3">
        <v>0.24099999999999999</v>
      </c>
      <c r="CM32" s="3">
        <v>0.3</v>
      </c>
      <c r="CN32" s="3">
        <v>0.21099999999999999</v>
      </c>
      <c r="CO32" s="3">
        <v>0.29299999999999998</v>
      </c>
      <c r="CP32" s="3">
        <v>0.185</v>
      </c>
      <c r="CQ32" s="3">
        <v>0.57999999999999996</v>
      </c>
      <c r="CR32" s="3">
        <v>0.189</v>
      </c>
      <c r="CS32" s="3">
        <v>0.23499999999999999</v>
      </c>
      <c r="CT32" s="3">
        <v>0.249</v>
      </c>
    </row>
    <row r="33" spans="1:98" x14ac:dyDescent="0.25">
      <c r="A33" s="2">
        <v>0.32291666666666669</v>
      </c>
      <c r="B33" s="3">
        <v>30</v>
      </c>
      <c r="C33" s="3">
        <v>0.71899999999999997</v>
      </c>
      <c r="D33" s="3">
        <v>0.68799999999999994</v>
      </c>
      <c r="E33" s="3">
        <v>0.71599999999999997</v>
      </c>
      <c r="F33" s="3">
        <v>0.22900000000000001</v>
      </c>
      <c r="G33" s="3">
        <v>0.70299999999999996</v>
      </c>
      <c r="H33" s="3">
        <v>0.29699999999999999</v>
      </c>
      <c r="I33" s="3">
        <v>0.71299999999999997</v>
      </c>
      <c r="J33" s="3">
        <v>0.72199999999999998</v>
      </c>
      <c r="K33" s="3">
        <v>0.71799999999999997</v>
      </c>
      <c r="L33" s="3">
        <v>0.67500000000000004</v>
      </c>
      <c r="M33" s="3">
        <v>0.71699999999999997</v>
      </c>
      <c r="N33" s="3">
        <v>0.22600000000000001</v>
      </c>
      <c r="O33" s="3">
        <v>0.71499999999999997</v>
      </c>
      <c r="P33" s="3">
        <v>0.30099999999999999</v>
      </c>
      <c r="Q33" s="3">
        <v>0.71499999999999997</v>
      </c>
      <c r="R33" s="3">
        <v>0.71099999999999997</v>
      </c>
      <c r="S33" s="3">
        <v>0.11600000000000001</v>
      </c>
      <c r="T33" s="3">
        <v>0.68700000000000006</v>
      </c>
      <c r="U33" s="3">
        <v>0.71299999999999997</v>
      </c>
      <c r="V33" s="3">
        <v>0.22700000000000001</v>
      </c>
      <c r="W33" s="3">
        <v>0.72099999999999997</v>
      </c>
      <c r="X33" s="3">
        <v>0.30199999999999999</v>
      </c>
      <c r="Y33" s="3">
        <v>0.71</v>
      </c>
      <c r="Z33" s="3">
        <v>0.72599999999999998</v>
      </c>
      <c r="AA33" s="3">
        <v>0.26500000000000001</v>
      </c>
      <c r="AB33" s="3">
        <v>0.371</v>
      </c>
      <c r="AC33" s="3">
        <v>0.28999999999999998</v>
      </c>
      <c r="AD33" s="3">
        <v>0.19600000000000001</v>
      </c>
      <c r="AE33" s="3">
        <v>0.628</v>
      </c>
      <c r="AF33" s="3">
        <v>0.22700000000000001</v>
      </c>
      <c r="AG33" s="3">
        <v>0.24099999999999999</v>
      </c>
      <c r="AH33" s="3">
        <v>0.23100000000000001</v>
      </c>
      <c r="AI33" s="3">
        <v>0.25</v>
      </c>
      <c r="AJ33" s="3">
        <v>0.35</v>
      </c>
      <c r="AK33" s="3">
        <v>0.28299999999999997</v>
      </c>
      <c r="AL33" s="3">
        <v>0.19700000000000001</v>
      </c>
      <c r="AM33" s="3">
        <v>0.60299999999999998</v>
      </c>
      <c r="AN33" s="3">
        <v>0.223</v>
      </c>
      <c r="AO33" s="3">
        <v>0.26300000000000001</v>
      </c>
      <c r="AP33" s="3">
        <v>0.23499999999999999</v>
      </c>
      <c r="AQ33" s="3">
        <v>0.27200000000000002</v>
      </c>
      <c r="AR33" s="3">
        <v>0.36699999999999999</v>
      </c>
      <c r="AS33" s="3">
        <v>0.29299999999999998</v>
      </c>
      <c r="AT33" s="3">
        <v>0.20100000000000001</v>
      </c>
      <c r="AU33" s="3">
        <v>0.60099999999999998</v>
      </c>
      <c r="AV33" s="3">
        <v>0.219</v>
      </c>
      <c r="AW33" s="3">
        <v>0.254</v>
      </c>
      <c r="AX33" s="3">
        <v>0.24199999999999999</v>
      </c>
      <c r="AY33" s="3">
        <v>0.76400000000000001</v>
      </c>
      <c r="AZ33" s="3">
        <v>0.218</v>
      </c>
      <c r="BA33" s="3">
        <v>0.751</v>
      </c>
      <c r="BB33" s="3">
        <v>0.191</v>
      </c>
      <c r="BC33" s="3">
        <v>0.70599999999999996</v>
      </c>
      <c r="BD33" s="3">
        <v>0.19700000000000001</v>
      </c>
      <c r="BE33" s="3">
        <v>0.74199999999999999</v>
      </c>
      <c r="BF33" s="3">
        <v>0.73599999999999999</v>
      </c>
      <c r="BG33" s="3">
        <v>0.76800000000000002</v>
      </c>
      <c r="BH33" s="3">
        <v>0.22500000000000001</v>
      </c>
      <c r="BI33" s="3">
        <v>0.748</v>
      </c>
      <c r="BJ33" s="3">
        <v>0.192</v>
      </c>
      <c r="BK33" s="3">
        <v>0.70799999999999996</v>
      </c>
      <c r="BL33" s="3">
        <v>0.19600000000000001</v>
      </c>
      <c r="BM33" s="3">
        <v>0.72199999999999998</v>
      </c>
      <c r="BN33" s="3">
        <v>0.76200000000000001</v>
      </c>
      <c r="BO33" s="3">
        <v>0.73299999999999998</v>
      </c>
      <c r="BP33" s="3">
        <v>0.218</v>
      </c>
      <c r="BQ33" s="3">
        <v>0.74</v>
      </c>
      <c r="BR33" s="3">
        <v>0.192</v>
      </c>
      <c r="BS33" s="3">
        <v>0.70399999999999996</v>
      </c>
      <c r="BT33" s="3">
        <v>0.19600000000000001</v>
      </c>
      <c r="BU33" s="3">
        <v>0.73399999999999999</v>
      </c>
      <c r="BV33" s="3">
        <v>0.74299999999999999</v>
      </c>
      <c r="BW33" s="3">
        <v>0.28599999999999998</v>
      </c>
      <c r="BX33" s="3">
        <v>0.20799999999999999</v>
      </c>
      <c r="BY33" s="3">
        <v>0.28799999999999998</v>
      </c>
      <c r="BZ33" s="3">
        <v>0.17399999999999999</v>
      </c>
      <c r="CA33" s="3">
        <v>0.59199999999999997</v>
      </c>
      <c r="CB33" s="3">
        <v>0.192</v>
      </c>
      <c r="CC33" s="3">
        <v>0.246</v>
      </c>
      <c r="CD33" s="3">
        <v>0.23100000000000001</v>
      </c>
      <c r="CE33" s="3">
        <v>0.28899999999999998</v>
      </c>
      <c r="CF33" s="3">
        <v>0.20899999999999999</v>
      </c>
      <c r="CG33" s="3">
        <v>0.309</v>
      </c>
      <c r="CH33" s="3">
        <v>0.182</v>
      </c>
      <c r="CI33" s="3">
        <v>0.58599999999999997</v>
      </c>
      <c r="CJ33" s="3">
        <v>0.191</v>
      </c>
      <c r="CK33" s="3">
        <v>0.24299999999999999</v>
      </c>
      <c r="CL33" s="3">
        <v>0.23300000000000001</v>
      </c>
      <c r="CM33" s="3">
        <v>0.28899999999999998</v>
      </c>
      <c r="CN33" s="3">
        <v>0.21</v>
      </c>
      <c r="CO33" s="3">
        <v>0.28899999999999998</v>
      </c>
      <c r="CP33" s="3">
        <v>0.185</v>
      </c>
      <c r="CQ33" s="3">
        <v>0.58199999999999996</v>
      </c>
      <c r="CR33" s="3">
        <v>0.188</v>
      </c>
      <c r="CS33" s="3">
        <v>0.23</v>
      </c>
      <c r="CT33" s="3">
        <v>0.24199999999999999</v>
      </c>
    </row>
    <row r="34" spans="1:98" x14ac:dyDescent="0.25">
      <c r="A34" s="2">
        <v>0.33333333333333331</v>
      </c>
      <c r="B34" s="3">
        <v>30</v>
      </c>
      <c r="C34" s="3">
        <v>0.72</v>
      </c>
      <c r="D34" s="3">
        <v>0.69699999999999995</v>
      </c>
      <c r="E34" s="3">
        <v>0.71499999999999997</v>
      </c>
      <c r="F34" s="3">
        <v>0.23300000000000001</v>
      </c>
      <c r="G34" s="3">
        <v>0.70199999999999996</v>
      </c>
      <c r="H34" s="3">
        <v>0.30599999999999999</v>
      </c>
      <c r="I34" s="3">
        <v>0.71199999999999997</v>
      </c>
      <c r="J34" s="3">
        <v>0.72099999999999997</v>
      </c>
      <c r="K34" s="3">
        <v>0.71799999999999997</v>
      </c>
      <c r="L34" s="3">
        <v>0.68600000000000005</v>
      </c>
      <c r="M34" s="3">
        <v>0.71499999999999997</v>
      </c>
      <c r="N34" s="3">
        <v>0.22900000000000001</v>
      </c>
      <c r="O34" s="3">
        <v>0.71499999999999997</v>
      </c>
      <c r="P34" s="3">
        <v>0.312</v>
      </c>
      <c r="Q34" s="3">
        <v>0.71399999999999997</v>
      </c>
      <c r="R34" s="3">
        <v>0.71099999999999997</v>
      </c>
      <c r="S34" s="3">
        <v>0.11600000000000001</v>
      </c>
      <c r="T34" s="3">
        <v>0.69799999999999995</v>
      </c>
      <c r="U34" s="3">
        <v>0.71199999999999997</v>
      </c>
      <c r="V34" s="3">
        <v>0.23100000000000001</v>
      </c>
      <c r="W34" s="3">
        <v>0.72</v>
      </c>
      <c r="X34" s="3">
        <v>0.313</v>
      </c>
      <c r="Y34" s="3">
        <v>0.71</v>
      </c>
      <c r="Z34" s="3">
        <v>0.72599999999999998</v>
      </c>
      <c r="AA34" s="3">
        <v>0.25900000000000001</v>
      </c>
      <c r="AB34" s="3">
        <v>0.36799999999999999</v>
      </c>
      <c r="AC34" s="3">
        <v>0.28199999999999997</v>
      </c>
      <c r="AD34" s="3">
        <v>0.19600000000000001</v>
      </c>
      <c r="AE34" s="3">
        <v>0.63100000000000001</v>
      </c>
      <c r="AF34" s="3">
        <v>0.22800000000000001</v>
      </c>
      <c r="AG34" s="3">
        <v>0.23599999999999999</v>
      </c>
      <c r="AH34" s="3">
        <v>0.22600000000000001</v>
      </c>
      <c r="AI34" s="3">
        <v>0.245</v>
      </c>
      <c r="AJ34" s="3">
        <v>0.34899999999999998</v>
      </c>
      <c r="AK34" s="3">
        <v>0.27500000000000002</v>
      </c>
      <c r="AL34" s="3">
        <v>0.19700000000000001</v>
      </c>
      <c r="AM34" s="3">
        <v>0.60599999999999998</v>
      </c>
      <c r="AN34" s="3">
        <v>0.224</v>
      </c>
      <c r="AO34" s="3">
        <v>0.25700000000000001</v>
      </c>
      <c r="AP34" s="3">
        <v>0.23100000000000001</v>
      </c>
      <c r="AQ34" s="3">
        <v>0.26600000000000001</v>
      </c>
      <c r="AR34" s="3">
        <v>0.36499999999999999</v>
      </c>
      <c r="AS34" s="3">
        <v>0.28599999999999998</v>
      </c>
      <c r="AT34" s="3">
        <v>0.20100000000000001</v>
      </c>
      <c r="AU34" s="3">
        <v>0.60099999999999998</v>
      </c>
      <c r="AV34" s="3">
        <v>0.22</v>
      </c>
      <c r="AW34" s="3">
        <v>0.249</v>
      </c>
      <c r="AX34" s="3">
        <v>0.23499999999999999</v>
      </c>
      <c r="AY34" s="3">
        <v>0.76300000000000001</v>
      </c>
      <c r="AZ34" s="3">
        <v>0.218</v>
      </c>
      <c r="BA34" s="3">
        <v>0.76</v>
      </c>
      <c r="BB34" s="3">
        <v>0.191</v>
      </c>
      <c r="BC34" s="3">
        <v>0.71499999999999997</v>
      </c>
      <c r="BD34" s="3">
        <v>0.19700000000000001</v>
      </c>
      <c r="BE34" s="3">
        <v>0.73899999999999999</v>
      </c>
      <c r="BF34" s="3">
        <v>0.73499999999999999</v>
      </c>
      <c r="BG34" s="3">
        <v>0.76700000000000002</v>
      </c>
      <c r="BH34" s="3">
        <v>0.22500000000000001</v>
      </c>
      <c r="BI34" s="3">
        <v>0.755</v>
      </c>
      <c r="BJ34" s="3">
        <v>0.192</v>
      </c>
      <c r="BK34" s="3">
        <v>0.71699999999999997</v>
      </c>
      <c r="BL34" s="3">
        <v>0.19600000000000001</v>
      </c>
      <c r="BM34" s="3">
        <v>0.71899999999999997</v>
      </c>
      <c r="BN34" s="3">
        <v>0.76100000000000001</v>
      </c>
      <c r="BO34" s="3">
        <v>0.73199999999999998</v>
      </c>
      <c r="BP34" s="3">
        <v>0.218</v>
      </c>
      <c r="BQ34" s="3">
        <v>0.745</v>
      </c>
      <c r="BR34" s="3">
        <v>0.192</v>
      </c>
      <c r="BS34" s="3">
        <v>0.71199999999999997</v>
      </c>
      <c r="BT34" s="3">
        <v>0.19600000000000001</v>
      </c>
      <c r="BU34" s="3">
        <v>0.73199999999999998</v>
      </c>
      <c r="BV34" s="3">
        <v>0.74099999999999999</v>
      </c>
      <c r="BW34" s="3">
        <v>0.27800000000000002</v>
      </c>
      <c r="BX34" s="3">
        <v>0.20799999999999999</v>
      </c>
      <c r="BY34" s="3">
        <v>0.28399999999999997</v>
      </c>
      <c r="BZ34" s="3">
        <v>0.17399999999999999</v>
      </c>
      <c r="CA34" s="3">
        <v>0.59099999999999997</v>
      </c>
      <c r="CB34" s="3">
        <v>0.191</v>
      </c>
      <c r="CC34" s="3">
        <v>0.24099999999999999</v>
      </c>
      <c r="CD34" s="3">
        <v>0.22500000000000001</v>
      </c>
      <c r="CE34" s="3">
        <v>0.27800000000000002</v>
      </c>
      <c r="CF34" s="3">
        <v>0.20899999999999999</v>
      </c>
      <c r="CG34" s="3">
        <v>0.29899999999999999</v>
      </c>
      <c r="CH34" s="3">
        <v>0.18099999999999999</v>
      </c>
      <c r="CI34" s="3">
        <v>0.58699999999999997</v>
      </c>
      <c r="CJ34" s="3">
        <v>0.192</v>
      </c>
      <c r="CK34" s="3">
        <v>0.23799999999999999</v>
      </c>
      <c r="CL34" s="3">
        <v>0.22700000000000001</v>
      </c>
      <c r="CM34" s="3">
        <v>0.28100000000000003</v>
      </c>
      <c r="CN34" s="3">
        <v>0.21</v>
      </c>
      <c r="CO34" s="3">
        <v>0.28499999999999998</v>
      </c>
      <c r="CP34" s="3">
        <v>0.185</v>
      </c>
      <c r="CQ34" s="3">
        <v>0.58099999999999996</v>
      </c>
      <c r="CR34" s="3">
        <v>0.188</v>
      </c>
      <c r="CS34" s="3">
        <v>0.22500000000000001</v>
      </c>
      <c r="CT34" s="3">
        <v>0.23599999999999999</v>
      </c>
    </row>
    <row r="35" spans="1:98" x14ac:dyDescent="0.25">
      <c r="A35" s="2">
        <v>0.34375</v>
      </c>
      <c r="B35" s="3">
        <v>30</v>
      </c>
      <c r="C35" s="3">
        <v>0.71899999999999997</v>
      </c>
      <c r="D35" s="3">
        <v>0.69599999999999995</v>
      </c>
      <c r="E35" s="3">
        <v>0.71399999999999997</v>
      </c>
      <c r="F35" s="3">
        <v>0.23699999999999999</v>
      </c>
      <c r="G35" s="3">
        <v>0.70099999999999996</v>
      </c>
      <c r="H35" s="3">
        <v>0.317</v>
      </c>
      <c r="I35" s="3">
        <v>0.71199999999999997</v>
      </c>
      <c r="J35" s="3">
        <v>0.72</v>
      </c>
      <c r="K35" s="3">
        <v>0.71799999999999997</v>
      </c>
      <c r="L35" s="3">
        <v>0.68799999999999994</v>
      </c>
      <c r="M35" s="3">
        <v>0.71499999999999997</v>
      </c>
      <c r="N35" s="3">
        <v>0.23300000000000001</v>
      </c>
      <c r="O35" s="3">
        <v>0.71399999999999997</v>
      </c>
      <c r="P35" s="3">
        <v>0.32200000000000001</v>
      </c>
      <c r="Q35" s="3">
        <v>0.71399999999999997</v>
      </c>
      <c r="R35" s="3">
        <v>0.71099999999999997</v>
      </c>
      <c r="S35" s="3">
        <v>0.11600000000000001</v>
      </c>
      <c r="T35" s="3">
        <v>0.70199999999999996</v>
      </c>
      <c r="U35" s="3">
        <v>0.71099999999999997</v>
      </c>
      <c r="V35" s="3">
        <v>0.23499999999999999</v>
      </c>
      <c r="W35" s="3">
        <v>0.71899999999999997</v>
      </c>
      <c r="X35" s="3">
        <v>0.32400000000000001</v>
      </c>
      <c r="Y35" s="3">
        <v>0.71</v>
      </c>
      <c r="Z35" s="3">
        <v>0.72599999999999998</v>
      </c>
      <c r="AA35" s="3">
        <v>0.255</v>
      </c>
      <c r="AB35" s="3">
        <v>0.36499999999999999</v>
      </c>
      <c r="AC35" s="3">
        <v>0.27500000000000002</v>
      </c>
      <c r="AD35" s="3">
        <v>0.19600000000000001</v>
      </c>
      <c r="AE35" s="3">
        <v>0.63300000000000001</v>
      </c>
      <c r="AF35" s="3">
        <v>0.23</v>
      </c>
      <c r="AG35" s="3">
        <v>0.23200000000000001</v>
      </c>
      <c r="AH35" s="3">
        <v>0.222</v>
      </c>
      <c r="AI35" s="3">
        <v>0.24</v>
      </c>
      <c r="AJ35" s="3">
        <v>0.34699999999999998</v>
      </c>
      <c r="AK35" s="3">
        <v>0.26800000000000002</v>
      </c>
      <c r="AL35" s="3">
        <v>0.19700000000000001</v>
      </c>
      <c r="AM35" s="3">
        <v>0.60599999999999998</v>
      </c>
      <c r="AN35" s="3">
        <v>0.22600000000000001</v>
      </c>
      <c r="AO35" s="3">
        <v>0.252</v>
      </c>
      <c r="AP35" s="3">
        <v>0.22600000000000001</v>
      </c>
      <c r="AQ35" s="3">
        <v>0.26100000000000001</v>
      </c>
      <c r="AR35" s="3">
        <v>0.36299999999999999</v>
      </c>
      <c r="AS35" s="3">
        <v>0.28199999999999997</v>
      </c>
      <c r="AT35" s="3">
        <v>0.20100000000000001</v>
      </c>
      <c r="AU35" s="3">
        <v>0.60299999999999998</v>
      </c>
      <c r="AV35" s="3">
        <v>0.222</v>
      </c>
      <c r="AW35" s="3">
        <v>0.246</v>
      </c>
      <c r="AX35" s="3">
        <v>0.22900000000000001</v>
      </c>
      <c r="AY35" s="3">
        <v>0.76200000000000001</v>
      </c>
      <c r="AZ35" s="3">
        <v>0.218</v>
      </c>
      <c r="BA35" s="3">
        <v>0.76400000000000001</v>
      </c>
      <c r="BB35" s="3">
        <v>0.191</v>
      </c>
      <c r="BC35" s="3">
        <v>0.72299999999999998</v>
      </c>
      <c r="BD35" s="3">
        <v>0.19700000000000001</v>
      </c>
      <c r="BE35" s="3">
        <v>0.73799999999999999</v>
      </c>
      <c r="BF35" s="3">
        <v>0.73399999999999999</v>
      </c>
      <c r="BG35" s="3">
        <v>0.76600000000000001</v>
      </c>
      <c r="BH35" s="3">
        <v>0.22500000000000001</v>
      </c>
      <c r="BI35" s="3">
        <v>0.755</v>
      </c>
      <c r="BJ35" s="3">
        <v>0.192</v>
      </c>
      <c r="BK35" s="3">
        <v>0.72499999999999998</v>
      </c>
      <c r="BL35" s="3">
        <v>0.19600000000000001</v>
      </c>
      <c r="BM35" s="3">
        <v>0.71799999999999997</v>
      </c>
      <c r="BN35" s="3">
        <v>0.76</v>
      </c>
      <c r="BO35" s="3">
        <v>0.73099999999999998</v>
      </c>
      <c r="BP35" s="3">
        <v>0.218</v>
      </c>
      <c r="BQ35" s="3">
        <v>0.745</v>
      </c>
      <c r="BR35" s="3">
        <v>0.192</v>
      </c>
      <c r="BS35" s="3">
        <v>0.72099999999999997</v>
      </c>
      <c r="BT35" s="3">
        <v>0.19600000000000001</v>
      </c>
      <c r="BU35" s="3">
        <v>0.73099999999999998</v>
      </c>
      <c r="BV35" s="3">
        <v>0.73899999999999999</v>
      </c>
      <c r="BW35" s="3">
        <v>0.27</v>
      </c>
      <c r="BX35" s="3">
        <v>0.20799999999999999</v>
      </c>
      <c r="BY35" s="3">
        <v>0.28000000000000003</v>
      </c>
      <c r="BZ35" s="3">
        <v>0.17299999999999999</v>
      </c>
      <c r="CA35" s="3">
        <v>0.59199999999999997</v>
      </c>
      <c r="CB35" s="3">
        <v>0.191</v>
      </c>
      <c r="CC35" s="3">
        <v>0.23599999999999999</v>
      </c>
      <c r="CD35" s="3">
        <v>0.22</v>
      </c>
      <c r="CE35" s="3">
        <v>0.27</v>
      </c>
      <c r="CF35" s="3">
        <v>0.20899999999999999</v>
      </c>
      <c r="CG35" s="3">
        <v>0.28999999999999998</v>
      </c>
      <c r="CH35" s="3">
        <v>0.182</v>
      </c>
      <c r="CI35" s="3">
        <v>0.58799999999999997</v>
      </c>
      <c r="CJ35" s="3">
        <v>0.191</v>
      </c>
      <c r="CK35" s="3">
        <v>0.23300000000000001</v>
      </c>
      <c r="CL35" s="3">
        <v>0.222</v>
      </c>
      <c r="CM35" s="3">
        <v>0.27300000000000002</v>
      </c>
      <c r="CN35" s="3">
        <v>0.21</v>
      </c>
      <c r="CO35" s="3">
        <v>0.28100000000000003</v>
      </c>
      <c r="CP35" s="3">
        <v>0.185</v>
      </c>
      <c r="CQ35" s="3">
        <v>0.58199999999999996</v>
      </c>
      <c r="CR35" s="3">
        <v>0.187</v>
      </c>
      <c r="CS35" s="3">
        <v>0.221</v>
      </c>
      <c r="CT35" s="3">
        <v>0.23100000000000001</v>
      </c>
    </row>
    <row r="36" spans="1:98" x14ac:dyDescent="0.25">
      <c r="A36" s="2">
        <v>0.35416666666666669</v>
      </c>
      <c r="B36" s="3">
        <v>30</v>
      </c>
      <c r="C36" s="3">
        <v>0.72</v>
      </c>
      <c r="D36" s="3">
        <v>0.69499999999999995</v>
      </c>
      <c r="E36" s="3">
        <v>0.71299999999999997</v>
      </c>
      <c r="F36" s="3">
        <v>0.24099999999999999</v>
      </c>
      <c r="G36" s="3">
        <v>0.7</v>
      </c>
      <c r="H36" s="3">
        <v>0.32800000000000001</v>
      </c>
      <c r="I36" s="3">
        <v>0.71299999999999997</v>
      </c>
      <c r="J36" s="3">
        <v>0.72</v>
      </c>
      <c r="K36" s="3">
        <v>0.71799999999999997</v>
      </c>
      <c r="L36" s="3">
        <v>0.68700000000000006</v>
      </c>
      <c r="M36" s="3">
        <v>0.71499999999999997</v>
      </c>
      <c r="N36" s="3">
        <v>0.23699999999999999</v>
      </c>
      <c r="O36" s="3">
        <v>0.71299999999999997</v>
      </c>
      <c r="P36" s="3">
        <v>0.33400000000000002</v>
      </c>
      <c r="Q36" s="3">
        <v>0.71399999999999997</v>
      </c>
      <c r="R36" s="3">
        <v>0.71</v>
      </c>
      <c r="S36" s="3">
        <v>0.11600000000000001</v>
      </c>
      <c r="T36" s="3">
        <v>0.70099999999999996</v>
      </c>
      <c r="U36" s="3">
        <v>0.71</v>
      </c>
      <c r="V36" s="3">
        <v>0.23899999999999999</v>
      </c>
      <c r="W36" s="3">
        <v>0.71799999999999997</v>
      </c>
      <c r="X36" s="3">
        <v>0.33700000000000002</v>
      </c>
      <c r="Y36" s="3">
        <v>0.71</v>
      </c>
      <c r="Z36" s="3">
        <v>0.72499999999999998</v>
      </c>
      <c r="AA36" s="3">
        <v>0.25</v>
      </c>
      <c r="AB36" s="3">
        <v>0.36299999999999999</v>
      </c>
      <c r="AC36" s="3">
        <v>0.26900000000000002</v>
      </c>
      <c r="AD36" s="3">
        <v>0.19700000000000001</v>
      </c>
      <c r="AE36" s="3">
        <v>0.63700000000000001</v>
      </c>
      <c r="AF36" s="3">
        <v>0.23100000000000001</v>
      </c>
      <c r="AG36" s="3">
        <v>0.22900000000000001</v>
      </c>
      <c r="AH36" s="3">
        <v>0.217</v>
      </c>
      <c r="AI36" s="3">
        <v>0.23599999999999999</v>
      </c>
      <c r="AJ36" s="3">
        <v>0.34399999999999997</v>
      </c>
      <c r="AK36" s="3">
        <v>0.26300000000000001</v>
      </c>
      <c r="AL36" s="3">
        <v>0.19700000000000001</v>
      </c>
      <c r="AM36" s="3">
        <v>0.60799999999999998</v>
      </c>
      <c r="AN36" s="3">
        <v>0.22700000000000001</v>
      </c>
      <c r="AO36" s="3">
        <v>0.247</v>
      </c>
      <c r="AP36" s="3">
        <v>0.223</v>
      </c>
      <c r="AQ36" s="3">
        <v>0.25700000000000001</v>
      </c>
      <c r="AR36" s="3">
        <v>0.36</v>
      </c>
      <c r="AS36" s="3">
        <v>0.27700000000000002</v>
      </c>
      <c r="AT36" s="3">
        <v>0.20100000000000001</v>
      </c>
      <c r="AU36" s="3">
        <v>0.60499999999999998</v>
      </c>
      <c r="AV36" s="3">
        <v>0.223</v>
      </c>
      <c r="AW36" s="3">
        <v>0.24199999999999999</v>
      </c>
      <c r="AX36" s="3">
        <v>0.22600000000000001</v>
      </c>
      <c r="AY36" s="3">
        <v>0.76400000000000001</v>
      </c>
      <c r="AZ36" s="3">
        <v>0.218</v>
      </c>
      <c r="BA36" s="3">
        <v>0.76300000000000001</v>
      </c>
      <c r="BB36" s="3">
        <v>0.191</v>
      </c>
      <c r="BC36" s="3">
        <v>0.72199999999999998</v>
      </c>
      <c r="BD36" s="3">
        <v>0.19700000000000001</v>
      </c>
      <c r="BE36" s="3">
        <v>0.73699999999999999</v>
      </c>
      <c r="BF36" s="3">
        <v>0.73199999999999998</v>
      </c>
      <c r="BG36" s="3">
        <v>0.76700000000000002</v>
      </c>
      <c r="BH36" s="3">
        <v>0.22600000000000001</v>
      </c>
      <c r="BI36" s="3">
        <v>0.753</v>
      </c>
      <c r="BJ36" s="3">
        <v>0.192</v>
      </c>
      <c r="BK36" s="3">
        <v>0.72599999999999998</v>
      </c>
      <c r="BL36" s="3">
        <v>0.19600000000000001</v>
      </c>
      <c r="BM36" s="3">
        <v>0.71799999999999997</v>
      </c>
      <c r="BN36" s="3">
        <v>0.75800000000000001</v>
      </c>
      <c r="BO36" s="3">
        <v>0.73099999999999998</v>
      </c>
      <c r="BP36" s="3">
        <v>0.218</v>
      </c>
      <c r="BQ36" s="3">
        <v>0.74299999999999999</v>
      </c>
      <c r="BR36" s="3">
        <v>0.192</v>
      </c>
      <c r="BS36" s="3">
        <v>0.72099999999999997</v>
      </c>
      <c r="BT36" s="3">
        <v>0.19600000000000001</v>
      </c>
      <c r="BU36" s="3">
        <v>0.73</v>
      </c>
      <c r="BV36" s="3">
        <v>0.74</v>
      </c>
      <c r="BW36" s="3">
        <v>0.26500000000000001</v>
      </c>
      <c r="BX36" s="3">
        <v>0.20799999999999999</v>
      </c>
      <c r="BY36" s="3">
        <v>0.27700000000000002</v>
      </c>
      <c r="BZ36" s="3">
        <v>0.17299999999999999</v>
      </c>
      <c r="CA36" s="3">
        <v>0.59399999999999997</v>
      </c>
      <c r="CB36" s="3">
        <v>0.191</v>
      </c>
      <c r="CC36" s="3">
        <v>0.23200000000000001</v>
      </c>
      <c r="CD36" s="3">
        <v>0.216</v>
      </c>
      <c r="CE36" s="3">
        <v>0.26500000000000001</v>
      </c>
      <c r="CF36" s="3">
        <v>0.20899999999999999</v>
      </c>
      <c r="CG36" s="3">
        <v>0.28299999999999997</v>
      </c>
      <c r="CH36" s="3">
        <v>0.18099999999999999</v>
      </c>
      <c r="CI36" s="3">
        <v>0.58899999999999997</v>
      </c>
      <c r="CJ36" s="3">
        <v>0.191</v>
      </c>
      <c r="CK36" s="3">
        <v>0.23</v>
      </c>
      <c r="CL36" s="3">
        <v>0.218</v>
      </c>
      <c r="CM36" s="3">
        <v>0.26800000000000002</v>
      </c>
      <c r="CN36" s="3">
        <v>0.21</v>
      </c>
      <c r="CO36" s="3">
        <v>0.27900000000000003</v>
      </c>
      <c r="CP36" s="3">
        <v>0.185</v>
      </c>
      <c r="CQ36" s="3">
        <v>0.58499999999999996</v>
      </c>
      <c r="CR36" s="3">
        <v>0.188</v>
      </c>
      <c r="CS36" s="3">
        <v>0.218</v>
      </c>
      <c r="CT36" s="3">
        <v>0.22600000000000001</v>
      </c>
    </row>
    <row r="37" spans="1:98" x14ac:dyDescent="0.25">
      <c r="A37" s="2">
        <v>0.36458333333333331</v>
      </c>
      <c r="B37" s="3">
        <v>30</v>
      </c>
      <c r="C37" s="3">
        <v>0.71899999999999997</v>
      </c>
      <c r="D37" s="3">
        <v>0.69399999999999995</v>
      </c>
      <c r="E37" s="3">
        <v>0.71299999999999997</v>
      </c>
      <c r="F37" s="3">
        <v>0.246</v>
      </c>
      <c r="G37" s="3">
        <v>0.70099999999999996</v>
      </c>
      <c r="H37" s="3">
        <v>0.34</v>
      </c>
      <c r="I37" s="3">
        <v>0.71199999999999997</v>
      </c>
      <c r="J37" s="3">
        <v>0.72</v>
      </c>
      <c r="K37" s="3">
        <v>0.71699999999999997</v>
      </c>
      <c r="L37" s="3">
        <v>0.68600000000000005</v>
      </c>
      <c r="M37" s="3">
        <v>0.71399999999999997</v>
      </c>
      <c r="N37" s="3">
        <v>0.24099999999999999</v>
      </c>
      <c r="O37" s="3">
        <v>0.71299999999999997</v>
      </c>
      <c r="P37" s="3">
        <v>0.34599999999999997</v>
      </c>
      <c r="Q37" s="3">
        <v>0.71399999999999997</v>
      </c>
      <c r="R37" s="3">
        <v>0.71</v>
      </c>
      <c r="S37" s="3">
        <v>0.115</v>
      </c>
      <c r="T37" s="3">
        <v>0.7</v>
      </c>
      <c r="U37" s="3">
        <v>0.71</v>
      </c>
      <c r="V37" s="3">
        <v>0.24299999999999999</v>
      </c>
      <c r="W37" s="3">
        <v>0.71799999999999997</v>
      </c>
      <c r="X37" s="3">
        <v>0.34899999999999998</v>
      </c>
      <c r="Y37" s="3">
        <v>0.71</v>
      </c>
      <c r="Z37" s="3">
        <v>0.72499999999999998</v>
      </c>
      <c r="AA37" s="3">
        <v>0.245</v>
      </c>
      <c r="AB37" s="3">
        <v>0.36</v>
      </c>
      <c r="AC37" s="3">
        <v>0.26400000000000001</v>
      </c>
      <c r="AD37" s="3">
        <v>0.19700000000000001</v>
      </c>
      <c r="AE37" s="3">
        <v>0.63800000000000001</v>
      </c>
      <c r="AF37" s="3">
        <v>0.23300000000000001</v>
      </c>
      <c r="AG37" s="3">
        <v>0.22500000000000001</v>
      </c>
      <c r="AH37" s="3">
        <v>0.21199999999999999</v>
      </c>
      <c r="AI37" s="3">
        <v>0.23100000000000001</v>
      </c>
      <c r="AJ37" s="3">
        <v>0.34100000000000003</v>
      </c>
      <c r="AK37" s="3">
        <v>0.25900000000000001</v>
      </c>
      <c r="AL37" s="3">
        <v>0.19800000000000001</v>
      </c>
      <c r="AM37" s="3">
        <v>0.60699999999999998</v>
      </c>
      <c r="AN37" s="3">
        <v>0.22900000000000001</v>
      </c>
      <c r="AO37" s="3">
        <v>0.24299999999999999</v>
      </c>
      <c r="AP37" s="3">
        <v>0.218</v>
      </c>
      <c r="AQ37" s="3">
        <v>0.251</v>
      </c>
      <c r="AR37" s="3">
        <v>0.35599999999999998</v>
      </c>
      <c r="AS37" s="3">
        <v>0.27400000000000002</v>
      </c>
      <c r="AT37" s="3">
        <v>0.20100000000000001</v>
      </c>
      <c r="AU37" s="3">
        <v>0.60499999999999998</v>
      </c>
      <c r="AV37" s="3">
        <v>0.22500000000000001</v>
      </c>
      <c r="AW37" s="3">
        <v>0.23799999999999999</v>
      </c>
      <c r="AX37" s="3">
        <v>0.223</v>
      </c>
      <c r="AY37" s="3">
        <v>0.76400000000000001</v>
      </c>
      <c r="AZ37" s="3">
        <v>0.219</v>
      </c>
      <c r="BA37" s="3">
        <v>0.76100000000000001</v>
      </c>
      <c r="BB37" s="3">
        <v>0.191</v>
      </c>
      <c r="BC37" s="3">
        <v>0.72099999999999997</v>
      </c>
      <c r="BD37" s="3">
        <v>0.19700000000000001</v>
      </c>
      <c r="BE37" s="3">
        <v>0.73599999999999999</v>
      </c>
      <c r="BF37" s="3">
        <v>0.73099999999999998</v>
      </c>
      <c r="BG37" s="3">
        <v>0.76700000000000002</v>
      </c>
      <c r="BH37" s="3">
        <v>0.22600000000000001</v>
      </c>
      <c r="BI37" s="3">
        <v>0.752</v>
      </c>
      <c r="BJ37" s="3">
        <v>0.192</v>
      </c>
      <c r="BK37" s="3">
        <v>0.72499999999999998</v>
      </c>
      <c r="BL37" s="3">
        <v>0.19600000000000001</v>
      </c>
      <c r="BM37" s="3">
        <v>0.71699999999999997</v>
      </c>
      <c r="BN37" s="3">
        <v>0.75800000000000001</v>
      </c>
      <c r="BO37" s="3">
        <v>0.73</v>
      </c>
      <c r="BP37" s="3">
        <v>0.218</v>
      </c>
      <c r="BQ37" s="3">
        <v>0.74099999999999999</v>
      </c>
      <c r="BR37" s="3">
        <v>0.192</v>
      </c>
      <c r="BS37" s="3">
        <v>0.71899999999999997</v>
      </c>
      <c r="BT37" s="3">
        <v>0.19600000000000001</v>
      </c>
      <c r="BU37" s="3">
        <v>0.73</v>
      </c>
      <c r="BV37" s="3">
        <v>0.73899999999999999</v>
      </c>
      <c r="BW37" s="3">
        <v>0.25900000000000001</v>
      </c>
      <c r="BX37" s="3">
        <v>0.20699999999999999</v>
      </c>
      <c r="BY37" s="3">
        <v>0.27400000000000002</v>
      </c>
      <c r="BZ37" s="3">
        <v>0.17299999999999999</v>
      </c>
      <c r="CA37" s="3">
        <v>0.59399999999999997</v>
      </c>
      <c r="CB37" s="3">
        <v>0.189</v>
      </c>
      <c r="CC37" s="3">
        <v>0.22900000000000001</v>
      </c>
      <c r="CD37" s="3">
        <v>0.21199999999999999</v>
      </c>
      <c r="CE37" s="3">
        <v>0.25900000000000001</v>
      </c>
      <c r="CF37" s="3">
        <v>0.20799999999999999</v>
      </c>
      <c r="CG37" s="3">
        <v>0.27600000000000002</v>
      </c>
      <c r="CH37" s="3">
        <v>0.18099999999999999</v>
      </c>
      <c r="CI37" s="3">
        <v>0.59</v>
      </c>
      <c r="CJ37" s="3">
        <v>0.191</v>
      </c>
      <c r="CK37" s="3">
        <v>0.22700000000000001</v>
      </c>
      <c r="CL37" s="3">
        <v>0.21299999999999999</v>
      </c>
      <c r="CM37" s="3">
        <v>0.26200000000000001</v>
      </c>
      <c r="CN37" s="3">
        <v>0.20899999999999999</v>
      </c>
      <c r="CO37" s="3">
        <v>0.27600000000000002</v>
      </c>
      <c r="CP37" s="3">
        <v>0.185</v>
      </c>
      <c r="CQ37" s="3">
        <v>0.58499999999999996</v>
      </c>
      <c r="CR37" s="3">
        <v>0.187</v>
      </c>
      <c r="CS37" s="3">
        <v>0.215</v>
      </c>
      <c r="CT37" s="3">
        <v>0.222</v>
      </c>
    </row>
    <row r="38" spans="1:98" x14ac:dyDescent="0.25">
      <c r="A38" s="2">
        <v>0.375</v>
      </c>
      <c r="B38" s="3">
        <v>30</v>
      </c>
      <c r="C38" s="3">
        <v>0.72</v>
      </c>
      <c r="D38" s="3">
        <v>0.69499999999999995</v>
      </c>
      <c r="E38" s="3">
        <v>0.71299999999999997</v>
      </c>
      <c r="F38" s="3">
        <v>0.251</v>
      </c>
      <c r="G38" s="3">
        <v>0.70099999999999996</v>
      </c>
      <c r="H38" s="3">
        <v>0.35199999999999998</v>
      </c>
      <c r="I38" s="3">
        <v>0.71199999999999997</v>
      </c>
      <c r="J38" s="3">
        <v>0.71899999999999997</v>
      </c>
      <c r="K38" s="3">
        <v>0.71699999999999997</v>
      </c>
      <c r="L38" s="3">
        <v>0.68600000000000005</v>
      </c>
      <c r="M38" s="3">
        <v>0.71399999999999997</v>
      </c>
      <c r="N38" s="3">
        <v>0.246</v>
      </c>
      <c r="O38" s="3">
        <v>0.71399999999999997</v>
      </c>
      <c r="P38" s="3">
        <v>0.35799999999999998</v>
      </c>
      <c r="Q38" s="3">
        <v>0.71399999999999997</v>
      </c>
      <c r="R38" s="3">
        <v>0.70799999999999996</v>
      </c>
      <c r="S38" s="3">
        <v>0.11600000000000001</v>
      </c>
      <c r="T38" s="3">
        <v>0.7</v>
      </c>
      <c r="U38" s="3">
        <v>0.71</v>
      </c>
      <c r="V38" s="3">
        <v>0.248</v>
      </c>
      <c r="W38" s="3">
        <v>0.71799999999999997</v>
      </c>
      <c r="X38" s="3">
        <v>0.36199999999999999</v>
      </c>
      <c r="Y38" s="3">
        <v>0.71</v>
      </c>
      <c r="Z38" s="3">
        <v>0.72399999999999998</v>
      </c>
      <c r="AA38" s="3">
        <v>0.24</v>
      </c>
      <c r="AB38" s="3">
        <v>0.35699999999999998</v>
      </c>
      <c r="AC38" s="3">
        <v>0.26</v>
      </c>
      <c r="AD38" s="3">
        <v>0.19600000000000001</v>
      </c>
      <c r="AE38" s="3">
        <v>0.64200000000000002</v>
      </c>
      <c r="AF38" s="3">
        <v>0.23499999999999999</v>
      </c>
      <c r="AG38" s="3">
        <v>0.221</v>
      </c>
      <c r="AH38" s="3">
        <v>0.20899999999999999</v>
      </c>
      <c r="AI38" s="3">
        <v>0.22800000000000001</v>
      </c>
      <c r="AJ38" s="3">
        <v>0.33900000000000002</v>
      </c>
      <c r="AK38" s="3">
        <v>0.25600000000000001</v>
      </c>
      <c r="AL38" s="3">
        <v>0.19800000000000001</v>
      </c>
      <c r="AM38" s="3">
        <v>0.60899999999999999</v>
      </c>
      <c r="AN38" s="3">
        <v>0.23100000000000001</v>
      </c>
      <c r="AO38" s="3">
        <v>0.23799999999999999</v>
      </c>
      <c r="AP38" s="3">
        <v>0.215</v>
      </c>
      <c r="AQ38" s="3">
        <v>0.246</v>
      </c>
      <c r="AR38" s="3">
        <v>0.35399999999999998</v>
      </c>
      <c r="AS38" s="3">
        <v>0.27200000000000002</v>
      </c>
      <c r="AT38" s="3">
        <v>0.20200000000000001</v>
      </c>
      <c r="AU38" s="3">
        <v>0.60799999999999998</v>
      </c>
      <c r="AV38" s="3">
        <v>0.22600000000000001</v>
      </c>
      <c r="AW38" s="3">
        <v>0.23400000000000001</v>
      </c>
      <c r="AX38" s="3">
        <v>0.22</v>
      </c>
      <c r="AY38" s="3">
        <v>0.76500000000000001</v>
      </c>
      <c r="AZ38" s="3">
        <v>0.219</v>
      </c>
      <c r="BA38" s="3">
        <v>0.76</v>
      </c>
      <c r="BB38" s="3">
        <v>0.191</v>
      </c>
      <c r="BC38" s="3">
        <v>0.72</v>
      </c>
      <c r="BD38" s="3">
        <v>0.19700000000000001</v>
      </c>
      <c r="BE38" s="3">
        <v>0.73499999999999999</v>
      </c>
      <c r="BF38" s="3">
        <v>0.73199999999999998</v>
      </c>
      <c r="BG38" s="3">
        <v>0.76900000000000002</v>
      </c>
      <c r="BH38" s="3">
        <v>0.22600000000000001</v>
      </c>
      <c r="BI38" s="3">
        <v>0.751</v>
      </c>
      <c r="BJ38" s="3">
        <v>0.192</v>
      </c>
      <c r="BK38" s="3">
        <v>0.72299999999999998</v>
      </c>
      <c r="BL38" s="3">
        <v>0.19600000000000001</v>
      </c>
      <c r="BM38" s="3">
        <v>0.71699999999999997</v>
      </c>
      <c r="BN38" s="3">
        <v>0.75700000000000001</v>
      </c>
      <c r="BO38" s="3">
        <v>0.73</v>
      </c>
      <c r="BP38" s="3">
        <v>0.218</v>
      </c>
      <c r="BQ38" s="3">
        <v>0.74</v>
      </c>
      <c r="BR38" s="3">
        <v>0.192</v>
      </c>
      <c r="BS38" s="3">
        <v>0.71799999999999997</v>
      </c>
      <c r="BT38" s="3">
        <v>0.19600000000000001</v>
      </c>
      <c r="BU38" s="3">
        <v>0.72899999999999998</v>
      </c>
      <c r="BV38" s="3">
        <v>0.73799999999999999</v>
      </c>
      <c r="BW38" s="3">
        <v>0.254</v>
      </c>
      <c r="BX38" s="3">
        <v>0.20699999999999999</v>
      </c>
      <c r="BY38" s="3">
        <v>0.26900000000000002</v>
      </c>
      <c r="BZ38" s="3">
        <v>0.17299999999999999</v>
      </c>
      <c r="CA38" s="3">
        <v>0.59499999999999997</v>
      </c>
      <c r="CB38" s="3">
        <v>0.191</v>
      </c>
      <c r="CC38" s="3">
        <v>0.22700000000000001</v>
      </c>
      <c r="CD38" s="3">
        <v>0.20899999999999999</v>
      </c>
      <c r="CE38" s="3">
        <v>0.254</v>
      </c>
      <c r="CF38" s="3">
        <v>0.20799999999999999</v>
      </c>
      <c r="CG38" s="3">
        <v>0.27</v>
      </c>
      <c r="CH38" s="3">
        <v>0.18099999999999999</v>
      </c>
      <c r="CI38" s="3">
        <v>0.59199999999999997</v>
      </c>
      <c r="CJ38" s="3">
        <v>0.191</v>
      </c>
      <c r="CK38" s="3">
        <v>0.22500000000000001</v>
      </c>
      <c r="CL38" s="3">
        <v>0.21</v>
      </c>
      <c r="CM38" s="3">
        <v>0.25700000000000001</v>
      </c>
      <c r="CN38" s="3">
        <v>0.20899999999999999</v>
      </c>
      <c r="CO38" s="3">
        <v>0.27300000000000002</v>
      </c>
      <c r="CP38" s="3">
        <v>0.184</v>
      </c>
      <c r="CQ38" s="3">
        <v>0.58599999999999997</v>
      </c>
      <c r="CR38" s="3">
        <v>0.187</v>
      </c>
      <c r="CS38" s="3">
        <v>0.21299999999999999</v>
      </c>
      <c r="CT38" s="3">
        <v>0.219</v>
      </c>
    </row>
    <row r="39" spans="1:98" x14ac:dyDescent="0.25">
      <c r="A39" s="2">
        <v>0.38541666666666669</v>
      </c>
      <c r="B39" s="3">
        <v>30</v>
      </c>
      <c r="C39" s="3">
        <v>0.72</v>
      </c>
      <c r="D39" s="3">
        <v>0.69499999999999995</v>
      </c>
      <c r="E39" s="3">
        <v>0.71299999999999997</v>
      </c>
      <c r="F39" s="3">
        <v>0.255</v>
      </c>
      <c r="G39" s="3">
        <v>0.70099999999999996</v>
      </c>
      <c r="H39" s="3">
        <v>0.36399999999999999</v>
      </c>
      <c r="I39" s="3">
        <v>0.70899999999999996</v>
      </c>
      <c r="J39" s="3">
        <v>0.71799999999999997</v>
      </c>
      <c r="K39" s="3">
        <v>0.71799999999999997</v>
      </c>
      <c r="L39" s="3">
        <v>0.68600000000000005</v>
      </c>
      <c r="M39" s="3">
        <v>0.71299999999999997</v>
      </c>
      <c r="N39" s="3">
        <v>0.252</v>
      </c>
      <c r="O39" s="3">
        <v>0.71399999999999997</v>
      </c>
      <c r="P39" s="3">
        <v>0.371</v>
      </c>
      <c r="Q39" s="3">
        <v>0.71299999999999997</v>
      </c>
      <c r="R39" s="3">
        <v>0.70699999999999996</v>
      </c>
      <c r="S39" s="3">
        <v>0.115</v>
      </c>
      <c r="T39" s="3">
        <v>0.69899999999999995</v>
      </c>
      <c r="U39" s="3">
        <v>0.70899999999999996</v>
      </c>
      <c r="V39" s="3">
        <v>0.253</v>
      </c>
      <c r="W39" s="3">
        <v>0.71899999999999997</v>
      </c>
      <c r="X39" s="3">
        <v>0.376</v>
      </c>
      <c r="Y39" s="3">
        <v>0.70799999999999996</v>
      </c>
      <c r="Z39" s="3">
        <v>0.72299999999999998</v>
      </c>
      <c r="AA39" s="3">
        <v>0.23699999999999999</v>
      </c>
      <c r="AB39" s="3">
        <v>0.35399999999999998</v>
      </c>
      <c r="AC39" s="3">
        <v>0.25700000000000001</v>
      </c>
      <c r="AD39" s="3">
        <v>0.19700000000000001</v>
      </c>
      <c r="AE39" s="3">
        <v>0.64300000000000002</v>
      </c>
      <c r="AF39" s="3">
        <v>0.23599999999999999</v>
      </c>
      <c r="AG39" s="3">
        <v>0.218</v>
      </c>
      <c r="AH39" s="3">
        <v>0.20599999999999999</v>
      </c>
      <c r="AI39" s="3">
        <v>0.224</v>
      </c>
      <c r="AJ39" s="3">
        <v>0.33600000000000002</v>
      </c>
      <c r="AK39" s="3">
        <v>0.254</v>
      </c>
      <c r="AL39" s="3">
        <v>0.19800000000000001</v>
      </c>
      <c r="AM39" s="3">
        <v>0.61099999999999999</v>
      </c>
      <c r="AN39" s="3">
        <v>0.23200000000000001</v>
      </c>
      <c r="AO39" s="3">
        <v>0.23400000000000001</v>
      </c>
      <c r="AP39" s="3">
        <v>0.21099999999999999</v>
      </c>
      <c r="AQ39" s="3">
        <v>0.24199999999999999</v>
      </c>
      <c r="AR39" s="3">
        <v>0.35</v>
      </c>
      <c r="AS39" s="3">
        <v>0.26900000000000002</v>
      </c>
      <c r="AT39" s="3">
        <v>0.20200000000000001</v>
      </c>
      <c r="AU39" s="3">
        <v>0.60799999999999998</v>
      </c>
      <c r="AV39" s="3">
        <v>0.22800000000000001</v>
      </c>
      <c r="AW39" s="3">
        <v>0.23</v>
      </c>
      <c r="AX39" s="3">
        <v>0.216</v>
      </c>
      <c r="AY39" s="3">
        <v>0.76600000000000001</v>
      </c>
      <c r="AZ39" s="3">
        <v>0.219</v>
      </c>
      <c r="BA39" s="3">
        <v>0.75800000000000001</v>
      </c>
      <c r="BB39" s="3">
        <v>0.191</v>
      </c>
      <c r="BC39" s="3">
        <v>0.71799999999999997</v>
      </c>
      <c r="BD39" s="3">
        <v>0.19700000000000001</v>
      </c>
      <c r="BE39" s="3">
        <v>0.73499999999999999</v>
      </c>
      <c r="BF39" s="3">
        <v>0.73099999999999998</v>
      </c>
      <c r="BG39" s="3">
        <v>0.76900000000000002</v>
      </c>
      <c r="BH39" s="3">
        <v>0.22600000000000001</v>
      </c>
      <c r="BI39" s="3">
        <v>0.75</v>
      </c>
      <c r="BJ39" s="3">
        <v>0.192</v>
      </c>
      <c r="BK39" s="3">
        <v>0.72199999999999998</v>
      </c>
      <c r="BL39" s="3">
        <v>0.19600000000000001</v>
      </c>
      <c r="BM39" s="3">
        <v>0.71599999999999997</v>
      </c>
      <c r="BN39" s="3">
        <v>0.75600000000000001</v>
      </c>
      <c r="BO39" s="3">
        <v>0.73</v>
      </c>
      <c r="BP39" s="3">
        <v>0.219</v>
      </c>
      <c r="BQ39" s="3">
        <v>0.73899999999999999</v>
      </c>
      <c r="BR39" s="3">
        <v>0.192</v>
      </c>
      <c r="BS39" s="3">
        <v>0.71599999999999997</v>
      </c>
      <c r="BT39" s="3">
        <v>0.19600000000000001</v>
      </c>
      <c r="BU39" s="3">
        <v>0.72899999999999998</v>
      </c>
      <c r="BV39" s="3">
        <v>0.73599999999999999</v>
      </c>
      <c r="BW39" s="3">
        <v>0.25</v>
      </c>
      <c r="BX39" s="3">
        <v>0.20699999999999999</v>
      </c>
      <c r="BY39" s="3">
        <v>0.26400000000000001</v>
      </c>
      <c r="BZ39" s="3">
        <v>0.17299999999999999</v>
      </c>
      <c r="CA39" s="3">
        <v>0.59699999999999998</v>
      </c>
      <c r="CB39" s="3">
        <v>0.189</v>
      </c>
      <c r="CC39" s="3">
        <v>0.224</v>
      </c>
      <c r="CD39" s="3">
        <v>0.20599999999999999</v>
      </c>
      <c r="CE39" s="3">
        <v>0.251</v>
      </c>
      <c r="CF39" s="3">
        <v>0.20799999999999999</v>
      </c>
      <c r="CG39" s="3">
        <v>0.26600000000000001</v>
      </c>
      <c r="CH39" s="3">
        <v>0.18099999999999999</v>
      </c>
      <c r="CI39" s="3">
        <v>0.59199999999999997</v>
      </c>
      <c r="CJ39" s="3">
        <v>0.191</v>
      </c>
      <c r="CK39" s="3">
        <v>0.222</v>
      </c>
      <c r="CL39" s="3">
        <v>0.20699999999999999</v>
      </c>
      <c r="CM39" s="3">
        <v>0.253</v>
      </c>
      <c r="CN39" s="3">
        <v>0.20899999999999999</v>
      </c>
      <c r="CO39" s="3">
        <v>0.27</v>
      </c>
      <c r="CP39" s="3">
        <v>0.184</v>
      </c>
      <c r="CQ39" s="3">
        <v>0.58499999999999996</v>
      </c>
      <c r="CR39" s="3">
        <v>0.187</v>
      </c>
      <c r="CS39" s="3">
        <v>0.21</v>
      </c>
      <c r="CT39" s="3">
        <v>0.216</v>
      </c>
    </row>
    <row r="40" spans="1:98" x14ac:dyDescent="0.25">
      <c r="A40" s="2">
        <v>0.39583333333333331</v>
      </c>
      <c r="B40" s="3">
        <v>30</v>
      </c>
      <c r="C40" s="3">
        <v>0.72</v>
      </c>
      <c r="D40" s="3">
        <v>0.69499999999999995</v>
      </c>
      <c r="E40" s="3">
        <v>0.71299999999999997</v>
      </c>
      <c r="F40" s="3">
        <v>0.26100000000000001</v>
      </c>
      <c r="G40" s="3">
        <v>0.70299999999999996</v>
      </c>
      <c r="H40" s="3">
        <v>0.377</v>
      </c>
      <c r="I40" s="3">
        <v>0.70899999999999996</v>
      </c>
      <c r="J40" s="3">
        <v>0.71699999999999997</v>
      </c>
      <c r="K40" s="3">
        <v>0.71799999999999997</v>
      </c>
      <c r="L40" s="3">
        <v>0.68700000000000006</v>
      </c>
      <c r="M40" s="3">
        <v>0.71299999999999997</v>
      </c>
      <c r="N40" s="3">
        <v>0.25600000000000001</v>
      </c>
      <c r="O40" s="3">
        <v>0.71499999999999997</v>
      </c>
      <c r="P40" s="3">
        <v>0.38400000000000001</v>
      </c>
      <c r="Q40" s="3">
        <v>0.71199999999999997</v>
      </c>
      <c r="R40" s="3">
        <v>0.70599999999999996</v>
      </c>
      <c r="S40" s="3">
        <v>0.11600000000000001</v>
      </c>
      <c r="T40" s="3">
        <v>0.7</v>
      </c>
      <c r="U40" s="3">
        <v>0.70899999999999996</v>
      </c>
      <c r="V40" s="3">
        <v>0.25900000000000001</v>
      </c>
      <c r="W40" s="3">
        <v>0.71899999999999997</v>
      </c>
      <c r="X40" s="3">
        <v>0.39</v>
      </c>
      <c r="Y40" s="3">
        <v>0.70699999999999996</v>
      </c>
      <c r="Z40" s="3">
        <v>0.72199999999999998</v>
      </c>
      <c r="AA40" s="3">
        <v>0.23300000000000001</v>
      </c>
      <c r="AB40" s="3">
        <v>0.35</v>
      </c>
      <c r="AC40" s="3">
        <v>0.255</v>
      </c>
      <c r="AD40" s="3">
        <v>0.19700000000000001</v>
      </c>
      <c r="AE40" s="3">
        <v>0.64700000000000002</v>
      </c>
      <c r="AF40" s="3">
        <v>0.23799999999999999</v>
      </c>
      <c r="AG40" s="3">
        <v>0.214</v>
      </c>
      <c r="AH40" s="3">
        <v>0.20200000000000001</v>
      </c>
      <c r="AI40" s="3">
        <v>0.221</v>
      </c>
      <c r="AJ40" s="3">
        <v>0.33400000000000002</v>
      </c>
      <c r="AK40" s="3">
        <v>0.252</v>
      </c>
      <c r="AL40" s="3">
        <v>0.19800000000000001</v>
      </c>
      <c r="AM40" s="3">
        <v>0.61199999999999999</v>
      </c>
      <c r="AN40" s="3">
        <v>0.23499999999999999</v>
      </c>
      <c r="AO40" s="3">
        <v>0.23</v>
      </c>
      <c r="AP40" s="3">
        <v>0.20799999999999999</v>
      </c>
      <c r="AQ40" s="3">
        <v>0.23699999999999999</v>
      </c>
      <c r="AR40" s="3">
        <v>0.34699999999999998</v>
      </c>
      <c r="AS40" s="3">
        <v>0.26700000000000002</v>
      </c>
      <c r="AT40" s="3">
        <v>0.20200000000000001</v>
      </c>
      <c r="AU40" s="3">
        <v>0.61099999999999999</v>
      </c>
      <c r="AV40" s="3">
        <v>0.23</v>
      </c>
      <c r="AW40" s="3">
        <v>0.22700000000000001</v>
      </c>
      <c r="AX40" s="3">
        <v>0.214</v>
      </c>
      <c r="AY40" s="3">
        <v>0.76600000000000001</v>
      </c>
      <c r="AZ40" s="3">
        <v>0.219</v>
      </c>
      <c r="BA40" s="3">
        <v>0.75800000000000001</v>
      </c>
      <c r="BB40" s="3">
        <v>0.191</v>
      </c>
      <c r="BC40" s="3">
        <v>0.71799999999999997</v>
      </c>
      <c r="BD40" s="3">
        <v>0.19700000000000001</v>
      </c>
      <c r="BE40" s="3">
        <v>0.73499999999999999</v>
      </c>
      <c r="BF40" s="3">
        <v>0.73099999999999998</v>
      </c>
      <c r="BG40" s="3">
        <v>0.77</v>
      </c>
      <c r="BH40" s="3">
        <v>0.22600000000000001</v>
      </c>
      <c r="BI40" s="3">
        <v>0.749</v>
      </c>
      <c r="BJ40" s="3">
        <v>0.192</v>
      </c>
      <c r="BK40" s="3">
        <v>0.72199999999999998</v>
      </c>
      <c r="BL40" s="3">
        <v>0.19600000000000001</v>
      </c>
      <c r="BM40" s="3">
        <v>0.71599999999999997</v>
      </c>
      <c r="BN40" s="3">
        <v>0.755</v>
      </c>
      <c r="BO40" s="3">
        <v>0.72899999999999998</v>
      </c>
      <c r="BP40" s="3">
        <v>0.219</v>
      </c>
      <c r="BQ40" s="3">
        <v>0.73899999999999999</v>
      </c>
      <c r="BR40" s="3">
        <v>0.192</v>
      </c>
      <c r="BS40" s="3">
        <v>0.71599999999999997</v>
      </c>
      <c r="BT40" s="3">
        <v>0.19600000000000001</v>
      </c>
      <c r="BU40" s="3">
        <v>0.72899999999999998</v>
      </c>
      <c r="BV40" s="3">
        <v>0.73599999999999999</v>
      </c>
      <c r="BW40" s="3">
        <v>0.246</v>
      </c>
      <c r="BX40" s="3">
        <v>0.20699999999999999</v>
      </c>
      <c r="BY40" s="3">
        <v>0.26</v>
      </c>
      <c r="BZ40" s="3">
        <v>0.17299999999999999</v>
      </c>
      <c r="CA40" s="3">
        <v>0.59799999999999998</v>
      </c>
      <c r="CB40" s="3">
        <v>0.189</v>
      </c>
      <c r="CC40" s="3">
        <v>0.222</v>
      </c>
      <c r="CD40" s="3">
        <v>0.20399999999999999</v>
      </c>
      <c r="CE40" s="3">
        <v>0.247</v>
      </c>
      <c r="CF40" s="3">
        <v>0.20799999999999999</v>
      </c>
      <c r="CG40" s="3">
        <v>0.26300000000000001</v>
      </c>
      <c r="CH40" s="3">
        <v>0.18099999999999999</v>
      </c>
      <c r="CI40" s="3">
        <v>0.59299999999999997</v>
      </c>
      <c r="CJ40" s="3">
        <v>0.19</v>
      </c>
      <c r="CK40" s="3">
        <v>0.219</v>
      </c>
      <c r="CL40" s="3">
        <v>0.20499999999999999</v>
      </c>
      <c r="CM40" s="3">
        <v>0.249</v>
      </c>
      <c r="CN40" s="3">
        <v>0.20899999999999999</v>
      </c>
      <c r="CO40" s="3">
        <v>0.26600000000000001</v>
      </c>
      <c r="CP40" s="3">
        <v>0.184</v>
      </c>
      <c r="CQ40" s="3">
        <v>0.58699999999999997</v>
      </c>
      <c r="CR40" s="3">
        <v>0.187</v>
      </c>
      <c r="CS40" s="3">
        <v>0.20699999999999999</v>
      </c>
      <c r="CT40" s="3">
        <v>0.214</v>
      </c>
    </row>
    <row r="41" spans="1:98" x14ac:dyDescent="0.25">
      <c r="A41" s="2">
        <v>0.40625</v>
      </c>
      <c r="B41" s="3">
        <v>30</v>
      </c>
      <c r="C41" s="3">
        <v>0.71799999999999997</v>
      </c>
      <c r="D41" s="3">
        <v>0.69599999999999995</v>
      </c>
      <c r="E41" s="3">
        <v>0.71299999999999997</v>
      </c>
      <c r="F41" s="3">
        <v>0.26600000000000001</v>
      </c>
      <c r="G41" s="3">
        <v>0.70399999999999996</v>
      </c>
      <c r="H41" s="3">
        <v>0.39</v>
      </c>
      <c r="I41" s="3">
        <v>0.70799999999999996</v>
      </c>
      <c r="J41" s="3">
        <v>0.71599999999999997</v>
      </c>
      <c r="K41" s="3">
        <v>0.71699999999999997</v>
      </c>
      <c r="L41" s="3">
        <v>0.68700000000000006</v>
      </c>
      <c r="M41" s="3">
        <v>0.71299999999999997</v>
      </c>
      <c r="N41" s="3">
        <v>0.26100000000000001</v>
      </c>
      <c r="O41" s="3">
        <v>0.71499999999999997</v>
      </c>
      <c r="P41" s="3">
        <v>0.39700000000000002</v>
      </c>
      <c r="Q41" s="3">
        <v>0.71</v>
      </c>
      <c r="R41" s="3">
        <v>0.70599999999999996</v>
      </c>
      <c r="S41" s="3">
        <v>0.115</v>
      </c>
      <c r="T41" s="3">
        <v>0.7</v>
      </c>
      <c r="U41" s="3">
        <v>0.70899999999999996</v>
      </c>
      <c r="V41" s="3">
        <v>0.26400000000000001</v>
      </c>
      <c r="W41" s="3">
        <v>0.71899999999999997</v>
      </c>
      <c r="X41" s="3">
        <v>0.40400000000000003</v>
      </c>
      <c r="Y41" s="3">
        <v>0.70699999999999996</v>
      </c>
      <c r="Z41" s="3">
        <v>0.72199999999999998</v>
      </c>
      <c r="AA41" s="3">
        <v>0.22900000000000001</v>
      </c>
      <c r="AB41" s="3">
        <v>0.34599999999999997</v>
      </c>
      <c r="AC41" s="3">
        <v>0.253</v>
      </c>
      <c r="AD41" s="3">
        <v>0.19700000000000001</v>
      </c>
      <c r="AE41" s="3">
        <v>0.65</v>
      </c>
      <c r="AF41" s="3">
        <v>0.24</v>
      </c>
      <c r="AG41" s="3">
        <v>0.21</v>
      </c>
      <c r="AH41" s="3">
        <v>0.2</v>
      </c>
      <c r="AI41" s="3">
        <v>0.218</v>
      </c>
      <c r="AJ41" s="3">
        <v>0.33</v>
      </c>
      <c r="AK41" s="3">
        <v>0.25</v>
      </c>
      <c r="AL41" s="3">
        <v>0.19800000000000001</v>
      </c>
      <c r="AM41" s="3">
        <v>0.61399999999999999</v>
      </c>
      <c r="AN41" s="3">
        <v>0.23599999999999999</v>
      </c>
      <c r="AO41" s="3">
        <v>0.22600000000000001</v>
      </c>
      <c r="AP41" s="3">
        <v>0.20499999999999999</v>
      </c>
      <c r="AQ41" s="3">
        <v>0.23400000000000001</v>
      </c>
      <c r="AR41" s="3">
        <v>0.34399999999999997</v>
      </c>
      <c r="AS41" s="3">
        <v>0.26500000000000001</v>
      </c>
      <c r="AT41" s="3">
        <v>0.20200000000000001</v>
      </c>
      <c r="AU41" s="3">
        <v>0.61</v>
      </c>
      <c r="AV41" s="3">
        <v>0.23200000000000001</v>
      </c>
      <c r="AW41" s="3">
        <v>0.223</v>
      </c>
      <c r="AX41" s="3">
        <v>0.21099999999999999</v>
      </c>
      <c r="AY41" s="3">
        <v>0.76600000000000001</v>
      </c>
      <c r="AZ41" s="3">
        <v>0.22</v>
      </c>
      <c r="BA41" s="3">
        <v>0.75700000000000001</v>
      </c>
      <c r="BB41" s="3">
        <v>0.192</v>
      </c>
      <c r="BC41" s="3">
        <v>0.71799999999999997</v>
      </c>
      <c r="BD41" s="3">
        <v>0.19700000000000001</v>
      </c>
      <c r="BE41" s="3">
        <v>0.73399999999999999</v>
      </c>
      <c r="BF41" s="3">
        <v>0.73</v>
      </c>
      <c r="BG41" s="3">
        <v>0.77</v>
      </c>
      <c r="BH41" s="3">
        <v>0.22700000000000001</v>
      </c>
      <c r="BI41" s="3">
        <v>0.749</v>
      </c>
      <c r="BJ41" s="3">
        <v>0.192</v>
      </c>
      <c r="BK41" s="3">
        <v>0.72099999999999997</v>
      </c>
      <c r="BL41" s="3">
        <v>0.19600000000000001</v>
      </c>
      <c r="BM41" s="3">
        <v>0.71599999999999997</v>
      </c>
      <c r="BN41" s="3">
        <v>0.754</v>
      </c>
      <c r="BO41" s="3">
        <v>0.72699999999999998</v>
      </c>
      <c r="BP41" s="3">
        <v>0.219</v>
      </c>
      <c r="BQ41" s="3">
        <v>0.73899999999999999</v>
      </c>
      <c r="BR41" s="3">
        <v>0.192</v>
      </c>
      <c r="BS41" s="3">
        <v>0.71599999999999997</v>
      </c>
      <c r="BT41" s="3">
        <v>0.19600000000000001</v>
      </c>
      <c r="BU41" s="3">
        <v>0.72799999999999998</v>
      </c>
      <c r="BV41" s="3">
        <v>0.73599999999999999</v>
      </c>
      <c r="BW41" s="3">
        <v>0.24199999999999999</v>
      </c>
      <c r="BX41" s="3">
        <v>0.20599999999999999</v>
      </c>
      <c r="BY41" s="3">
        <v>0.25600000000000001</v>
      </c>
      <c r="BZ41" s="3">
        <v>0.17199999999999999</v>
      </c>
      <c r="CA41" s="3">
        <v>0.59799999999999998</v>
      </c>
      <c r="CB41" s="3">
        <v>0.19</v>
      </c>
      <c r="CC41" s="3">
        <v>0.219</v>
      </c>
      <c r="CD41" s="3">
        <v>0.20200000000000001</v>
      </c>
      <c r="CE41" s="3">
        <v>0.24299999999999999</v>
      </c>
      <c r="CF41" s="3">
        <v>0.20699999999999999</v>
      </c>
      <c r="CG41" s="3">
        <v>0.26</v>
      </c>
      <c r="CH41" s="3">
        <v>0.18099999999999999</v>
      </c>
      <c r="CI41" s="3">
        <v>0.59299999999999997</v>
      </c>
      <c r="CJ41" s="3">
        <v>0.19</v>
      </c>
      <c r="CK41" s="3">
        <v>0.216</v>
      </c>
      <c r="CL41" s="3">
        <v>0.20300000000000001</v>
      </c>
      <c r="CM41" s="3">
        <v>0.245</v>
      </c>
      <c r="CN41" s="3">
        <v>0.20799999999999999</v>
      </c>
      <c r="CO41" s="3">
        <v>0.26200000000000001</v>
      </c>
      <c r="CP41" s="3">
        <v>0.183</v>
      </c>
      <c r="CQ41" s="3">
        <v>0.58699999999999997</v>
      </c>
      <c r="CR41" s="3">
        <v>0.187</v>
      </c>
      <c r="CS41" s="3">
        <v>0.20499999999999999</v>
      </c>
      <c r="CT41" s="3">
        <v>0.21099999999999999</v>
      </c>
    </row>
    <row r="42" spans="1:98" x14ac:dyDescent="0.25">
      <c r="A42" s="2">
        <v>0.41666666666666669</v>
      </c>
      <c r="B42" s="3">
        <v>30</v>
      </c>
      <c r="C42" s="3">
        <v>0.71799999999999997</v>
      </c>
      <c r="D42" s="3">
        <v>0.69499999999999995</v>
      </c>
      <c r="E42" s="3">
        <v>0.71299999999999997</v>
      </c>
      <c r="F42" s="3">
        <v>0.27200000000000002</v>
      </c>
      <c r="G42" s="3">
        <v>0.70399999999999996</v>
      </c>
      <c r="H42" s="3">
        <v>0.40300000000000002</v>
      </c>
      <c r="I42" s="3">
        <v>0.70799999999999996</v>
      </c>
      <c r="J42" s="3">
        <v>0.71599999999999997</v>
      </c>
      <c r="K42" s="3">
        <v>0.71699999999999997</v>
      </c>
      <c r="L42" s="3">
        <v>0.68600000000000005</v>
      </c>
      <c r="M42" s="3">
        <v>0.71399999999999997</v>
      </c>
      <c r="N42" s="3">
        <v>0.26700000000000002</v>
      </c>
      <c r="O42" s="3">
        <v>0.71599999999999997</v>
      </c>
      <c r="P42" s="3">
        <v>0.41099999999999998</v>
      </c>
      <c r="Q42" s="3">
        <v>0.71</v>
      </c>
      <c r="R42" s="3">
        <v>0.70599999999999996</v>
      </c>
      <c r="S42" s="3">
        <v>0.115</v>
      </c>
      <c r="T42" s="3">
        <v>0.70099999999999996</v>
      </c>
      <c r="U42" s="3">
        <v>0.70899999999999996</v>
      </c>
      <c r="V42" s="3">
        <v>0.27</v>
      </c>
      <c r="W42" s="3">
        <v>0.72</v>
      </c>
      <c r="X42" s="3">
        <v>0.41899999999999998</v>
      </c>
      <c r="Y42" s="3">
        <v>0.70599999999999996</v>
      </c>
      <c r="Z42" s="3">
        <v>0.72199999999999998</v>
      </c>
      <c r="AA42" s="3">
        <v>0.22600000000000001</v>
      </c>
      <c r="AB42" s="3">
        <v>0.34399999999999997</v>
      </c>
      <c r="AC42" s="3">
        <v>0.251</v>
      </c>
      <c r="AD42" s="3">
        <v>0.19700000000000001</v>
      </c>
      <c r="AE42" s="3">
        <v>0.65500000000000003</v>
      </c>
      <c r="AF42" s="3">
        <v>0.24199999999999999</v>
      </c>
      <c r="AG42" s="3">
        <v>0.20699999999999999</v>
      </c>
      <c r="AH42" s="3">
        <v>0.19700000000000001</v>
      </c>
      <c r="AI42" s="3">
        <v>0.215</v>
      </c>
      <c r="AJ42" s="3">
        <v>0.32700000000000001</v>
      </c>
      <c r="AK42" s="3">
        <v>0.249</v>
      </c>
      <c r="AL42" s="3">
        <v>0.19800000000000001</v>
      </c>
      <c r="AM42" s="3">
        <v>0.61299999999999999</v>
      </c>
      <c r="AN42" s="3">
        <v>0.23799999999999999</v>
      </c>
      <c r="AO42" s="3">
        <v>0.222</v>
      </c>
      <c r="AP42" s="3">
        <v>0.20300000000000001</v>
      </c>
      <c r="AQ42" s="3">
        <v>0.23100000000000001</v>
      </c>
      <c r="AR42" s="3">
        <v>0.34</v>
      </c>
      <c r="AS42" s="3">
        <v>0.26400000000000001</v>
      </c>
      <c r="AT42" s="3">
        <v>0.20200000000000001</v>
      </c>
      <c r="AU42" s="3">
        <v>0.61199999999999999</v>
      </c>
      <c r="AV42" s="3">
        <v>0.23300000000000001</v>
      </c>
      <c r="AW42" s="3">
        <v>0.22</v>
      </c>
      <c r="AX42" s="3">
        <v>0.20699999999999999</v>
      </c>
      <c r="AY42" s="3">
        <v>0.76600000000000001</v>
      </c>
      <c r="AZ42" s="3">
        <v>0.22</v>
      </c>
      <c r="BA42" s="3">
        <v>0.75700000000000001</v>
      </c>
      <c r="BB42" s="3">
        <v>0.192</v>
      </c>
      <c r="BC42" s="3">
        <v>0.71799999999999997</v>
      </c>
      <c r="BD42" s="3">
        <v>0.19700000000000001</v>
      </c>
      <c r="BE42" s="3">
        <v>0.73399999999999999</v>
      </c>
      <c r="BF42" s="3">
        <v>0.72899999999999998</v>
      </c>
      <c r="BG42" s="3">
        <v>0.77</v>
      </c>
      <c r="BH42" s="3">
        <v>0.22700000000000001</v>
      </c>
      <c r="BI42" s="3">
        <v>0.749</v>
      </c>
      <c r="BJ42" s="3">
        <v>0.192</v>
      </c>
      <c r="BK42" s="3">
        <v>0.72099999999999997</v>
      </c>
      <c r="BL42" s="3">
        <v>0.19700000000000001</v>
      </c>
      <c r="BM42" s="3">
        <v>0.71399999999999997</v>
      </c>
      <c r="BN42" s="3">
        <v>0.754</v>
      </c>
      <c r="BO42" s="3">
        <v>0.72599999999999998</v>
      </c>
      <c r="BP42" s="3">
        <v>0.22</v>
      </c>
      <c r="BQ42" s="3">
        <v>0.73899999999999999</v>
      </c>
      <c r="BR42" s="3">
        <v>0.193</v>
      </c>
      <c r="BS42" s="3">
        <v>0.71499999999999997</v>
      </c>
      <c r="BT42" s="3">
        <v>0.19700000000000001</v>
      </c>
      <c r="BU42" s="3">
        <v>0.72699999999999998</v>
      </c>
      <c r="BV42" s="3">
        <v>0.73599999999999999</v>
      </c>
      <c r="BW42" s="3">
        <v>0.23899999999999999</v>
      </c>
      <c r="BX42" s="3">
        <v>0.20599999999999999</v>
      </c>
      <c r="BY42" s="3">
        <v>0.252</v>
      </c>
      <c r="BZ42" s="3">
        <v>0.17299999999999999</v>
      </c>
      <c r="CA42" s="3">
        <v>0.59799999999999998</v>
      </c>
      <c r="CB42" s="3">
        <v>0.19</v>
      </c>
      <c r="CC42" s="3">
        <v>0.216</v>
      </c>
      <c r="CD42" s="3">
        <v>0.2</v>
      </c>
      <c r="CE42" s="3">
        <v>0.24</v>
      </c>
      <c r="CF42" s="3">
        <v>0.20699999999999999</v>
      </c>
      <c r="CG42" s="3">
        <v>0.25700000000000001</v>
      </c>
      <c r="CH42" s="3">
        <v>0.18099999999999999</v>
      </c>
      <c r="CI42" s="3">
        <v>0.59499999999999997</v>
      </c>
      <c r="CJ42" s="3">
        <v>0.19</v>
      </c>
      <c r="CK42" s="3">
        <v>0.21299999999999999</v>
      </c>
      <c r="CL42" s="3">
        <v>0.20100000000000001</v>
      </c>
      <c r="CM42" s="3">
        <v>0.24299999999999999</v>
      </c>
      <c r="CN42" s="3">
        <v>0.20799999999999999</v>
      </c>
      <c r="CO42" s="3">
        <v>0.25800000000000001</v>
      </c>
      <c r="CP42" s="3">
        <v>0.183</v>
      </c>
      <c r="CQ42" s="3">
        <v>0.58899999999999997</v>
      </c>
      <c r="CR42" s="3">
        <v>0.186</v>
      </c>
      <c r="CS42" s="3">
        <v>0.20300000000000001</v>
      </c>
      <c r="CT42" s="3">
        <v>0.20899999999999999</v>
      </c>
    </row>
    <row r="43" spans="1:98" x14ac:dyDescent="0.25">
      <c r="A43" s="2">
        <v>0.42708333333333331</v>
      </c>
      <c r="B43" s="3">
        <v>30</v>
      </c>
      <c r="C43" s="3">
        <v>0.71699999999999997</v>
      </c>
      <c r="D43" s="3">
        <v>0.69499999999999995</v>
      </c>
      <c r="E43" s="3">
        <v>0.71199999999999997</v>
      </c>
      <c r="F43" s="3">
        <v>0.27800000000000002</v>
      </c>
      <c r="G43" s="3">
        <v>0.70399999999999996</v>
      </c>
      <c r="H43" s="3">
        <v>0.41699999999999998</v>
      </c>
      <c r="I43" s="3">
        <v>0.70799999999999996</v>
      </c>
      <c r="J43" s="3">
        <v>0.71599999999999997</v>
      </c>
      <c r="K43" s="3">
        <v>0.71699999999999997</v>
      </c>
      <c r="L43" s="3">
        <v>0.68600000000000005</v>
      </c>
      <c r="M43" s="3">
        <v>0.71299999999999997</v>
      </c>
      <c r="N43" s="3">
        <v>0.27300000000000002</v>
      </c>
      <c r="O43" s="3">
        <v>0.71599999999999997</v>
      </c>
      <c r="P43" s="3">
        <v>0.42499999999999999</v>
      </c>
      <c r="Q43" s="3">
        <v>0.70899999999999996</v>
      </c>
      <c r="R43" s="3">
        <v>0.70499999999999996</v>
      </c>
      <c r="S43" s="3">
        <v>0.115</v>
      </c>
      <c r="T43" s="3">
        <v>0.69899999999999995</v>
      </c>
      <c r="U43" s="3">
        <v>0.70899999999999996</v>
      </c>
      <c r="V43" s="3">
        <v>0.27600000000000002</v>
      </c>
      <c r="W43" s="3">
        <v>0.72099999999999997</v>
      </c>
      <c r="X43" s="3">
        <v>0.435</v>
      </c>
      <c r="Y43" s="3">
        <v>0.70599999999999996</v>
      </c>
      <c r="Z43" s="3">
        <v>0.72099999999999997</v>
      </c>
      <c r="AA43" s="3">
        <v>0.223</v>
      </c>
      <c r="AB43" s="3">
        <v>0.34</v>
      </c>
      <c r="AC43" s="3">
        <v>0.25</v>
      </c>
      <c r="AD43" s="3">
        <v>0.19700000000000001</v>
      </c>
      <c r="AE43" s="3">
        <v>0.65700000000000003</v>
      </c>
      <c r="AF43" s="3">
        <v>0.24399999999999999</v>
      </c>
      <c r="AG43" s="3">
        <v>0.20399999999999999</v>
      </c>
      <c r="AH43" s="3">
        <v>0.19500000000000001</v>
      </c>
      <c r="AI43" s="3">
        <v>0.21299999999999999</v>
      </c>
      <c r="AJ43" s="3">
        <v>0.32400000000000001</v>
      </c>
      <c r="AK43" s="3">
        <v>0.247</v>
      </c>
      <c r="AL43" s="3">
        <v>0.19900000000000001</v>
      </c>
      <c r="AM43" s="3">
        <v>0.61499999999999999</v>
      </c>
      <c r="AN43" s="3">
        <v>0.24</v>
      </c>
      <c r="AO43" s="3">
        <v>0.219</v>
      </c>
      <c r="AP43" s="3">
        <v>0.19900000000000001</v>
      </c>
      <c r="AQ43" s="3">
        <v>0.22800000000000001</v>
      </c>
      <c r="AR43" s="3">
        <v>0.33600000000000002</v>
      </c>
      <c r="AS43" s="3">
        <v>0.26300000000000001</v>
      </c>
      <c r="AT43" s="3">
        <v>0.20200000000000001</v>
      </c>
      <c r="AU43" s="3">
        <v>0.61399999999999999</v>
      </c>
      <c r="AV43" s="3">
        <v>0.23499999999999999</v>
      </c>
      <c r="AW43" s="3">
        <v>0.217</v>
      </c>
      <c r="AX43" s="3">
        <v>0.20399999999999999</v>
      </c>
      <c r="AY43" s="3">
        <v>0.76700000000000002</v>
      </c>
      <c r="AZ43" s="3">
        <v>0.221</v>
      </c>
      <c r="BA43" s="3">
        <v>0.75600000000000001</v>
      </c>
      <c r="BB43" s="3">
        <v>0.192</v>
      </c>
      <c r="BC43" s="3">
        <v>0.71799999999999997</v>
      </c>
      <c r="BD43" s="3">
        <v>0.19700000000000001</v>
      </c>
      <c r="BE43" s="3">
        <v>0.73299999999999998</v>
      </c>
      <c r="BF43" s="3">
        <v>0.72899999999999998</v>
      </c>
      <c r="BG43" s="3">
        <v>0.77</v>
      </c>
      <c r="BH43" s="3">
        <v>0.22800000000000001</v>
      </c>
      <c r="BI43" s="3">
        <v>0.748</v>
      </c>
      <c r="BJ43" s="3">
        <v>0.193</v>
      </c>
      <c r="BK43" s="3">
        <v>0.72099999999999997</v>
      </c>
      <c r="BL43" s="3">
        <v>0.19700000000000001</v>
      </c>
      <c r="BM43" s="3">
        <v>0.71299999999999997</v>
      </c>
      <c r="BN43" s="3">
        <v>0.754</v>
      </c>
      <c r="BO43" s="3">
        <v>0.72599999999999998</v>
      </c>
      <c r="BP43" s="3">
        <v>0.22</v>
      </c>
      <c r="BQ43" s="3">
        <v>0.73799999999999999</v>
      </c>
      <c r="BR43" s="3">
        <v>0.193</v>
      </c>
      <c r="BS43" s="3">
        <v>0.71499999999999997</v>
      </c>
      <c r="BT43" s="3">
        <v>0.19700000000000001</v>
      </c>
      <c r="BU43" s="3">
        <v>0.72599999999999998</v>
      </c>
      <c r="BV43" s="3">
        <v>0.73599999999999999</v>
      </c>
      <c r="BW43" s="3">
        <v>0.23699999999999999</v>
      </c>
      <c r="BX43" s="3">
        <v>0.20599999999999999</v>
      </c>
      <c r="BY43" s="3">
        <v>0.25</v>
      </c>
      <c r="BZ43" s="3">
        <v>0.17199999999999999</v>
      </c>
      <c r="CA43" s="3">
        <v>0.60099999999999998</v>
      </c>
      <c r="CB43" s="3">
        <v>0.19</v>
      </c>
      <c r="CC43" s="3">
        <v>0.214</v>
      </c>
      <c r="CD43" s="3">
        <v>0.19800000000000001</v>
      </c>
      <c r="CE43" s="3">
        <v>0.23699999999999999</v>
      </c>
      <c r="CF43" s="3">
        <v>0.20599999999999999</v>
      </c>
      <c r="CG43" s="3">
        <v>0.25700000000000001</v>
      </c>
      <c r="CH43" s="3">
        <v>0.18099999999999999</v>
      </c>
      <c r="CI43" s="3">
        <v>0.59599999999999997</v>
      </c>
      <c r="CJ43" s="3">
        <v>0.189</v>
      </c>
      <c r="CK43" s="3">
        <v>0.21099999999999999</v>
      </c>
      <c r="CL43" s="3">
        <v>0.2</v>
      </c>
      <c r="CM43" s="3">
        <v>0.23899999999999999</v>
      </c>
      <c r="CN43" s="3">
        <v>0.20799999999999999</v>
      </c>
      <c r="CO43" s="3">
        <v>0.255</v>
      </c>
      <c r="CP43" s="3">
        <v>0.183</v>
      </c>
      <c r="CQ43" s="3">
        <v>0.58899999999999997</v>
      </c>
      <c r="CR43" s="3">
        <v>0.186</v>
      </c>
      <c r="CS43" s="3">
        <v>0.20200000000000001</v>
      </c>
      <c r="CT43" s="3">
        <v>0.20599999999999999</v>
      </c>
    </row>
    <row r="44" spans="1:98" x14ac:dyDescent="0.25">
      <c r="A44" s="2">
        <v>0.4375</v>
      </c>
      <c r="B44" s="3">
        <v>30</v>
      </c>
      <c r="C44" s="3">
        <v>0.71599999999999997</v>
      </c>
      <c r="D44" s="3">
        <v>0.69499999999999995</v>
      </c>
      <c r="E44" s="3">
        <v>0.71199999999999997</v>
      </c>
      <c r="F44" s="3">
        <v>0.28399999999999997</v>
      </c>
      <c r="G44" s="3">
        <v>0.70399999999999996</v>
      </c>
      <c r="H44" s="3">
        <v>0.43099999999999999</v>
      </c>
      <c r="I44" s="3">
        <v>0.70799999999999996</v>
      </c>
      <c r="J44" s="3">
        <v>0.71599999999999997</v>
      </c>
      <c r="K44" s="3">
        <v>0.71699999999999997</v>
      </c>
      <c r="L44" s="3">
        <v>0.68600000000000005</v>
      </c>
      <c r="M44" s="3">
        <v>0.71299999999999997</v>
      </c>
      <c r="N44" s="3">
        <v>0.27900000000000003</v>
      </c>
      <c r="O44" s="3">
        <v>0.71499999999999997</v>
      </c>
      <c r="P44" s="3">
        <v>0.439</v>
      </c>
      <c r="Q44" s="3">
        <v>0.70899999999999996</v>
      </c>
      <c r="R44" s="3">
        <v>0.70399999999999996</v>
      </c>
      <c r="S44" s="3">
        <v>0.115</v>
      </c>
      <c r="T44" s="3">
        <v>0.69899999999999995</v>
      </c>
      <c r="U44" s="3">
        <v>0.70899999999999996</v>
      </c>
      <c r="V44" s="3">
        <v>0.28199999999999997</v>
      </c>
      <c r="W44" s="3">
        <v>0.72099999999999997</v>
      </c>
      <c r="X44" s="3">
        <v>0.44900000000000001</v>
      </c>
      <c r="Y44" s="3">
        <v>0.70599999999999996</v>
      </c>
      <c r="Z44" s="3">
        <v>0.72099999999999997</v>
      </c>
      <c r="AA44" s="3">
        <v>0.22</v>
      </c>
      <c r="AB44" s="3">
        <v>0.33700000000000002</v>
      </c>
      <c r="AC44" s="3">
        <v>0.249</v>
      </c>
      <c r="AD44" s="3">
        <v>0.19700000000000001</v>
      </c>
      <c r="AE44" s="3">
        <v>0.66</v>
      </c>
      <c r="AF44" s="3">
        <v>0.246</v>
      </c>
      <c r="AG44" s="3">
        <v>0.20200000000000001</v>
      </c>
      <c r="AH44" s="3">
        <v>0.193</v>
      </c>
      <c r="AI44" s="3">
        <v>0.21</v>
      </c>
      <c r="AJ44" s="3">
        <v>0.32100000000000001</v>
      </c>
      <c r="AK44" s="3">
        <v>0.246</v>
      </c>
      <c r="AL44" s="3">
        <v>0.19800000000000001</v>
      </c>
      <c r="AM44" s="3">
        <v>0.61499999999999999</v>
      </c>
      <c r="AN44" s="3">
        <v>0.24199999999999999</v>
      </c>
      <c r="AO44" s="3">
        <v>0.215</v>
      </c>
      <c r="AP44" s="3">
        <v>0.19700000000000001</v>
      </c>
      <c r="AQ44" s="3">
        <v>0.22500000000000001</v>
      </c>
      <c r="AR44" s="3">
        <v>0.33300000000000002</v>
      </c>
      <c r="AS44" s="3">
        <v>0.26100000000000001</v>
      </c>
      <c r="AT44" s="3">
        <v>0.20200000000000001</v>
      </c>
      <c r="AU44" s="3">
        <v>0.61499999999999999</v>
      </c>
      <c r="AV44" s="3">
        <v>0.23699999999999999</v>
      </c>
      <c r="AW44" s="3">
        <v>0.214</v>
      </c>
      <c r="AX44" s="3">
        <v>0.20100000000000001</v>
      </c>
      <c r="AY44" s="3">
        <v>0.76700000000000002</v>
      </c>
      <c r="AZ44" s="3">
        <v>0.221</v>
      </c>
      <c r="BA44" s="3">
        <v>0.75600000000000001</v>
      </c>
      <c r="BB44" s="3">
        <v>0.192</v>
      </c>
      <c r="BC44" s="3">
        <v>0.71699999999999997</v>
      </c>
      <c r="BD44" s="3">
        <v>0.19700000000000001</v>
      </c>
      <c r="BE44" s="3">
        <v>0.73099999999999998</v>
      </c>
      <c r="BF44" s="3">
        <v>0.72699999999999998</v>
      </c>
      <c r="BG44" s="3">
        <v>0.77</v>
      </c>
      <c r="BH44" s="3">
        <v>0.22800000000000001</v>
      </c>
      <c r="BI44" s="3">
        <v>0.748</v>
      </c>
      <c r="BJ44" s="3">
        <v>0.193</v>
      </c>
      <c r="BK44" s="3">
        <v>0.72099999999999997</v>
      </c>
      <c r="BL44" s="3">
        <v>0.19700000000000001</v>
      </c>
      <c r="BM44" s="3">
        <v>0.71199999999999997</v>
      </c>
      <c r="BN44" s="3">
        <v>0.753</v>
      </c>
      <c r="BO44" s="3">
        <v>0.72499999999999998</v>
      </c>
      <c r="BP44" s="3">
        <v>0.221</v>
      </c>
      <c r="BQ44" s="3">
        <v>0.73699999999999999</v>
      </c>
      <c r="BR44" s="3">
        <v>0.193</v>
      </c>
      <c r="BS44" s="3">
        <v>0.71499999999999997</v>
      </c>
      <c r="BT44" s="3">
        <v>0.19700000000000001</v>
      </c>
      <c r="BU44" s="3">
        <v>0.72499999999999998</v>
      </c>
      <c r="BV44" s="3">
        <v>0.73599999999999999</v>
      </c>
      <c r="BW44" s="3">
        <v>0.23200000000000001</v>
      </c>
      <c r="BX44" s="3">
        <v>0.20499999999999999</v>
      </c>
      <c r="BY44" s="3">
        <v>0.247</v>
      </c>
      <c r="BZ44" s="3">
        <v>0.17199999999999999</v>
      </c>
      <c r="CA44" s="3">
        <v>0.60099999999999998</v>
      </c>
      <c r="CB44" s="3">
        <v>0.19</v>
      </c>
      <c r="CC44" s="3">
        <v>0.21199999999999999</v>
      </c>
      <c r="CD44" s="3">
        <v>0.19700000000000001</v>
      </c>
      <c r="CE44" s="3">
        <v>0.23300000000000001</v>
      </c>
      <c r="CF44" s="3">
        <v>0.20599999999999999</v>
      </c>
      <c r="CG44" s="3">
        <v>0.254</v>
      </c>
      <c r="CH44" s="3">
        <v>0.18</v>
      </c>
      <c r="CI44" s="3">
        <v>0.59599999999999997</v>
      </c>
      <c r="CJ44" s="3">
        <v>0.19</v>
      </c>
      <c r="CK44" s="3">
        <v>0.21</v>
      </c>
      <c r="CL44" s="3">
        <v>0.19700000000000001</v>
      </c>
      <c r="CM44" s="3">
        <v>0.23599999999999999</v>
      </c>
      <c r="CN44" s="3">
        <v>0.20699999999999999</v>
      </c>
      <c r="CO44" s="3">
        <v>0.252</v>
      </c>
      <c r="CP44" s="3">
        <v>0.183</v>
      </c>
      <c r="CQ44" s="3">
        <v>0.59</v>
      </c>
      <c r="CR44" s="3">
        <v>0.186</v>
      </c>
      <c r="CS44" s="3">
        <v>0.2</v>
      </c>
      <c r="CT44" s="3">
        <v>0.20399999999999999</v>
      </c>
    </row>
    <row r="45" spans="1:98" x14ac:dyDescent="0.25">
      <c r="A45" s="2">
        <v>0.44791666666666669</v>
      </c>
      <c r="B45" s="3">
        <v>30</v>
      </c>
      <c r="C45" s="3">
        <v>0.71499999999999997</v>
      </c>
      <c r="D45" s="3">
        <v>0.69499999999999995</v>
      </c>
      <c r="E45" s="3">
        <v>0.71199999999999997</v>
      </c>
      <c r="F45" s="3">
        <v>0.28999999999999998</v>
      </c>
      <c r="G45" s="3">
        <v>0.70399999999999996</v>
      </c>
      <c r="H45" s="3">
        <v>0.44400000000000001</v>
      </c>
      <c r="I45" s="3">
        <v>0.70699999999999996</v>
      </c>
      <c r="J45" s="3">
        <v>0.71499999999999997</v>
      </c>
      <c r="K45" s="3">
        <v>0.71599999999999997</v>
      </c>
      <c r="L45" s="3">
        <v>0.68700000000000006</v>
      </c>
      <c r="M45" s="3">
        <v>0.71299999999999997</v>
      </c>
      <c r="N45" s="3">
        <v>0.28499999999999998</v>
      </c>
      <c r="O45" s="3">
        <v>0.71599999999999997</v>
      </c>
      <c r="P45" s="3">
        <v>0.45200000000000001</v>
      </c>
      <c r="Q45" s="3">
        <v>0.70799999999999996</v>
      </c>
      <c r="R45" s="3">
        <v>0.70299999999999996</v>
      </c>
      <c r="S45" s="3">
        <v>0.115</v>
      </c>
      <c r="T45" s="3">
        <v>0.7</v>
      </c>
      <c r="U45" s="3">
        <v>0.70899999999999996</v>
      </c>
      <c r="V45" s="3">
        <v>0.28899999999999998</v>
      </c>
      <c r="W45" s="3">
        <v>0.72</v>
      </c>
      <c r="X45" s="3">
        <v>0.46400000000000002</v>
      </c>
      <c r="Y45" s="3">
        <v>0.70499999999999996</v>
      </c>
      <c r="Z45" s="3">
        <v>0.72</v>
      </c>
      <c r="AA45" s="3">
        <v>0.217</v>
      </c>
      <c r="AB45" s="3">
        <v>0.33300000000000002</v>
      </c>
      <c r="AC45" s="3">
        <v>0.249</v>
      </c>
      <c r="AD45" s="3">
        <v>0.19700000000000001</v>
      </c>
      <c r="AE45" s="3">
        <v>0.66300000000000003</v>
      </c>
      <c r="AF45" s="3">
        <v>0.248</v>
      </c>
      <c r="AG45" s="3">
        <v>0.2</v>
      </c>
      <c r="AH45" s="3">
        <v>0.19</v>
      </c>
      <c r="AI45" s="3">
        <v>0.20799999999999999</v>
      </c>
      <c r="AJ45" s="3">
        <v>0.318</v>
      </c>
      <c r="AK45" s="3">
        <v>0.245</v>
      </c>
      <c r="AL45" s="3">
        <v>0.19900000000000001</v>
      </c>
      <c r="AM45" s="3">
        <v>0.61699999999999999</v>
      </c>
      <c r="AN45" s="3">
        <v>0.24299999999999999</v>
      </c>
      <c r="AO45" s="3">
        <v>0.21199999999999999</v>
      </c>
      <c r="AP45" s="3">
        <v>0.19500000000000001</v>
      </c>
      <c r="AQ45" s="3">
        <v>0.222</v>
      </c>
      <c r="AR45" s="3">
        <v>0.32900000000000001</v>
      </c>
      <c r="AS45" s="3">
        <v>0.26</v>
      </c>
      <c r="AT45" s="3">
        <v>0.20200000000000001</v>
      </c>
      <c r="AU45" s="3">
        <v>0.61599999999999999</v>
      </c>
      <c r="AV45" s="3">
        <v>0.23899999999999999</v>
      </c>
      <c r="AW45" s="3">
        <v>0.21099999999999999</v>
      </c>
      <c r="AX45" s="3">
        <v>0.19900000000000001</v>
      </c>
      <c r="AY45" s="3">
        <v>0.76600000000000001</v>
      </c>
      <c r="AZ45" s="3">
        <v>0.222</v>
      </c>
      <c r="BA45" s="3">
        <v>0.755</v>
      </c>
      <c r="BB45" s="3">
        <v>0.192</v>
      </c>
      <c r="BC45" s="3">
        <v>0.71699999999999997</v>
      </c>
      <c r="BD45" s="3">
        <v>0.19800000000000001</v>
      </c>
      <c r="BE45" s="3">
        <v>0.73099999999999998</v>
      </c>
      <c r="BF45" s="3">
        <v>0.72699999999999998</v>
      </c>
      <c r="BG45" s="3">
        <v>0.77</v>
      </c>
      <c r="BH45" s="3">
        <v>0.22900000000000001</v>
      </c>
      <c r="BI45" s="3">
        <v>0.747</v>
      </c>
      <c r="BJ45" s="3">
        <v>0.193</v>
      </c>
      <c r="BK45" s="3">
        <v>0.72</v>
      </c>
      <c r="BL45" s="3">
        <v>0.19700000000000001</v>
      </c>
      <c r="BM45" s="3">
        <v>0.71099999999999997</v>
      </c>
      <c r="BN45" s="3">
        <v>0.753</v>
      </c>
      <c r="BO45" s="3">
        <v>0.72399999999999998</v>
      </c>
      <c r="BP45" s="3">
        <v>0.222</v>
      </c>
      <c r="BQ45" s="3">
        <v>0.73599999999999999</v>
      </c>
      <c r="BR45" s="3">
        <v>0.193</v>
      </c>
      <c r="BS45" s="3">
        <v>0.71399999999999997</v>
      </c>
      <c r="BT45" s="3">
        <v>0.19700000000000001</v>
      </c>
      <c r="BU45" s="3">
        <v>0.72399999999999998</v>
      </c>
      <c r="BV45" s="3">
        <v>0.73299999999999998</v>
      </c>
      <c r="BW45" s="3">
        <v>0.23</v>
      </c>
      <c r="BX45" s="3">
        <v>0.20499999999999999</v>
      </c>
      <c r="BY45" s="3">
        <v>0.246</v>
      </c>
      <c r="BZ45" s="3">
        <v>0.17199999999999999</v>
      </c>
      <c r="CA45" s="3">
        <v>0.60099999999999998</v>
      </c>
      <c r="CB45" s="3">
        <v>0.189</v>
      </c>
      <c r="CC45" s="3">
        <v>0.21099999999999999</v>
      </c>
      <c r="CD45" s="3">
        <v>0.19600000000000001</v>
      </c>
      <c r="CE45" s="3">
        <v>0.23100000000000001</v>
      </c>
      <c r="CF45" s="3">
        <v>0.20599999999999999</v>
      </c>
      <c r="CG45" s="3">
        <v>0.254</v>
      </c>
      <c r="CH45" s="3">
        <v>0.18</v>
      </c>
      <c r="CI45" s="3">
        <v>0.59699999999999998</v>
      </c>
      <c r="CJ45" s="3">
        <v>0.19</v>
      </c>
      <c r="CK45" s="3">
        <v>0.20799999999999999</v>
      </c>
      <c r="CL45" s="3">
        <v>0.19600000000000001</v>
      </c>
      <c r="CM45" s="3">
        <v>0.23300000000000001</v>
      </c>
      <c r="CN45" s="3">
        <v>0.20699999999999999</v>
      </c>
      <c r="CO45" s="3">
        <v>0.251</v>
      </c>
      <c r="CP45" s="3">
        <v>0.183</v>
      </c>
      <c r="CQ45" s="3">
        <v>0.58899999999999997</v>
      </c>
      <c r="CR45" s="3">
        <v>0.185</v>
      </c>
      <c r="CS45" s="3">
        <v>0.19800000000000001</v>
      </c>
      <c r="CT45" s="3">
        <v>0.20300000000000001</v>
      </c>
    </row>
    <row r="46" spans="1:98" x14ac:dyDescent="0.25">
      <c r="A46" s="2">
        <v>0.45833333333333331</v>
      </c>
      <c r="B46" s="3">
        <v>30</v>
      </c>
      <c r="C46" s="3">
        <v>0.71399999999999997</v>
      </c>
      <c r="D46" s="3">
        <v>0.69599999999999995</v>
      </c>
      <c r="E46" s="3">
        <v>0.71099999999999997</v>
      </c>
      <c r="F46" s="3">
        <v>0.29699999999999999</v>
      </c>
      <c r="G46" s="3">
        <v>0.70299999999999996</v>
      </c>
      <c r="H46" s="3">
        <v>0.45800000000000002</v>
      </c>
      <c r="I46" s="3">
        <v>0.70699999999999996</v>
      </c>
      <c r="J46" s="3">
        <v>0.71399999999999997</v>
      </c>
      <c r="K46" s="3">
        <v>0.71499999999999997</v>
      </c>
      <c r="L46" s="3">
        <v>0.68700000000000006</v>
      </c>
      <c r="M46" s="3">
        <v>0.71199999999999997</v>
      </c>
      <c r="N46" s="3">
        <v>0.29299999999999998</v>
      </c>
      <c r="O46" s="3">
        <v>0.71499999999999997</v>
      </c>
      <c r="P46" s="3">
        <v>0.46800000000000003</v>
      </c>
      <c r="Q46" s="3">
        <v>0.70799999999999996</v>
      </c>
      <c r="R46" s="3">
        <v>0.70299999999999996</v>
      </c>
      <c r="S46" s="3">
        <v>0.115</v>
      </c>
      <c r="T46" s="3">
        <v>0.7</v>
      </c>
      <c r="U46" s="3">
        <v>0.70799999999999996</v>
      </c>
      <c r="V46" s="3">
        <v>0.29599999999999999</v>
      </c>
      <c r="W46" s="3">
        <v>0.72</v>
      </c>
      <c r="X46" s="3">
        <v>0.47899999999999998</v>
      </c>
      <c r="Y46" s="3">
        <v>0.70499999999999996</v>
      </c>
      <c r="Z46" s="3">
        <v>0.71799999999999997</v>
      </c>
      <c r="AA46" s="3">
        <v>0.215</v>
      </c>
      <c r="AB46" s="3">
        <v>0.33</v>
      </c>
      <c r="AC46" s="3">
        <v>0.248</v>
      </c>
      <c r="AD46" s="3">
        <v>0.19700000000000001</v>
      </c>
      <c r="AE46" s="3">
        <v>0.66600000000000004</v>
      </c>
      <c r="AF46" s="3">
        <v>0.25</v>
      </c>
      <c r="AG46" s="3">
        <v>0.19800000000000001</v>
      </c>
      <c r="AH46" s="3">
        <v>0.188</v>
      </c>
      <c r="AI46" s="3">
        <v>0.20599999999999999</v>
      </c>
      <c r="AJ46" s="3">
        <v>0.316</v>
      </c>
      <c r="AK46" s="3">
        <v>0.245</v>
      </c>
      <c r="AL46" s="3">
        <v>0.19900000000000001</v>
      </c>
      <c r="AM46" s="3">
        <v>0.61599999999999999</v>
      </c>
      <c r="AN46" s="3">
        <v>0.245</v>
      </c>
      <c r="AO46" s="3">
        <v>0.20899999999999999</v>
      </c>
      <c r="AP46" s="3">
        <v>0.193</v>
      </c>
      <c r="AQ46" s="3">
        <v>0.219</v>
      </c>
      <c r="AR46" s="3">
        <v>0.32600000000000001</v>
      </c>
      <c r="AS46" s="3">
        <v>0.25900000000000001</v>
      </c>
      <c r="AT46" s="3">
        <v>0.20200000000000001</v>
      </c>
      <c r="AU46" s="3">
        <v>0.61699999999999999</v>
      </c>
      <c r="AV46" s="3">
        <v>0.24</v>
      </c>
      <c r="AW46" s="3">
        <v>0.20799999999999999</v>
      </c>
      <c r="AX46" s="3">
        <v>0.19600000000000001</v>
      </c>
      <c r="AY46" s="3">
        <v>0.76700000000000002</v>
      </c>
      <c r="AZ46" s="3">
        <v>0.223</v>
      </c>
      <c r="BA46" s="3">
        <v>0.755</v>
      </c>
      <c r="BB46" s="3">
        <v>0.193</v>
      </c>
      <c r="BC46" s="3">
        <v>0.71699999999999997</v>
      </c>
      <c r="BD46" s="3">
        <v>0.19800000000000001</v>
      </c>
      <c r="BE46" s="3">
        <v>0.73</v>
      </c>
      <c r="BF46" s="3">
        <v>0.72499999999999998</v>
      </c>
      <c r="BG46" s="3">
        <v>0.77</v>
      </c>
      <c r="BH46" s="3">
        <v>0.23</v>
      </c>
      <c r="BI46" s="3">
        <v>0.746</v>
      </c>
      <c r="BJ46" s="3">
        <v>0.193</v>
      </c>
      <c r="BK46" s="3">
        <v>0.72</v>
      </c>
      <c r="BL46" s="3">
        <v>0.19800000000000001</v>
      </c>
      <c r="BM46" s="3">
        <v>0.71099999999999997</v>
      </c>
      <c r="BN46" s="3">
        <v>0.752</v>
      </c>
      <c r="BO46" s="3">
        <v>0.72299999999999998</v>
      </c>
      <c r="BP46" s="3">
        <v>0.223</v>
      </c>
      <c r="BQ46" s="3">
        <v>0.73499999999999999</v>
      </c>
      <c r="BR46" s="3">
        <v>0.19400000000000001</v>
      </c>
      <c r="BS46" s="3">
        <v>0.71399999999999997</v>
      </c>
      <c r="BT46" s="3">
        <v>0.19800000000000001</v>
      </c>
      <c r="BU46" s="3">
        <v>0.72299999999999998</v>
      </c>
      <c r="BV46" s="3">
        <v>0.73299999999999998</v>
      </c>
      <c r="BW46" s="3">
        <v>0.22800000000000001</v>
      </c>
      <c r="BX46" s="3">
        <v>0.20499999999999999</v>
      </c>
      <c r="BY46" s="3">
        <v>0.245</v>
      </c>
      <c r="BZ46" s="3">
        <v>0.17199999999999999</v>
      </c>
      <c r="CA46" s="3">
        <v>0.60199999999999998</v>
      </c>
      <c r="CB46" s="3">
        <v>0.188</v>
      </c>
      <c r="CC46" s="3">
        <v>0.20899999999999999</v>
      </c>
      <c r="CD46" s="3">
        <v>0.19400000000000001</v>
      </c>
      <c r="CE46" s="3">
        <v>0.22800000000000001</v>
      </c>
      <c r="CF46" s="3">
        <v>0.20599999999999999</v>
      </c>
      <c r="CG46" s="3">
        <v>0.253</v>
      </c>
      <c r="CH46" s="3">
        <v>0.18</v>
      </c>
      <c r="CI46" s="3">
        <v>0.59799999999999998</v>
      </c>
      <c r="CJ46" s="3">
        <v>0.189</v>
      </c>
      <c r="CK46" s="3">
        <v>0.20599999999999999</v>
      </c>
      <c r="CL46" s="3">
        <v>0.19400000000000001</v>
      </c>
      <c r="CM46" s="3">
        <v>0.23100000000000001</v>
      </c>
      <c r="CN46" s="3">
        <v>0.20699999999999999</v>
      </c>
      <c r="CO46" s="3">
        <v>0.248</v>
      </c>
      <c r="CP46" s="3">
        <v>0.182</v>
      </c>
      <c r="CQ46" s="3">
        <v>0.59099999999999997</v>
      </c>
      <c r="CR46" s="3">
        <v>0.185</v>
      </c>
      <c r="CS46" s="3">
        <v>0.19600000000000001</v>
      </c>
      <c r="CT46" s="3">
        <v>0.20100000000000001</v>
      </c>
    </row>
    <row r="47" spans="1:98" x14ac:dyDescent="0.25">
      <c r="A47" s="2">
        <v>0.46875</v>
      </c>
      <c r="B47" s="3">
        <v>30</v>
      </c>
      <c r="C47" s="3">
        <v>0.71399999999999997</v>
      </c>
      <c r="D47" s="3">
        <v>0.69699999999999995</v>
      </c>
      <c r="E47" s="3">
        <v>0.71099999999999997</v>
      </c>
      <c r="F47" s="3">
        <v>0.30499999999999999</v>
      </c>
      <c r="G47" s="3">
        <v>0.70299999999999996</v>
      </c>
      <c r="H47" s="3">
        <v>0.47099999999999997</v>
      </c>
      <c r="I47" s="3">
        <v>0.70599999999999996</v>
      </c>
      <c r="J47" s="3">
        <v>0.71399999999999997</v>
      </c>
      <c r="K47" s="3">
        <v>0.71399999999999997</v>
      </c>
      <c r="L47" s="3">
        <v>0.68799999999999994</v>
      </c>
      <c r="M47" s="3">
        <v>0.71199999999999997</v>
      </c>
      <c r="N47" s="3">
        <v>0.3</v>
      </c>
      <c r="O47" s="3">
        <v>0.71499999999999997</v>
      </c>
      <c r="P47" s="3">
        <v>0.48099999999999998</v>
      </c>
      <c r="Q47" s="3">
        <v>0.70699999999999996</v>
      </c>
      <c r="R47" s="3">
        <v>0.70199999999999996</v>
      </c>
      <c r="S47" s="3">
        <v>0.115</v>
      </c>
      <c r="T47" s="3">
        <v>0.70099999999999996</v>
      </c>
      <c r="U47" s="3">
        <v>0.70799999999999996</v>
      </c>
      <c r="V47" s="3">
        <v>0.30299999999999999</v>
      </c>
      <c r="W47" s="3">
        <v>0.72</v>
      </c>
      <c r="X47" s="3">
        <v>0.49299999999999999</v>
      </c>
      <c r="Y47" s="3">
        <v>0.70399999999999996</v>
      </c>
      <c r="Z47" s="3">
        <v>0.71799999999999997</v>
      </c>
      <c r="AA47" s="3">
        <v>0.21199999999999999</v>
      </c>
      <c r="AB47" s="3">
        <v>0.32700000000000001</v>
      </c>
      <c r="AC47" s="3">
        <v>0.247</v>
      </c>
      <c r="AD47" s="3">
        <v>0.19800000000000001</v>
      </c>
      <c r="AE47" s="3">
        <v>0.66700000000000004</v>
      </c>
      <c r="AF47" s="3">
        <v>0.252</v>
      </c>
      <c r="AG47" s="3">
        <v>0.19700000000000001</v>
      </c>
      <c r="AH47" s="3">
        <v>0.187</v>
      </c>
      <c r="AI47" s="3">
        <v>0.20399999999999999</v>
      </c>
      <c r="AJ47" s="3">
        <v>0.313</v>
      </c>
      <c r="AK47" s="3">
        <v>0.24399999999999999</v>
      </c>
      <c r="AL47" s="3">
        <v>0.19900000000000001</v>
      </c>
      <c r="AM47" s="3">
        <v>0.61699999999999999</v>
      </c>
      <c r="AN47" s="3">
        <v>0.248</v>
      </c>
      <c r="AO47" s="3">
        <v>0.20599999999999999</v>
      </c>
      <c r="AP47" s="3">
        <v>0.192</v>
      </c>
      <c r="AQ47" s="3">
        <v>0.218</v>
      </c>
      <c r="AR47" s="3">
        <v>0.32300000000000001</v>
      </c>
      <c r="AS47" s="3">
        <v>0.25800000000000001</v>
      </c>
      <c r="AT47" s="3">
        <v>0.20300000000000001</v>
      </c>
      <c r="AU47" s="3">
        <v>0.61799999999999999</v>
      </c>
      <c r="AV47" s="3">
        <v>0.24199999999999999</v>
      </c>
      <c r="AW47" s="3">
        <v>0.20599999999999999</v>
      </c>
      <c r="AX47" s="3">
        <v>0.19400000000000001</v>
      </c>
      <c r="AY47" s="3">
        <v>0.76600000000000001</v>
      </c>
      <c r="AZ47" s="3">
        <v>0.22500000000000001</v>
      </c>
      <c r="BA47" s="3">
        <v>0.754</v>
      </c>
      <c r="BB47" s="3">
        <v>0.19400000000000001</v>
      </c>
      <c r="BC47" s="3">
        <v>0.71699999999999997</v>
      </c>
      <c r="BD47" s="3">
        <v>0.19900000000000001</v>
      </c>
      <c r="BE47" s="3">
        <v>0.72899999999999998</v>
      </c>
      <c r="BF47" s="3">
        <v>0.72499999999999998</v>
      </c>
      <c r="BG47" s="3">
        <v>0.77</v>
      </c>
      <c r="BH47" s="3">
        <v>0.23100000000000001</v>
      </c>
      <c r="BI47" s="3">
        <v>0.746</v>
      </c>
      <c r="BJ47" s="3">
        <v>0.19500000000000001</v>
      </c>
      <c r="BK47" s="3">
        <v>0.72</v>
      </c>
      <c r="BL47" s="3">
        <v>0.19900000000000001</v>
      </c>
      <c r="BM47" s="3">
        <v>0.71</v>
      </c>
      <c r="BN47" s="3">
        <v>0.751</v>
      </c>
      <c r="BO47" s="3">
        <v>0.72299999999999998</v>
      </c>
      <c r="BP47" s="3">
        <v>0.22500000000000001</v>
      </c>
      <c r="BQ47" s="3">
        <v>0.73499999999999999</v>
      </c>
      <c r="BR47" s="3">
        <v>0.19500000000000001</v>
      </c>
      <c r="BS47" s="3">
        <v>0.71499999999999997</v>
      </c>
      <c r="BT47" s="3">
        <v>0.19900000000000001</v>
      </c>
      <c r="BU47" s="3">
        <v>0.72299999999999998</v>
      </c>
      <c r="BV47" s="3">
        <v>0.73299999999999998</v>
      </c>
      <c r="BW47" s="3">
        <v>0.22600000000000001</v>
      </c>
      <c r="BX47" s="3">
        <v>0.20499999999999999</v>
      </c>
      <c r="BY47" s="3">
        <v>0.245</v>
      </c>
      <c r="BZ47" s="3">
        <v>0.17199999999999999</v>
      </c>
      <c r="CA47" s="3">
        <v>0.60199999999999998</v>
      </c>
      <c r="CB47" s="3">
        <v>0.189</v>
      </c>
      <c r="CC47" s="3">
        <v>0.20799999999999999</v>
      </c>
      <c r="CD47" s="3">
        <v>0.192</v>
      </c>
      <c r="CE47" s="3">
        <v>0.22600000000000001</v>
      </c>
      <c r="CF47" s="3">
        <v>0.20599999999999999</v>
      </c>
      <c r="CG47" s="3">
        <v>0.252</v>
      </c>
      <c r="CH47" s="3">
        <v>0.18</v>
      </c>
      <c r="CI47" s="3">
        <v>0.6</v>
      </c>
      <c r="CJ47" s="3">
        <v>0.189</v>
      </c>
      <c r="CK47" s="3">
        <v>0.20499999999999999</v>
      </c>
      <c r="CL47" s="3">
        <v>0.193</v>
      </c>
      <c r="CM47" s="3">
        <v>0.22900000000000001</v>
      </c>
      <c r="CN47" s="3">
        <v>0.20599999999999999</v>
      </c>
      <c r="CO47" s="3">
        <v>0.247</v>
      </c>
      <c r="CP47" s="3">
        <v>0.182</v>
      </c>
      <c r="CQ47" s="3">
        <v>0.59099999999999997</v>
      </c>
      <c r="CR47" s="3">
        <v>0.186</v>
      </c>
      <c r="CS47" s="3">
        <v>0.19500000000000001</v>
      </c>
      <c r="CT47" s="3">
        <v>0.20100000000000001</v>
      </c>
    </row>
    <row r="48" spans="1:98" x14ac:dyDescent="0.25">
      <c r="A48" s="2">
        <v>0.47916666666666669</v>
      </c>
      <c r="B48" s="3">
        <v>30</v>
      </c>
      <c r="C48" s="3">
        <v>0.71299999999999997</v>
      </c>
      <c r="D48" s="3">
        <v>0.69599999999999995</v>
      </c>
      <c r="E48" s="3">
        <v>0.71099999999999997</v>
      </c>
      <c r="F48" s="3">
        <v>0.312</v>
      </c>
      <c r="G48" s="3">
        <v>0.70199999999999996</v>
      </c>
      <c r="H48" s="3">
        <v>0.48599999999999999</v>
      </c>
      <c r="I48" s="3">
        <v>0.70499999999999996</v>
      </c>
      <c r="J48" s="3">
        <v>0.71199999999999997</v>
      </c>
      <c r="K48" s="3">
        <v>0.71299999999999997</v>
      </c>
      <c r="L48" s="3">
        <v>0.68700000000000006</v>
      </c>
      <c r="M48" s="3">
        <v>0.71199999999999997</v>
      </c>
      <c r="N48" s="3">
        <v>0.307</v>
      </c>
      <c r="O48" s="3">
        <v>0.71399999999999997</v>
      </c>
      <c r="P48" s="3">
        <v>0.48599999999999999</v>
      </c>
      <c r="Q48" s="3">
        <v>0.70599999999999996</v>
      </c>
      <c r="R48" s="3">
        <v>0.70099999999999996</v>
      </c>
      <c r="S48" s="3">
        <v>0.115</v>
      </c>
      <c r="T48" s="3">
        <v>0.70099999999999996</v>
      </c>
      <c r="U48" s="3">
        <v>0.70699999999999996</v>
      </c>
      <c r="V48" s="3">
        <v>0.311</v>
      </c>
      <c r="W48" s="3">
        <v>0.71899999999999997</v>
      </c>
      <c r="X48" s="3">
        <v>0.49299999999999999</v>
      </c>
      <c r="Y48" s="3">
        <v>0.70399999999999996</v>
      </c>
      <c r="Z48" s="3">
        <v>0.71699999999999997</v>
      </c>
      <c r="AA48" s="3">
        <v>0.21</v>
      </c>
      <c r="AB48" s="3">
        <v>0.32500000000000001</v>
      </c>
      <c r="AC48" s="3">
        <v>0.247</v>
      </c>
      <c r="AD48" s="3">
        <v>0.19800000000000001</v>
      </c>
      <c r="AE48" s="3">
        <v>0.67100000000000004</v>
      </c>
      <c r="AF48" s="3">
        <v>0.254</v>
      </c>
      <c r="AG48" s="3">
        <v>0.19500000000000001</v>
      </c>
      <c r="AH48" s="3">
        <v>0.185</v>
      </c>
      <c r="AI48" s="3">
        <v>0.20200000000000001</v>
      </c>
      <c r="AJ48" s="3">
        <v>0.31</v>
      </c>
      <c r="AK48" s="3">
        <v>0.24299999999999999</v>
      </c>
      <c r="AL48" s="3">
        <v>0.19900000000000001</v>
      </c>
      <c r="AM48" s="3">
        <v>0.61799999999999999</v>
      </c>
      <c r="AN48" s="3">
        <v>0.25</v>
      </c>
      <c r="AO48" s="3">
        <v>0.20399999999999999</v>
      </c>
      <c r="AP48" s="3">
        <v>0.19</v>
      </c>
      <c r="AQ48" s="3">
        <v>0.215</v>
      </c>
      <c r="AR48" s="3">
        <v>0.32</v>
      </c>
      <c r="AS48" s="3">
        <v>0.25700000000000001</v>
      </c>
      <c r="AT48" s="3">
        <v>0.20200000000000001</v>
      </c>
      <c r="AU48" s="3">
        <v>0.61899999999999999</v>
      </c>
      <c r="AV48" s="3">
        <v>0.24399999999999999</v>
      </c>
      <c r="AW48" s="3">
        <v>0.20300000000000001</v>
      </c>
      <c r="AX48" s="3">
        <v>0.192</v>
      </c>
      <c r="AY48" s="3">
        <v>0.76500000000000001</v>
      </c>
      <c r="AZ48" s="3">
        <v>0.22700000000000001</v>
      </c>
      <c r="BA48" s="3">
        <v>0.753</v>
      </c>
      <c r="BB48" s="3">
        <v>0.19400000000000001</v>
      </c>
      <c r="BC48" s="3">
        <v>0.71699999999999997</v>
      </c>
      <c r="BD48" s="3">
        <v>0.19900000000000001</v>
      </c>
      <c r="BE48" s="3">
        <v>0.72799999999999998</v>
      </c>
      <c r="BF48" s="3">
        <v>0.72399999999999998</v>
      </c>
      <c r="BG48" s="3">
        <v>0.76900000000000002</v>
      </c>
      <c r="BH48" s="3">
        <v>0.23300000000000001</v>
      </c>
      <c r="BI48" s="3">
        <v>0.745</v>
      </c>
      <c r="BJ48" s="3">
        <v>0.19500000000000001</v>
      </c>
      <c r="BK48" s="3">
        <v>0.72</v>
      </c>
      <c r="BL48" s="3">
        <v>0.19900000000000001</v>
      </c>
      <c r="BM48" s="3">
        <v>0.70899999999999996</v>
      </c>
      <c r="BN48" s="3">
        <v>0.75</v>
      </c>
      <c r="BO48" s="3">
        <v>0.72199999999999998</v>
      </c>
      <c r="BP48" s="3">
        <v>0.22600000000000001</v>
      </c>
      <c r="BQ48" s="3">
        <v>0.73399999999999999</v>
      </c>
      <c r="BR48" s="3">
        <v>0.19600000000000001</v>
      </c>
      <c r="BS48" s="3">
        <v>0.71399999999999997</v>
      </c>
      <c r="BT48" s="3">
        <v>0.19900000000000001</v>
      </c>
      <c r="BU48" s="3">
        <v>0.72099999999999997</v>
      </c>
      <c r="BV48" s="3">
        <v>0.73199999999999998</v>
      </c>
      <c r="BW48" s="3">
        <v>0.224</v>
      </c>
      <c r="BX48" s="3">
        <v>0.20399999999999999</v>
      </c>
      <c r="BY48" s="3">
        <v>0.24399999999999999</v>
      </c>
      <c r="BZ48" s="3">
        <v>0.17199999999999999</v>
      </c>
      <c r="CA48" s="3">
        <v>0.60299999999999998</v>
      </c>
      <c r="CB48" s="3">
        <v>0.189</v>
      </c>
      <c r="CC48" s="3">
        <v>0.20599999999999999</v>
      </c>
      <c r="CD48" s="3">
        <v>0.191</v>
      </c>
      <c r="CE48" s="3">
        <v>0.224</v>
      </c>
      <c r="CF48" s="3">
        <v>0.20499999999999999</v>
      </c>
      <c r="CG48" s="3">
        <v>0.25</v>
      </c>
      <c r="CH48" s="3">
        <v>0.18</v>
      </c>
      <c r="CI48" s="3">
        <v>0.59899999999999998</v>
      </c>
      <c r="CJ48" s="3">
        <v>0.189</v>
      </c>
      <c r="CK48" s="3">
        <v>0.20300000000000001</v>
      </c>
      <c r="CL48" s="3">
        <v>0.191</v>
      </c>
      <c r="CM48" s="3">
        <v>0.22600000000000001</v>
      </c>
      <c r="CN48" s="3">
        <v>0.20599999999999999</v>
      </c>
      <c r="CO48" s="3">
        <v>0.247</v>
      </c>
      <c r="CP48" s="3">
        <v>0.182</v>
      </c>
      <c r="CQ48" s="3">
        <v>0.59099999999999997</v>
      </c>
      <c r="CR48" s="3">
        <v>0.185</v>
      </c>
      <c r="CS48" s="3">
        <v>0.193</v>
      </c>
      <c r="CT48" s="3">
        <v>0.19900000000000001</v>
      </c>
    </row>
    <row r="49" spans="1:98" x14ac:dyDescent="0.25">
      <c r="A49" s="2">
        <v>0.48958333333333331</v>
      </c>
      <c r="B49" s="3">
        <v>30</v>
      </c>
      <c r="C49" s="3">
        <v>0.71099999999999997</v>
      </c>
      <c r="D49" s="3">
        <v>0.69599999999999995</v>
      </c>
      <c r="E49" s="3">
        <v>0.71</v>
      </c>
      <c r="F49" s="3">
        <v>0.32</v>
      </c>
      <c r="G49" s="3">
        <v>0.70199999999999996</v>
      </c>
      <c r="H49" s="3">
        <v>0.48399999999999999</v>
      </c>
      <c r="I49" s="3">
        <v>0.70399999999999996</v>
      </c>
      <c r="J49" s="3">
        <v>0.71099999999999997</v>
      </c>
      <c r="K49" s="3">
        <v>0.71199999999999997</v>
      </c>
      <c r="L49" s="3">
        <v>0.68700000000000006</v>
      </c>
      <c r="M49" s="3">
        <v>0.71099999999999997</v>
      </c>
      <c r="N49" s="3">
        <v>0.315</v>
      </c>
      <c r="O49" s="3">
        <v>0.71399999999999997</v>
      </c>
      <c r="P49" s="3">
        <v>0.48899999999999999</v>
      </c>
      <c r="Q49" s="3">
        <v>0.70599999999999996</v>
      </c>
      <c r="R49" s="3">
        <v>0.7</v>
      </c>
      <c r="S49" s="3">
        <v>0.115</v>
      </c>
      <c r="T49" s="3">
        <v>0.70099999999999996</v>
      </c>
      <c r="U49" s="3">
        <v>0.70599999999999996</v>
      </c>
      <c r="V49" s="3">
        <v>0.32</v>
      </c>
      <c r="W49" s="3">
        <v>0.71899999999999997</v>
      </c>
      <c r="X49" s="3">
        <v>0.5</v>
      </c>
      <c r="Y49" s="3">
        <v>0.70299999999999996</v>
      </c>
      <c r="Z49" s="3">
        <v>0.71599999999999997</v>
      </c>
      <c r="AA49" s="3">
        <v>0.20799999999999999</v>
      </c>
      <c r="AB49" s="3">
        <v>0.32200000000000001</v>
      </c>
      <c r="AC49" s="3">
        <v>0.246</v>
      </c>
      <c r="AD49" s="3">
        <v>0.19800000000000001</v>
      </c>
      <c r="AE49" s="3">
        <v>0.67400000000000004</v>
      </c>
      <c r="AF49" s="3">
        <v>0.25600000000000001</v>
      </c>
      <c r="AG49" s="3">
        <v>0.193</v>
      </c>
      <c r="AH49" s="3">
        <v>0.183</v>
      </c>
      <c r="AI49" s="3">
        <v>0.20100000000000001</v>
      </c>
      <c r="AJ49" s="3">
        <v>0.308</v>
      </c>
      <c r="AK49" s="3">
        <v>0.24299999999999999</v>
      </c>
      <c r="AL49" s="3">
        <v>0.19900000000000001</v>
      </c>
      <c r="AM49" s="3">
        <v>0.61799999999999999</v>
      </c>
      <c r="AN49" s="3">
        <v>0.252</v>
      </c>
      <c r="AO49" s="3">
        <v>0.20100000000000001</v>
      </c>
      <c r="AP49" s="3">
        <v>0.188</v>
      </c>
      <c r="AQ49" s="3">
        <v>0.21299999999999999</v>
      </c>
      <c r="AR49" s="3">
        <v>0.316</v>
      </c>
      <c r="AS49" s="3">
        <v>0.25600000000000001</v>
      </c>
      <c r="AT49" s="3">
        <v>0.20200000000000001</v>
      </c>
      <c r="AU49" s="3">
        <v>0.621</v>
      </c>
      <c r="AV49" s="3">
        <v>0.246</v>
      </c>
      <c r="AW49" s="3">
        <v>0.20100000000000001</v>
      </c>
      <c r="AX49" s="3">
        <v>0.19</v>
      </c>
      <c r="AY49" s="3">
        <v>0.76500000000000001</v>
      </c>
      <c r="AZ49" s="3">
        <v>0.22800000000000001</v>
      </c>
      <c r="BA49" s="3">
        <v>0.752</v>
      </c>
      <c r="BB49" s="3">
        <v>0.19500000000000001</v>
      </c>
      <c r="BC49" s="3">
        <v>0.71599999999999997</v>
      </c>
      <c r="BD49" s="3">
        <v>0.2</v>
      </c>
      <c r="BE49" s="3">
        <v>0.72699999999999998</v>
      </c>
      <c r="BF49" s="3">
        <v>0.72299999999999998</v>
      </c>
      <c r="BG49" s="3">
        <v>0.76900000000000002</v>
      </c>
      <c r="BH49" s="3">
        <v>0.23400000000000001</v>
      </c>
      <c r="BI49" s="3">
        <v>0.74399999999999999</v>
      </c>
      <c r="BJ49" s="3">
        <v>0.19600000000000001</v>
      </c>
      <c r="BK49" s="3">
        <v>0.71899999999999997</v>
      </c>
      <c r="BL49" s="3">
        <v>0.2</v>
      </c>
      <c r="BM49" s="3">
        <v>0.70799999999999996</v>
      </c>
      <c r="BN49" s="3">
        <v>0.749</v>
      </c>
      <c r="BO49" s="3">
        <v>0.72099999999999997</v>
      </c>
      <c r="BP49" s="3">
        <v>0.22800000000000001</v>
      </c>
      <c r="BQ49" s="3">
        <v>0.73299999999999998</v>
      </c>
      <c r="BR49" s="3">
        <v>0.19700000000000001</v>
      </c>
      <c r="BS49" s="3">
        <v>0.71399999999999997</v>
      </c>
      <c r="BT49" s="3">
        <v>0.2</v>
      </c>
      <c r="BU49" s="3">
        <v>0.72099999999999997</v>
      </c>
      <c r="BV49" s="3">
        <v>0.73099999999999998</v>
      </c>
      <c r="BW49" s="3">
        <v>0.222</v>
      </c>
      <c r="BX49" s="3">
        <v>0.20300000000000001</v>
      </c>
      <c r="BY49" s="3">
        <v>0.24299999999999999</v>
      </c>
      <c r="BZ49" s="3">
        <v>0.17100000000000001</v>
      </c>
      <c r="CA49" s="3">
        <v>0.60299999999999998</v>
      </c>
      <c r="CB49" s="3">
        <v>0.187</v>
      </c>
      <c r="CC49" s="3">
        <v>0.20499999999999999</v>
      </c>
      <c r="CD49" s="3">
        <v>0.19</v>
      </c>
      <c r="CE49" s="3">
        <v>0.222</v>
      </c>
      <c r="CF49" s="3">
        <v>0.20499999999999999</v>
      </c>
      <c r="CG49" s="3">
        <v>0.25</v>
      </c>
      <c r="CH49" s="3">
        <v>0.18</v>
      </c>
      <c r="CI49" s="3">
        <v>0.6</v>
      </c>
      <c r="CJ49" s="3">
        <v>0.188</v>
      </c>
      <c r="CK49" s="3">
        <v>0.20200000000000001</v>
      </c>
      <c r="CL49" s="3">
        <v>0.19</v>
      </c>
      <c r="CM49" s="3">
        <v>0.224</v>
      </c>
      <c r="CN49" s="3">
        <v>0.20599999999999999</v>
      </c>
      <c r="CO49" s="3">
        <v>0.246</v>
      </c>
      <c r="CP49" s="3">
        <v>0.182</v>
      </c>
      <c r="CQ49" s="3">
        <v>0.59199999999999997</v>
      </c>
      <c r="CR49" s="3">
        <v>0.185</v>
      </c>
      <c r="CS49" s="3">
        <v>0.192</v>
      </c>
      <c r="CT49" s="3">
        <v>0.19700000000000001</v>
      </c>
    </row>
    <row r="50" spans="1:98" x14ac:dyDescent="0.25">
      <c r="A50" s="2">
        <v>0.5</v>
      </c>
      <c r="B50" s="3">
        <v>30</v>
      </c>
      <c r="C50" s="3">
        <v>0.71099999999999997</v>
      </c>
      <c r="D50" s="3">
        <v>0.69599999999999995</v>
      </c>
      <c r="E50" s="3">
        <v>0.70899999999999996</v>
      </c>
      <c r="F50" s="3">
        <v>0.32800000000000001</v>
      </c>
      <c r="G50" s="3">
        <v>0.70199999999999996</v>
      </c>
      <c r="H50" s="3">
        <v>0.49</v>
      </c>
      <c r="I50" s="3">
        <v>0.70399999999999996</v>
      </c>
      <c r="J50" s="3">
        <v>0.71</v>
      </c>
      <c r="K50" s="3">
        <v>0.71199999999999997</v>
      </c>
      <c r="L50" s="3">
        <v>0.68700000000000006</v>
      </c>
      <c r="M50" s="3">
        <v>0.71</v>
      </c>
      <c r="N50" s="3">
        <v>0.32300000000000001</v>
      </c>
      <c r="O50" s="3">
        <v>0.71299999999999997</v>
      </c>
      <c r="P50" s="3">
        <v>0.496</v>
      </c>
      <c r="Q50" s="3">
        <v>0.70599999999999996</v>
      </c>
      <c r="R50" s="3">
        <v>0.7</v>
      </c>
      <c r="S50" s="3">
        <v>0.115</v>
      </c>
      <c r="T50" s="3">
        <v>0.70099999999999996</v>
      </c>
      <c r="U50" s="3">
        <v>0.70599999999999996</v>
      </c>
      <c r="V50" s="3">
        <v>0.32800000000000001</v>
      </c>
      <c r="W50" s="3">
        <v>0.71899999999999997</v>
      </c>
      <c r="X50" s="3">
        <v>0.50800000000000001</v>
      </c>
      <c r="Y50" s="3">
        <v>0.70199999999999996</v>
      </c>
      <c r="Z50" s="3">
        <v>0.71499999999999997</v>
      </c>
      <c r="AA50" s="3">
        <v>0.20599999999999999</v>
      </c>
      <c r="AB50" s="3">
        <v>0.31900000000000001</v>
      </c>
      <c r="AC50" s="3">
        <v>0.246</v>
      </c>
      <c r="AD50" s="3">
        <v>0.19800000000000001</v>
      </c>
      <c r="AE50" s="3">
        <v>0.67500000000000004</v>
      </c>
      <c r="AF50" s="3">
        <v>0.25800000000000001</v>
      </c>
      <c r="AG50" s="3">
        <v>0.192</v>
      </c>
      <c r="AH50" s="3">
        <v>0.18099999999999999</v>
      </c>
      <c r="AI50" s="3">
        <v>0.19900000000000001</v>
      </c>
      <c r="AJ50" s="3">
        <v>0.30599999999999999</v>
      </c>
      <c r="AK50" s="3">
        <v>0.24199999999999999</v>
      </c>
      <c r="AL50" s="3">
        <v>0.19900000000000001</v>
      </c>
      <c r="AM50" s="3">
        <v>0.62</v>
      </c>
      <c r="AN50" s="3">
        <v>0.254</v>
      </c>
      <c r="AO50" s="3">
        <v>0.19900000000000001</v>
      </c>
      <c r="AP50" s="3">
        <v>0.187</v>
      </c>
      <c r="AQ50" s="3">
        <v>0.21099999999999999</v>
      </c>
      <c r="AR50" s="3">
        <v>0.313</v>
      </c>
      <c r="AS50" s="3">
        <v>0.25600000000000001</v>
      </c>
      <c r="AT50" s="3">
        <v>0.20300000000000001</v>
      </c>
      <c r="AU50" s="3">
        <v>0.621</v>
      </c>
      <c r="AV50" s="3">
        <v>0.248</v>
      </c>
      <c r="AW50" s="3">
        <v>0.19900000000000001</v>
      </c>
      <c r="AX50" s="3">
        <v>0.187</v>
      </c>
      <c r="AY50" s="3">
        <v>0.76500000000000001</v>
      </c>
      <c r="AZ50" s="3">
        <v>0.23</v>
      </c>
      <c r="BA50" s="3">
        <v>0.751</v>
      </c>
      <c r="BB50" s="3">
        <v>0.19600000000000001</v>
      </c>
      <c r="BC50" s="3">
        <v>0.71599999999999997</v>
      </c>
      <c r="BD50" s="3">
        <v>0.20100000000000001</v>
      </c>
      <c r="BE50" s="3">
        <v>0.72599999999999998</v>
      </c>
      <c r="BF50" s="3">
        <v>0.72199999999999998</v>
      </c>
      <c r="BG50" s="3">
        <v>0.76900000000000002</v>
      </c>
      <c r="BH50" s="3">
        <v>0.23599999999999999</v>
      </c>
      <c r="BI50" s="3">
        <v>0.74299999999999999</v>
      </c>
      <c r="BJ50" s="3">
        <v>0.19700000000000001</v>
      </c>
      <c r="BK50" s="3">
        <v>0.71899999999999997</v>
      </c>
      <c r="BL50" s="3">
        <v>0.20100000000000001</v>
      </c>
      <c r="BM50" s="3">
        <v>0.70699999999999996</v>
      </c>
      <c r="BN50" s="3">
        <v>0.748</v>
      </c>
      <c r="BO50" s="3">
        <v>0.72</v>
      </c>
      <c r="BP50" s="3">
        <v>0.23</v>
      </c>
      <c r="BQ50" s="3">
        <v>0.73299999999999998</v>
      </c>
      <c r="BR50" s="3">
        <v>0.19800000000000001</v>
      </c>
      <c r="BS50" s="3">
        <v>0.71299999999999997</v>
      </c>
      <c r="BT50" s="3">
        <v>0.20100000000000001</v>
      </c>
      <c r="BU50" s="3">
        <v>0.72</v>
      </c>
      <c r="BV50" s="3">
        <v>0.73</v>
      </c>
      <c r="BW50" s="3">
        <v>0.22</v>
      </c>
      <c r="BX50" s="3">
        <v>0.20300000000000001</v>
      </c>
      <c r="BY50" s="3">
        <v>0.24299999999999999</v>
      </c>
      <c r="BZ50" s="3">
        <v>0.17100000000000001</v>
      </c>
      <c r="CA50" s="3">
        <v>0.60299999999999998</v>
      </c>
      <c r="CB50" s="3">
        <v>0.188</v>
      </c>
      <c r="CC50" s="3">
        <v>0.20399999999999999</v>
      </c>
      <c r="CD50" s="3">
        <v>0.189</v>
      </c>
      <c r="CE50" s="3">
        <v>0.22</v>
      </c>
      <c r="CF50" s="3">
        <v>0.20499999999999999</v>
      </c>
      <c r="CG50" s="3">
        <v>0.25</v>
      </c>
      <c r="CH50" s="3">
        <v>0.18</v>
      </c>
      <c r="CI50" s="3">
        <v>0.60099999999999998</v>
      </c>
      <c r="CJ50" s="3">
        <v>0.188</v>
      </c>
      <c r="CK50" s="3">
        <v>0.2</v>
      </c>
      <c r="CL50" s="3">
        <v>0.189</v>
      </c>
      <c r="CM50" s="3">
        <v>0.223</v>
      </c>
      <c r="CN50" s="3">
        <v>0.20599999999999999</v>
      </c>
      <c r="CO50" s="3">
        <v>0.245</v>
      </c>
      <c r="CP50" s="3">
        <v>0.182</v>
      </c>
      <c r="CQ50" s="3">
        <v>0.59199999999999997</v>
      </c>
      <c r="CR50" s="3">
        <v>0.185</v>
      </c>
      <c r="CS50" s="3">
        <v>0.19</v>
      </c>
      <c r="CT50" s="3">
        <v>0.19600000000000001</v>
      </c>
    </row>
    <row r="51" spans="1:98" x14ac:dyDescent="0.25">
      <c r="A51" s="2">
        <v>0.51041666666666663</v>
      </c>
      <c r="B51" s="3">
        <v>30</v>
      </c>
      <c r="C51" s="3">
        <v>0.71</v>
      </c>
      <c r="D51" s="3">
        <v>0.69499999999999995</v>
      </c>
      <c r="E51" s="3">
        <v>0.70799999999999996</v>
      </c>
      <c r="F51" s="3">
        <v>0.33700000000000002</v>
      </c>
      <c r="G51" s="3">
        <v>0.70099999999999996</v>
      </c>
      <c r="H51" s="3">
        <v>0.498</v>
      </c>
      <c r="I51" s="3">
        <v>0.70299999999999996</v>
      </c>
      <c r="J51" s="3">
        <v>0.70899999999999996</v>
      </c>
      <c r="K51" s="3">
        <v>0.71099999999999997</v>
      </c>
      <c r="L51" s="3">
        <v>0.68700000000000006</v>
      </c>
      <c r="M51" s="3">
        <v>0.71</v>
      </c>
      <c r="N51" s="3">
        <v>0.33200000000000002</v>
      </c>
      <c r="O51" s="3">
        <v>0.71299999999999997</v>
      </c>
      <c r="P51" s="3">
        <v>0.504</v>
      </c>
      <c r="Q51" s="3">
        <v>0.70399999999999996</v>
      </c>
      <c r="R51" s="3">
        <v>0.69799999999999995</v>
      </c>
      <c r="S51" s="3">
        <v>0.115</v>
      </c>
      <c r="T51" s="3">
        <v>0.7</v>
      </c>
      <c r="U51" s="3">
        <v>0.70599999999999996</v>
      </c>
      <c r="V51" s="3">
        <v>0.33600000000000002</v>
      </c>
      <c r="W51" s="3">
        <v>0.71799999999999997</v>
      </c>
      <c r="X51" s="3">
        <v>0.51500000000000001</v>
      </c>
      <c r="Y51" s="3">
        <v>0.70099999999999996</v>
      </c>
      <c r="Z51" s="3">
        <v>0.71399999999999997</v>
      </c>
      <c r="AA51" s="3">
        <v>0.20399999999999999</v>
      </c>
      <c r="AB51" s="3">
        <v>0.317</v>
      </c>
      <c r="AC51" s="3">
        <v>0.245</v>
      </c>
      <c r="AD51" s="3">
        <v>0.19800000000000001</v>
      </c>
      <c r="AE51" s="3">
        <v>0.67800000000000005</v>
      </c>
      <c r="AF51" s="3">
        <v>0.26</v>
      </c>
      <c r="AG51" s="3">
        <v>0.19</v>
      </c>
      <c r="AH51" s="3">
        <v>0.18</v>
      </c>
      <c r="AI51" s="3">
        <v>0.19800000000000001</v>
      </c>
      <c r="AJ51" s="3">
        <v>0.30299999999999999</v>
      </c>
      <c r="AK51" s="3">
        <v>0.24199999999999999</v>
      </c>
      <c r="AL51" s="3">
        <v>0.19900000000000001</v>
      </c>
      <c r="AM51" s="3">
        <v>0.61899999999999999</v>
      </c>
      <c r="AN51" s="3">
        <v>0.25600000000000001</v>
      </c>
      <c r="AO51" s="3">
        <v>0.19700000000000001</v>
      </c>
      <c r="AP51" s="3">
        <v>0.185</v>
      </c>
      <c r="AQ51" s="3">
        <v>0.20899999999999999</v>
      </c>
      <c r="AR51" s="3">
        <v>0.31</v>
      </c>
      <c r="AS51" s="3">
        <v>0.25600000000000001</v>
      </c>
      <c r="AT51" s="3">
        <v>0.20200000000000001</v>
      </c>
      <c r="AU51" s="3">
        <v>0.623</v>
      </c>
      <c r="AV51" s="3">
        <v>0.25</v>
      </c>
      <c r="AW51" s="3">
        <v>0.19600000000000001</v>
      </c>
      <c r="AX51" s="3">
        <v>0.183</v>
      </c>
      <c r="AY51" s="3">
        <v>0.76400000000000001</v>
      </c>
      <c r="AZ51" s="3">
        <v>0.23300000000000001</v>
      </c>
      <c r="BA51" s="3">
        <v>0.75</v>
      </c>
      <c r="BB51" s="3">
        <v>0.19800000000000001</v>
      </c>
      <c r="BC51" s="3">
        <v>0.71499999999999997</v>
      </c>
      <c r="BD51" s="3">
        <v>0.20200000000000001</v>
      </c>
      <c r="BE51" s="3">
        <v>0.72499999999999998</v>
      </c>
      <c r="BF51" s="3">
        <v>0.72099999999999997</v>
      </c>
      <c r="BG51" s="3">
        <v>0.76800000000000002</v>
      </c>
      <c r="BH51" s="3">
        <v>0.23899999999999999</v>
      </c>
      <c r="BI51" s="3">
        <v>0.74199999999999999</v>
      </c>
      <c r="BJ51" s="3">
        <v>0.19900000000000001</v>
      </c>
      <c r="BK51" s="3">
        <v>0.71799999999999997</v>
      </c>
      <c r="BL51" s="3">
        <v>0.20200000000000001</v>
      </c>
      <c r="BM51" s="3">
        <v>0.70599999999999996</v>
      </c>
      <c r="BN51" s="3">
        <v>0.747</v>
      </c>
      <c r="BO51" s="3">
        <v>0.71899999999999997</v>
      </c>
      <c r="BP51" s="3">
        <v>0.23300000000000001</v>
      </c>
      <c r="BQ51" s="3">
        <v>0.73199999999999998</v>
      </c>
      <c r="BR51" s="3">
        <v>0.2</v>
      </c>
      <c r="BS51" s="3">
        <v>0.71299999999999997</v>
      </c>
      <c r="BT51" s="3">
        <v>0.20200000000000001</v>
      </c>
      <c r="BU51" s="3">
        <v>0.71899999999999997</v>
      </c>
      <c r="BV51" s="3">
        <v>0.72799999999999998</v>
      </c>
      <c r="BW51" s="3">
        <v>0.218</v>
      </c>
      <c r="BX51" s="3">
        <v>0.20300000000000001</v>
      </c>
      <c r="BY51" s="3">
        <v>0.24299999999999999</v>
      </c>
      <c r="BZ51" s="3">
        <v>0.17100000000000001</v>
      </c>
      <c r="CA51" s="3">
        <v>0.60299999999999998</v>
      </c>
      <c r="CB51" s="3">
        <v>0.186</v>
      </c>
      <c r="CC51" s="3">
        <v>0.20200000000000001</v>
      </c>
      <c r="CD51" s="3">
        <v>0.188</v>
      </c>
      <c r="CE51" s="3">
        <v>0.219</v>
      </c>
      <c r="CF51" s="3">
        <v>0.20399999999999999</v>
      </c>
      <c r="CG51" s="3">
        <v>0.249</v>
      </c>
      <c r="CH51" s="3">
        <v>0.17899999999999999</v>
      </c>
      <c r="CI51" s="3">
        <v>0.60099999999999998</v>
      </c>
      <c r="CJ51" s="3">
        <v>0.189</v>
      </c>
      <c r="CK51" s="3">
        <v>0.19900000000000001</v>
      </c>
      <c r="CL51" s="3">
        <v>0.187</v>
      </c>
      <c r="CM51" s="3">
        <v>0.22</v>
      </c>
      <c r="CN51" s="3">
        <v>0.20499999999999999</v>
      </c>
      <c r="CO51" s="3">
        <v>0.24399999999999999</v>
      </c>
      <c r="CP51" s="3">
        <v>0.182</v>
      </c>
      <c r="CQ51" s="3">
        <v>0.59399999999999997</v>
      </c>
      <c r="CR51" s="3">
        <v>0.185</v>
      </c>
      <c r="CS51" s="3">
        <v>0.189</v>
      </c>
      <c r="CT51" s="3">
        <v>0.19500000000000001</v>
      </c>
    </row>
    <row r="52" spans="1:98" x14ac:dyDescent="0.25">
      <c r="A52" s="2">
        <v>0.52083333333333337</v>
      </c>
      <c r="B52" s="3">
        <v>30</v>
      </c>
      <c r="C52" s="3">
        <v>0.70799999999999996</v>
      </c>
      <c r="D52" s="3">
        <v>0.69499999999999995</v>
      </c>
      <c r="E52" s="3">
        <v>0.70799999999999996</v>
      </c>
      <c r="F52" s="3">
        <v>0.34499999999999997</v>
      </c>
      <c r="G52" s="3">
        <v>0.70099999999999996</v>
      </c>
      <c r="H52" s="3">
        <v>0.505</v>
      </c>
      <c r="I52" s="3">
        <v>0.70199999999999996</v>
      </c>
      <c r="J52" s="3">
        <v>0.70799999999999996</v>
      </c>
      <c r="K52" s="3">
        <v>0.70899999999999996</v>
      </c>
      <c r="L52" s="3">
        <v>0.68600000000000005</v>
      </c>
      <c r="M52" s="3">
        <v>0.71</v>
      </c>
      <c r="N52" s="3">
        <v>0.34100000000000003</v>
      </c>
      <c r="O52" s="3">
        <v>0.71299999999999997</v>
      </c>
      <c r="P52" s="3">
        <v>0.51</v>
      </c>
      <c r="Q52" s="3">
        <v>0.70399999999999996</v>
      </c>
      <c r="R52" s="3">
        <v>0.69699999999999995</v>
      </c>
      <c r="S52" s="3">
        <v>0.115</v>
      </c>
      <c r="T52" s="3">
        <v>0.7</v>
      </c>
      <c r="U52" s="3">
        <v>0.70499999999999996</v>
      </c>
      <c r="V52" s="3">
        <v>0.34599999999999997</v>
      </c>
      <c r="W52" s="3">
        <v>0.71799999999999997</v>
      </c>
      <c r="X52" s="3">
        <v>0.52200000000000002</v>
      </c>
      <c r="Y52" s="3">
        <v>0.7</v>
      </c>
      <c r="Z52" s="3">
        <v>0.71199999999999997</v>
      </c>
      <c r="AA52" s="3">
        <v>0.20300000000000001</v>
      </c>
      <c r="AB52" s="3">
        <v>0.314</v>
      </c>
      <c r="AC52" s="3">
        <v>0.245</v>
      </c>
      <c r="AD52" s="3">
        <v>0.19800000000000001</v>
      </c>
      <c r="AE52" s="3">
        <v>0.68</v>
      </c>
      <c r="AF52" s="3">
        <v>0.26200000000000001</v>
      </c>
      <c r="AG52" s="3">
        <v>0.189</v>
      </c>
      <c r="AH52" s="3">
        <v>0.17799999999999999</v>
      </c>
      <c r="AI52" s="3">
        <v>0.19600000000000001</v>
      </c>
      <c r="AJ52" s="3">
        <v>0.30099999999999999</v>
      </c>
      <c r="AK52" s="3">
        <v>0.24099999999999999</v>
      </c>
      <c r="AL52" s="3">
        <v>0.19900000000000001</v>
      </c>
      <c r="AM52" s="3">
        <v>0.621</v>
      </c>
      <c r="AN52" s="3">
        <v>0.25800000000000001</v>
      </c>
      <c r="AO52" s="3">
        <v>0.19500000000000001</v>
      </c>
      <c r="AP52" s="3">
        <v>0.184</v>
      </c>
      <c r="AQ52" s="3">
        <v>0.20699999999999999</v>
      </c>
      <c r="AR52" s="3">
        <v>0.307</v>
      </c>
      <c r="AS52" s="3">
        <v>0.255</v>
      </c>
      <c r="AT52" s="3">
        <v>0.20200000000000001</v>
      </c>
      <c r="AU52" s="3">
        <v>0.623</v>
      </c>
      <c r="AV52" s="3">
        <v>0.251</v>
      </c>
      <c r="AW52" s="3">
        <v>0.19500000000000001</v>
      </c>
      <c r="AX52" s="3">
        <v>0.18099999999999999</v>
      </c>
      <c r="AY52" s="3">
        <v>0.76300000000000001</v>
      </c>
      <c r="AZ52" s="3">
        <v>0.23599999999999999</v>
      </c>
      <c r="BA52" s="3">
        <v>0.75</v>
      </c>
      <c r="BB52" s="3">
        <v>0.19900000000000001</v>
      </c>
      <c r="BC52" s="3">
        <v>0.71499999999999997</v>
      </c>
      <c r="BD52" s="3">
        <v>0.20300000000000001</v>
      </c>
      <c r="BE52" s="3">
        <v>0.72499999999999998</v>
      </c>
      <c r="BF52" s="3">
        <v>0.72099999999999997</v>
      </c>
      <c r="BG52" s="3">
        <v>0.76700000000000002</v>
      </c>
      <c r="BH52" s="3">
        <v>0.24199999999999999</v>
      </c>
      <c r="BI52" s="3">
        <v>0.74199999999999999</v>
      </c>
      <c r="BJ52" s="3">
        <v>0.2</v>
      </c>
      <c r="BK52" s="3">
        <v>0.71799999999999997</v>
      </c>
      <c r="BL52" s="3">
        <v>0.20399999999999999</v>
      </c>
      <c r="BM52" s="3">
        <v>0.70599999999999996</v>
      </c>
      <c r="BN52" s="3">
        <v>0.747</v>
      </c>
      <c r="BO52" s="3">
        <v>0.71899999999999997</v>
      </c>
      <c r="BP52" s="3">
        <v>0.23599999999999999</v>
      </c>
      <c r="BQ52" s="3">
        <v>0.73099999999999998</v>
      </c>
      <c r="BR52" s="3">
        <v>0.20100000000000001</v>
      </c>
      <c r="BS52" s="3">
        <v>0.71299999999999997</v>
      </c>
      <c r="BT52" s="3">
        <v>0.20399999999999999</v>
      </c>
      <c r="BU52" s="3">
        <v>0.71899999999999997</v>
      </c>
      <c r="BV52" s="3">
        <v>0.72799999999999998</v>
      </c>
      <c r="BW52" s="3">
        <v>0.216</v>
      </c>
      <c r="BX52" s="3">
        <v>0.20300000000000001</v>
      </c>
      <c r="BY52" s="3">
        <v>0.24299999999999999</v>
      </c>
      <c r="BZ52" s="3">
        <v>0.17100000000000001</v>
      </c>
      <c r="CA52" s="3">
        <v>0.60399999999999998</v>
      </c>
      <c r="CB52" s="3">
        <v>0.188</v>
      </c>
      <c r="CC52" s="3">
        <v>0.20100000000000001</v>
      </c>
      <c r="CD52" s="3">
        <v>0.187</v>
      </c>
      <c r="CE52" s="3">
        <v>0.217</v>
      </c>
      <c r="CF52" s="3">
        <v>0.20399999999999999</v>
      </c>
      <c r="CG52" s="3">
        <v>0.249</v>
      </c>
      <c r="CH52" s="3">
        <v>0.17899999999999999</v>
      </c>
      <c r="CI52" s="3">
        <v>0.60299999999999998</v>
      </c>
      <c r="CJ52" s="3">
        <v>0.188</v>
      </c>
      <c r="CK52" s="3">
        <v>0.19800000000000001</v>
      </c>
      <c r="CL52" s="3">
        <v>0.186</v>
      </c>
      <c r="CM52" s="3">
        <v>0.218</v>
      </c>
      <c r="CN52" s="3">
        <v>0.20499999999999999</v>
      </c>
      <c r="CO52" s="3">
        <v>0.245</v>
      </c>
      <c r="CP52" s="3">
        <v>0.182</v>
      </c>
      <c r="CQ52" s="3">
        <v>0.59399999999999997</v>
      </c>
      <c r="CR52" s="3">
        <v>0.185</v>
      </c>
      <c r="CS52" s="3">
        <v>0.188</v>
      </c>
      <c r="CT52" s="3">
        <v>0.19400000000000001</v>
      </c>
    </row>
    <row r="53" spans="1:98" x14ac:dyDescent="0.25">
      <c r="A53" s="2">
        <v>0.53125</v>
      </c>
      <c r="B53" s="3">
        <v>30</v>
      </c>
      <c r="C53" s="3">
        <v>0.70699999999999996</v>
      </c>
      <c r="D53" s="3">
        <v>0.69499999999999995</v>
      </c>
      <c r="E53" s="3">
        <v>0.70799999999999996</v>
      </c>
      <c r="F53" s="3">
        <v>0.35399999999999998</v>
      </c>
      <c r="G53" s="3">
        <v>0.70099999999999996</v>
      </c>
      <c r="H53" s="3">
        <v>0.51100000000000001</v>
      </c>
      <c r="I53" s="3">
        <v>0.70199999999999996</v>
      </c>
      <c r="J53" s="3">
        <v>0.70599999999999996</v>
      </c>
      <c r="K53" s="3">
        <v>0.70799999999999996</v>
      </c>
      <c r="L53" s="3">
        <v>0.68600000000000005</v>
      </c>
      <c r="M53" s="3">
        <v>0.70799999999999996</v>
      </c>
      <c r="N53" s="3">
        <v>0.35</v>
      </c>
      <c r="O53" s="3">
        <v>0.71199999999999997</v>
      </c>
      <c r="P53" s="3">
        <v>0.51700000000000002</v>
      </c>
      <c r="Q53" s="3">
        <v>0.70299999999999996</v>
      </c>
      <c r="R53" s="3">
        <v>0.69599999999999995</v>
      </c>
      <c r="S53" s="3">
        <v>0.115</v>
      </c>
      <c r="T53" s="3">
        <v>0.69899999999999995</v>
      </c>
      <c r="U53" s="3">
        <v>0.70499999999999996</v>
      </c>
      <c r="V53" s="3">
        <v>0.35499999999999998</v>
      </c>
      <c r="W53" s="3">
        <v>0.71699999999999997</v>
      </c>
      <c r="X53" s="3">
        <v>0.52800000000000002</v>
      </c>
      <c r="Y53" s="3">
        <v>0.69899999999999995</v>
      </c>
      <c r="Z53" s="3">
        <v>0.71</v>
      </c>
      <c r="AA53" s="3">
        <v>0.20100000000000001</v>
      </c>
      <c r="AB53" s="3">
        <v>0.312</v>
      </c>
      <c r="AC53" s="3">
        <v>0.245</v>
      </c>
      <c r="AD53" s="3">
        <v>0.19800000000000001</v>
      </c>
      <c r="AE53" s="3">
        <v>0.68100000000000005</v>
      </c>
      <c r="AF53" s="3">
        <v>0.26400000000000001</v>
      </c>
      <c r="AG53" s="3">
        <v>0.188</v>
      </c>
      <c r="AH53" s="3">
        <v>0.17699999999999999</v>
      </c>
      <c r="AI53" s="3">
        <v>0.19500000000000001</v>
      </c>
      <c r="AJ53" s="3">
        <v>0.3</v>
      </c>
      <c r="AK53" s="3">
        <v>0.24099999999999999</v>
      </c>
      <c r="AL53" s="3">
        <v>0.19900000000000001</v>
      </c>
      <c r="AM53" s="3">
        <v>0.62</v>
      </c>
      <c r="AN53" s="3">
        <v>0.26</v>
      </c>
      <c r="AO53" s="3">
        <v>0.19400000000000001</v>
      </c>
      <c r="AP53" s="3">
        <v>0.182</v>
      </c>
      <c r="AQ53" s="3">
        <v>0.20499999999999999</v>
      </c>
      <c r="AR53" s="3">
        <v>0.30399999999999999</v>
      </c>
      <c r="AS53" s="3">
        <v>0.255</v>
      </c>
      <c r="AT53" s="3">
        <v>0.20200000000000001</v>
      </c>
      <c r="AU53" s="3">
        <v>0.624</v>
      </c>
      <c r="AV53" s="3">
        <v>0.253</v>
      </c>
      <c r="AW53" s="3">
        <v>0.193</v>
      </c>
      <c r="AX53" s="3">
        <v>0.17899999999999999</v>
      </c>
      <c r="AY53" s="3">
        <v>0.76200000000000001</v>
      </c>
      <c r="AZ53" s="3">
        <v>0.23899999999999999</v>
      </c>
      <c r="BA53" s="3">
        <v>0.749</v>
      </c>
      <c r="BB53" s="3">
        <v>0.20100000000000001</v>
      </c>
      <c r="BC53" s="3">
        <v>0.71399999999999997</v>
      </c>
      <c r="BD53" s="3">
        <v>0.20499999999999999</v>
      </c>
      <c r="BE53" s="3">
        <v>0.72399999999999998</v>
      </c>
      <c r="BF53" s="3">
        <v>0.71899999999999997</v>
      </c>
      <c r="BG53" s="3">
        <v>0.76600000000000001</v>
      </c>
      <c r="BH53" s="3">
        <v>0.245</v>
      </c>
      <c r="BI53" s="3">
        <v>0.74099999999999999</v>
      </c>
      <c r="BJ53" s="3">
        <v>0.20200000000000001</v>
      </c>
      <c r="BK53" s="3">
        <v>0.71699999999999997</v>
      </c>
      <c r="BL53" s="3">
        <v>0.20499999999999999</v>
      </c>
      <c r="BM53" s="3">
        <v>0.70499999999999996</v>
      </c>
      <c r="BN53" s="3">
        <v>0.745</v>
      </c>
      <c r="BO53" s="3">
        <v>0.71799999999999997</v>
      </c>
      <c r="BP53" s="3">
        <v>0.24</v>
      </c>
      <c r="BQ53" s="3">
        <v>0.73099999999999998</v>
      </c>
      <c r="BR53" s="3">
        <v>0.20399999999999999</v>
      </c>
      <c r="BS53" s="3">
        <v>0.71199999999999997</v>
      </c>
      <c r="BT53" s="3">
        <v>0.20599999999999999</v>
      </c>
      <c r="BU53" s="3">
        <v>0.71699999999999997</v>
      </c>
      <c r="BV53" s="3">
        <v>0.72699999999999998</v>
      </c>
      <c r="BW53" s="3">
        <v>0.215</v>
      </c>
      <c r="BX53" s="3">
        <v>0.20200000000000001</v>
      </c>
      <c r="BY53" s="3">
        <v>0.24199999999999999</v>
      </c>
      <c r="BZ53" s="3">
        <v>0.17100000000000001</v>
      </c>
      <c r="CA53" s="3">
        <v>0.60399999999999998</v>
      </c>
      <c r="CB53" s="3">
        <v>0.186</v>
      </c>
      <c r="CC53" s="3">
        <v>0.2</v>
      </c>
      <c r="CD53" s="3">
        <v>0.186</v>
      </c>
      <c r="CE53" s="3">
        <v>0.215</v>
      </c>
      <c r="CF53" s="3">
        <v>0.20399999999999999</v>
      </c>
      <c r="CG53" s="3">
        <v>0.248</v>
      </c>
      <c r="CH53" s="3">
        <v>0.17899999999999999</v>
      </c>
      <c r="CI53" s="3">
        <v>0.60299999999999998</v>
      </c>
      <c r="CJ53" s="3">
        <v>0.189</v>
      </c>
      <c r="CK53" s="3">
        <v>0.19600000000000001</v>
      </c>
      <c r="CL53" s="3">
        <v>0.185</v>
      </c>
      <c r="CM53" s="3">
        <v>0.217</v>
      </c>
      <c r="CN53" s="3">
        <v>0.20399999999999999</v>
      </c>
      <c r="CO53" s="3">
        <v>0.24399999999999999</v>
      </c>
      <c r="CP53" s="3">
        <v>0.18099999999999999</v>
      </c>
      <c r="CQ53" s="3">
        <v>0.59399999999999997</v>
      </c>
      <c r="CR53" s="3">
        <v>0.185</v>
      </c>
      <c r="CS53" s="3">
        <v>0.187</v>
      </c>
      <c r="CT53" s="3">
        <v>0.192</v>
      </c>
    </row>
    <row r="54" spans="1:98" x14ac:dyDescent="0.25">
      <c r="A54" s="2">
        <v>0.54166666666666663</v>
      </c>
      <c r="B54" s="3">
        <v>30</v>
      </c>
      <c r="C54" s="3">
        <v>0.70599999999999996</v>
      </c>
      <c r="D54" s="3">
        <v>0.69399999999999995</v>
      </c>
      <c r="E54" s="3">
        <v>0.70699999999999996</v>
      </c>
      <c r="F54" s="3">
        <v>0.36399999999999999</v>
      </c>
      <c r="G54" s="3">
        <v>0.7</v>
      </c>
      <c r="H54" s="3">
        <v>0.51700000000000002</v>
      </c>
      <c r="I54" s="3">
        <v>0.70099999999999996</v>
      </c>
      <c r="J54" s="3">
        <v>0.70499999999999996</v>
      </c>
      <c r="K54" s="3">
        <v>0.70699999999999996</v>
      </c>
      <c r="L54" s="3">
        <v>0.68500000000000005</v>
      </c>
      <c r="M54" s="3">
        <v>0.70799999999999996</v>
      </c>
      <c r="N54" s="3">
        <v>0.35899999999999999</v>
      </c>
      <c r="O54" s="3">
        <v>0.71199999999999997</v>
      </c>
      <c r="P54" s="3">
        <v>0.52200000000000002</v>
      </c>
      <c r="Q54" s="3">
        <v>0.70099999999999996</v>
      </c>
      <c r="R54" s="3">
        <v>0.69399999999999995</v>
      </c>
      <c r="S54" s="3">
        <v>0.115</v>
      </c>
      <c r="T54" s="3">
        <v>0.69799999999999995</v>
      </c>
      <c r="U54" s="3">
        <v>0.70399999999999996</v>
      </c>
      <c r="V54" s="3">
        <v>0.36499999999999999</v>
      </c>
      <c r="W54" s="3">
        <v>0.71699999999999997</v>
      </c>
      <c r="X54" s="3">
        <v>0.53500000000000003</v>
      </c>
      <c r="Y54" s="3">
        <v>0.69699999999999995</v>
      </c>
      <c r="Z54" s="3">
        <v>0.71</v>
      </c>
      <c r="AA54" s="3">
        <v>0.2</v>
      </c>
      <c r="AB54" s="3">
        <v>0.31</v>
      </c>
      <c r="AC54" s="3">
        <v>0.245</v>
      </c>
      <c r="AD54" s="3">
        <v>0.19800000000000001</v>
      </c>
      <c r="AE54" s="3">
        <v>0.68500000000000005</v>
      </c>
      <c r="AF54" s="3">
        <v>0.26600000000000001</v>
      </c>
      <c r="AG54" s="3">
        <v>0.186</v>
      </c>
      <c r="AH54" s="3">
        <v>0.17599999999999999</v>
      </c>
      <c r="AI54" s="3">
        <v>0.19400000000000001</v>
      </c>
      <c r="AJ54" s="3">
        <v>0.29799999999999999</v>
      </c>
      <c r="AK54" s="3">
        <v>0.24099999999999999</v>
      </c>
      <c r="AL54" s="3">
        <v>0.19900000000000001</v>
      </c>
      <c r="AM54" s="3">
        <v>0.62</v>
      </c>
      <c r="AN54" s="3">
        <v>0.26200000000000001</v>
      </c>
      <c r="AO54" s="3">
        <v>0.192</v>
      </c>
      <c r="AP54" s="3">
        <v>0.18099999999999999</v>
      </c>
      <c r="AQ54" s="3">
        <v>0.20300000000000001</v>
      </c>
      <c r="AR54" s="3">
        <v>0.30199999999999999</v>
      </c>
      <c r="AS54" s="3">
        <v>0.254</v>
      </c>
      <c r="AT54" s="3">
        <v>0.20200000000000001</v>
      </c>
      <c r="AU54" s="3">
        <v>0.625</v>
      </c>
      <c r="AV54" s="3">
        <v>0.255</v>
      </c>
      <c r="AW54" s="3">
        <v>0.192</v>
      </c>
      <c r="AX54" s="3">
        <v>0.17799999999999999</v>
      </c>
      <c r="AY54" s="3">
        <v>0.76100000000000001</v>
      </c>
      <c r="AZ54" s="3">
        <v>0.24299999999999999</v>
      </c>
      <c r="BA54" s="3">
        <v>0.748</v>
      </c>
      <c r="BB54" s="3">
        <v>0.20399999999999999</v>
      </c>
      <c r="BC54" s="3">
        <v>0.71399999999999997</v>
      </c>
      <c r="BD54" s="3">
        <v>0.20599999999999999</v>
      </c>
      <c r="BE54" s="3">
        <v>0.72299999999999998</v>
      </c>
      <c r="BF54" s="3">
        <v>0.71799999999999997</v>
      </c>
      <c r="BG54" s="3">
        <v>0.76400000000000001</v>
      </c>
      <c r="BH54" s="3">
        <v>0.249</v>
      </c>
      <c r="BI54" s="3">
        <v>0.74</v>
      </c>
      <c r="BJ54" s="3">
        <v>0.20499999999999999</v>
      </c>
      <c r="BK54" s="3">
        <v>0.71699999999999997</v>
      </c>
      <c r="BL54" s="3">
        <v>0.20599999999999999</v>
      </c>
      <c r="BM54" s="3">
        <v>0.70399999999999996</v>
      </c>
      <c r="BN54" s="3">
        <v>0.74399999999999999</v>
      </c>
      <c r="BO54" s="3">
        <v>0.71799999999999997</v>
      </c>
      <c r="BP54" s="3">
        <v>0.24399999999999999</v>
      </c>
      <c r="BQ54" s="3">
        <v>0.73</v>
      </c>
      <c r="BR54" s="3">
        <v>0.20599999999999999</v>
      </c>
      <c r="BS54" s="3">
        <v>0.71099999999999997</v>
      </c>
      <c r="BT54" s="3">
        <v>0.20799999999999999</v>
      </c>
      <c r="BU54" s="3">
        <v>0.71699999999999997</v>
      </c>
      <c r="BV54" s="3">
        <v>0.72599999999999998</v>
      </c>
      <c r="BW54" s="3">
        <v>0.21299999999999999</v>
      </c>
      <c r="BX54" s="3">
        <v>0.20200000000000001</v>
      </c>
      <c r="BY54" s="3">
        <v>0.24199999999999999</v>
      </c>
      <c r="BZ54" s="3">
        <v>0.17100000000000001</v>
      </c>
      <c r="CA54" s="3">
        <v>0.60399999999999998</v>
      </c>
      <c r="CB54" s="3">
        <v>0.186</v>
      </c>
      <c r="CC54" s="3">
        <v>0.19900000000000001</v>
      </c>
      <c r="CD54" s="3">
        <v>0.185</v>
      </c>
      <c r="CE54" s="3">
        <v>0.21299999999999999</v>
      </c>
      <c r="CF54" s="3">
        <v>0.20300000000000001</v>
      </c>
      <c r="CG54" s="3">
        <v>0.248</v>
      </c>
      <c r="CH54" s="3">
        <v>0.17899999999999999</v>
      </c>
      <c r="CI54" s="3">
        <v>0.60299999999999998</v>
      </c>
      <c r="CJ54" s="3">
        <v>0.188</v>
      </c>
      <c r="CK54" s="3">
        <v>0.19500000000000001</v>
      </c>
      <c r="CL54" s="3">
        <v>0.184</v>
      </c>
      <c r="CM54" s="3">
        <v>0.216</v>
      </c>
      <c r="CN54" s="3">
        <v>0.20399999999999999</v>
      </c>
      <c r="CO54" s="3">
        <v>0.24399999999999999</v>
      </c>
      <c r="CP54" s="3">
        <v>0.18099999999999999</v>
      </c>
      <c r="CQ54" s="3">
        <v>0.59399999999999997</v>
      </c>
      <c r="CR54" s="3">
        <v>0.184</v>
      </c>
      <c r="CS54" s="3">
        <v>0.185</v>
      </c>
      <c r="CT54" s="3">
        <v>0.192</v>
      </c>
    </row>
    <row r="55" spans="1:98" x14ac:dyDescent="0.25">
      <c r="A55" s="2">
        <v>0.55208333333333337</v>
      </c>
      <c r="B55" s="3">
        <v>30</v>
      </c>
      <c r="C55" s="3">
        <v>0.70499999999999996</v>
      </c>
      <c r="D55" s="3">
        <v>0.69299999999999995</v>
      </c>
      <c r="E55" s="3">
        <v>0.70699999999999996</v>
      </c>
      <c r="F55" s="3">
        <v>0.373</v>
      </c>
      <c r="G55" s="3">
        <v>0.7</v>
      </c>
      <c r="H55" s="3">
        <v>0.52300000000000002</v>
      </c>
      <c r="I55" s="3">
        <v>0.69899999999999995</v>
      </c>
      <c r="J55" s="3">
        <v>0.70299999999999996</v>
      </c>
      <c r="K55" s="3">
        <v>0.70499999999999996</v>
      </c>
      <c r="L55" s="3">
        <v>0.68400000000000005</v>
      </c>
      <c r="M55" s="3">
        <v>0.70699999999999996</v>
      </c>
      <c r="N55" s="3">
        <v>0.36899999999999999</v>
      </c>
      <c r="O55" s="3">
        <v>0.71199999999999997</v>
      </c>
      <c r="P55" s="3">
        <v>0.52800000000000002</v>
      </c>
      <c r="Q55" s="3">
        <v>0.70099999999999996</v>
      </c>
      <c r="R55" s="3">
        <v>0.69299999999999995</v>
      </c>
      <c r="S55" s="3">
        <v>0.115</v>
      </c>
      <c r="T55" s="3">
        <v>0.69699999999999995</v>
      </c>
      <c r="U55" s="3">
        <v>0.70399999999999996</v>
      </c>
      <c r="V55" s="3">
        <v>0.375</v>
      </c>
      <c r="W55" s="3">
        <v>0.71699999999999997</v>
      </c>
      <c r="X55" s="3">
        <v>0.54100000000000004</v>
      </c>
      <c r="Y55" s="3">
        <v>0.69699999999999995</v>
      </c>
      <c r="Z55" s="3">
        <v>0.70799999999999996</v>
      </c>
      <c r="AA55" s="3">
        <v>0.19800000000000001</v>
      </c>
      <c r="AB55" s="3">
        <v>0.307</v>
      </c>
      <c r="AC55" s="3">
        <v>0.245</v>
      </c>
      <c r="AD55" s="3">
        <v>0.19800000000000001</v>
      </c>
      <c r="AE55" s="3">
        <v>0.68500000000000005</v>
      </c>
      <c r="AF55" s="3">
        <v>0.26900000000000002</v>
      </c>
      <c r="AG55" s="3">
        <v>0.186</v>
      </c>
      <c r="AH55" s="3">
        <v>0.17399999999999999</v>
      </c>
      <c r="AI55" s="3">
        <v>0.192</v>
      </c>
      <c r="AJ55" s="3">
        <v>0.29599999999999999</v>
      </c>
      <c r="AK55" s="3">
        <v>0.24099999999999999</v>
      </c>
      <c r="AL55" s="3">
        <v>0.19900000000000001</v>
      </c>
      <c r="AM55" s="3">
        <v>0.622</v>
      </c>
      <c r="AN55" s="3">
        <v>0.26400000000000001</v>
      </c>
      <c r="AO55" s="3">
        <v>0.19</v>
      </c>
      <c r="AP55" s="3">
        <v>0.18</v>
      </c>
      <c r="AQ55" s="3">
        <v>0.20200000000000001</v>
      </c>
      <c r="AR55" s="3">
        <v>0.3</v>
      </c>
      <c r="AS55" s="3">
        <v>0.254</v>
      </c>
      <c r="AT55" s="3">
        <v>0.20200000000000001</v>
      </c>
      <c r="AU55" s="3">
        <v>0.626</v>
      </c>
      <c r="AV55" s="3">
        <v>0.25700000000000001</v>
      </c>
      <c r="AW55" s="3">
        <v>0.19</v>
      </c>
      <c r="AX55" s="3">
        <v>0.17599999999999999</v>
      </c>
      <c r="AY55" s="3">
        <v>0.76</v>
      </c>
      <c r="AZ55" s="3">
        <v>0.247</v>
      </c>
      <c r="BA55" s="3">
        <v>0.747</v>
      </c>
      <c r="BB55" s="3">
        <v>0.20599999999999999</v>
      </c>
      <c r="BC55" s="3">
        <v>0.71299999999999997</v>
      </c>
      <c r="BD55" s="3">
        <v>0.20899999999999999</v>
      </c>
      <c r="BE55" s="3">
        <v>0.72199999999999998</v>
      </c>
      <c r="BF55" s="3">
        <v>0.71699999999999997</v>
      </c>
      <c r="BG55" s="3">
        <v>0.76300000000000001</v>
      </c>
      <c r="BH55" s="3">
        <v>0.253</v>
      </c>
      <c r="BI55" s="3">
        <v>0.73899999999999999</v>
      </c>
      <c r="BJ55" s="3">
        <v>0.20699999999999999</v>
      </c>
      <c r="BK55" s="3">
        <v>0.71599999999999997</v>
      </c>
      <c r="BL55" s="3">
        <v>0.20899999999999999</v>
      </c>
      <c r="BM55" s="3">
        <v>0.70399999999999996</v>
      </c>
      <c r="BN55" s="3">
        <v>0.74299999999999999</v>
      </c>
      <c r="BO55" s="3">
        <v>0.71699999999999997</v>
      </c>
      <c r="BP55" s="3">
        <v>0.249</v>
      </c>
      <c r="BQ55" s="3">
        <v>0.72899999999999998</v>
      </c>
      <c r="BR55" s="3">
        <v>0.20899999999999999</v>
      </c>
      <c r="BS55" s="3">
        <v>0.71099999999999997</v>
      </c>
      <c r="BT55" s="3">
        <v>0.21</v>
      </c>
      <c r="BU55" s="3">
        <v>0.71599999999999997</v>
      </c>
      <c r="BV55" s="3">
        <v>0.72599999999999998</v>
      </c>
      <c r="BW55" s="3">
        <v>0.21099999999999999</v>
      </c>
      <c r="BX55" s="3">
        <v>0.20200000000000001</v>
      </c>
      <c r="BY55" s="3">
        <v>0.24199999999999999</v>
      </c>
      <c r="BZ55" s="3">
        <v>0.17100000000000001</v>
      </c>
      <c r="CA55" s="3">
        <v>0.60399999999999998</v>
      </c>
      <c r="CB55" s="3">
        <v>0.186</v>
      </c>
      <c r="CC55" s="3">
        <v>0.19700000000000001</v>
      </c>
      <c r="CD55" s="3">
        <v>0.184</v>
      </c>
      <c r="CE55" s="3">
        <v>0.21099999999999999</v>
      </c>
      <c r="CF55" s="3">
        <v>0.20300000000000001</v>
      </c>
      <c r="CG55" s="3">
        <v>0.248</v>
      </c>
      <c r="CH55" s="3">
        <v>0.17899999999999999</v>
      </c>
      <c r="CI55" s="3">
        <v>0.60499999999999998</v>
      </c>
      <c r="CJ55" s="3">
        <v>0.188</v>
      </c>
      <c r="CK55" s="3">
        <v>0.19400000000000001</v>
      </c>
      <c r="CL55" s="3">
        <v>0.183</v>
      </c>
      <c r="CM55" s="3">
        <v>0.214</v>
      </c>
      <c r="CN55" s="3">
        <v>0.20399999999999999</v>
      </c>
      <c r="CO55" s="3">
        <v>0.24299999999999999</v>
      </c>
      <c r="CP55" s="3">
        <v>0.18099999999999999</v>
      </c>
      <c r="CQ55" s="3">
        <v>0.59599999999999997</v>
      </c>
      <c r="CR55" s="3">
        <v>0.184</v>
      </c>
      <c r="CS55" s="3">
        <v>0.184</v>
      </c>
      <c r="CT55" s="3">
        <v>0.19</v>
      </c>
    </row>
    <row r="56" spans="1:98" x14ac:dyDescent="0.25">
      <c r="A56" s="2">
        <v>0.5625</v>
      </c>
      <c r="B56" s="3">
        <v>30</v>
      </c>
      <c r="C56" s="3">
        <v>0.70299999999999996</v>
      </c>
      <c r="D56" s="3">
        <v>0.69199999999999995</v>
      </c>
      <c r="E56" s="3">
        <v>0.70599999999999996</v>
      </c>
      <c r="F56" s="3">
        <v>0.38300000000000001</v>
      </c>
      <c r="G56" s="3">
        <v>0.69899999999999995</v>
      </c>
      <c r="H56" s="3">
        <v>0.52900000000000003</v>
      </c>
      <c r="I56" s="3">
        <v>0.69899999999999995</v>
      </c>
      <c r="J56" s="3">
        <v>0.70199999999999996</v>
      </c>
      <c r="K56" s="3">
        <v>0.70399999999999996</v>
      </c>
      <c r="L56" s="3">
        <v>0.68300000000000005</v>
      </c>
      <c r="M56" s="3">
        <v>0.70699999999999996</v>
      </c>
      <c r="N56" s="3">
        <v>0.379</v>
      </c>
      <c r="O56" s="3">
        <v>0.71099999999999997</v>
      </c>
      <c r="P56" s="3">
        <v>0.53300000000000003</v>
      </c>
      <c r="Q56" s="3">
        <v>0.7</v>
      </c>
      <c r="R56" s="3">
        <v>0.69099999999999995</v>
      </c>
      <c r="S56" s="3">
        <v>0.115</v>
      </c>
      <c r="T56" s="3">
        <v>0.69599999999999995</v>
      </c>
      <c r="U56" s="3">
        <v>0.70299999999999996</v>
      </c>
      <c r="V56" s="3">
        <v>0.38500000000000001</v>
      </c>
      <c r="W56" s="3">
        <v>0.71699999999999997</v>
      </c>
      <c r="X56" s="3">
        <v>0.54700000000000004</v>
      </c>
      <c r="Y56" s="3">
        <v>0.69599999999999995</v>
      </c>
      <c r="Z56" s="3">
        <v>0.70699999999999996</v>
      </c>
      <c r="AA56" s="3">
        <v>0.19700000000000001</v>
      </c>
      <c r="AB56" s="3">
        <v>0.30499999999999999</v>
      </c>
      <c r="AC56" s="3">
        <v>0.245</v>
      </c>
      <c r="AD56" s="3">
        <v>0.19800000000000001</v>
      </c>
      <c r="AE56" s="3">
        <v>0.68400000000000005</v>
      </c>
      <c r="AF56" s="3">
        <v>0.27</v>
      </c>
      <c r="AG56" s="3">
        <v>0.185</v>
      </c>
      <c r="AH56" s="3">
        <v>0.17299999999999999</v>
      </c>
      <c r="AI56" s="3">
        <v>0.191</v>
      </c>
      <c r="AJ56" s="3">
        <v>0.29399999999999998</v>
      </c>
      <c r="AK56" s="3">
        <v>0.24099999999999999</v>
      </c>
      <c r="AL56" s="3">
        <v>0.19900000000000001</v>
      </c>
      <c r="AM56" s="3">
        <v>0.622</v>
      </c>
      <c r="AN56" s="3">
        <v>0.26600000000000001</v>
      </c>
      <c r="AO56" s="3">
        <v>0.189</v>
      </c>
      <c r="AP56" s="3">
        <v>0.17799999999999999</v>
      </c>
      <c r="AQ56" s="3">
        <v>0.2</v>
      </c>
      <c r="AR56" s="3">
        <v>0.29799999999999999</v>
      </c>
      <c r="AS56" s="3">
        <v>0.254</v>
      </c>
      <c r="AT56" s="3">
        <v>0.20200000000000001</v>
      </c>
      <c r="AU56" s="3">
        <v>0.627</v>
      </c>
      <c r="AV56" s="3">
        <v>0.25900000000000001</v>
      </c>
      <c r="AW56" s="3">
        <v>0.189</v>
      </c>
      <c r="AX56" s="3">
        <v>0.17599999999999999</v>
      </c>
      <c r="AY56" s="3">
        <v>0.75900000000000001</v>
      </c>
      <c r="AZ56" s="3">
        <v>0.252</v>
      </c>
      <c r="BA56" s="3">
        <v>0.746</v>
      </c>
      <c r="BB56" s="3">
        <v>0.20899999999999999</v>
      </c>
      <c r="BC56" s="3">
        <v>0.71299999999999997</v>
      </c>
      <c r="BD56" s="3">
        <v>0.21099999999999999</v>
      </c>
      <c r="BE56" s="3">
        <v>0.72199999999999998</v>
      </c>
      <c r="BF56" s="3">
        <v>0.71699999999999997</v>
      </c>
      <c r="BG56" s="3">
        <v>0.76100000000000001</v>
      </c>
      <c r="BH56" s="3">
        <v>0.25700000000000001</v>
      </c>
      <c r="BI56" s="3">
        <v>0.73899999999999999</v>
      </c>
      <c r="BJ56" s="3">
        <v>0.21099999999999999</v>
      </c>
      <c r="BK56" s="3">
        <v>0.71599999999999997</v>
      </c>
      <c r="BL56" s="3">
        <v>0.21199999999999999</v>
      </c>
      <c r="BM56" s="3">
        <v>0.70299999999999996</v>
      </c>
      <c r="BN56" s="3">
        <v>0.74299999999999999</v>
      </c>
      <c r="BO56" s="3">
        <v>0.71599999999999997</v>
      </c>
      <c r="BP56" s="3">
        <v>0.254</v>
      </c>
      <c r="BQ56" s="3">
        <v>0.72799999999999998</v>
      </c>
      <c r="BR56" s="3">
        <v>0.21299999999999999</v>
      </c>
      <c r="BS56" s="3">
        <v>0.71099999999999997</v>
      </c>
      <c r="BT56" s="3">
        <v>0.21299999999999999</v>
      </c>
      <c r="BU56" s="3">
        <v>0.71599999999999997</v>
      </c>
      <c r="BV56" s="3">
        <v>0.72499999999999998</v>
      </c>
      <c r="BW56" s="3">
        <v>0.21</v>
      </c>
      <c r="BX56" s="3">
        <v>0.20200000000000001</v>
      </c>
      <c r="BY56" s="3">
        <v>0.24199999999999999</v>
      </c>
      <c r="BZ56" s="3">
        <v>0.17100000000000001</v>
      </c>
      <c r="CA56" s="3">
        <v>0.60299999999999998</v>
      </c>
      <c r="CB56" s="3">
        <v>0.186</v>
      </c>
      <c r="CC56" s="3">
        <v>0.19600000000000001</v>
      </c>
      <c r="CD56" s="3">
        <v>0.183</v>
      </c>
      <c r="CE56" s="3">
        <v>0.20899999999999999</v>
      </c>
      <c r="CF56" s="3">
        <v>0.20300000000000001</v>
      </c>
      <c r="CG56" s="3">
        <v>0.248</v>
      </c>
      <c r="CH56" s="3">
        <v>0.17899999999999999</v>
      </c>
      <c r="CI56" s="3">
        <v>0.60399999999999998</v>
      </c>
      <c r="CJ56" s="3">
        <v>0.188</v>
      </c>
      <c r="CK56" s="3">
        <v>0.193</v>
      </c>
      <c r="CL56" s="3">
        <v>0.182</v>
      </c>
      <c r="CM56" s="3">
        <v>0.21299999999999999</v>
      </c>
      <c r="CN56" s="3">
        <v>0.20300000000000001</v>
      </c>
      <c r="CO56" s="3">
        <v>0.24399999999999999</v>
      </c>
      <c r="CP56" s="3">
        <v>0.18099999999999999</v>
      </c>
      <c r="CQ56" s="3">
        <v>0.59499999999999997</v>
      </c>
      <c r="CR56" s="3">
        <v>0.184</v>
      </c>
      <c r="CS56" s="3">
        <v>0.184</v>
      </c>
      <c r="CT56" s="3">
        <v>0.19</v>
      </c>
    </row>
    <row r="57" spans="1:98" x14ac:dyDescent="0.25">
      <c r="A57" s="2">
        <v>0.57291666666666663</v>
      </c>
      <c r="B57" s="3">
        <v>30</v>
      </c>
      <c r="C57" s="3">
        <v>0.70199999999999996</v>
      </c>
      <c r="D57" s="3">
        <v>0.69</v>
      </c>
      <c r="E57" s="3">
        <v>0.70499999999999996</v>
      </c>
      <c r="F57" s="3">
        <v>0.39300000000000002</v>
      </c>
      <c r="G57" s="3">
        <v>0.69799999999999995</v>
      </c>
      <c r="H57" s="3">
        <v>0.53400000000000003</v>
      </c>
      <c r="I57" s="3">
        <v>0.69799999999999995</v>
      </c>
      <c r="J57" s="3">
        <v>0.70099999999999996</v>
      </c>
      <c r="K57" s="3">
        <v>0.70299999999999996</v>
      </c>
      <c r="L57" s="3">
        <v>0.68200000000000005</v>
      </c>
      <c r="M57" s="3">
        <v>0.70699999999999996</v>
      </c>
      <c r="N57" s="3">
        <v>0.38900000000000001</v>
      </c>
      <c r="O57" s="3">
        <v>0.71099999999999997</v>
      </c>
      <c r="P57" s="3">
        <v>0.53900000000000003</v>
      </c>
      <c r="Q57" s="3">
        <v>0.69799999999999995</v>
      </c>
      <c r="R57" s="3">
        <v>0.69099999999999995</v>
      </c>
      <c r="S57" s="3">
        <v>0.115</v>
      </c>
      <c r="T57" s="3">
        <v>0.69599999999999995</v>
      </c>
      <c r="U57" s="3">
        <v>0.70299999999999996</v>
      </c>
      <c r="V57" s="3">
        <v>0.39600000000000002</v>
      </c>
      <c r="W57" s="3">
        <v>0.71599999999999997</v>
      </c>
      <c r="X57" s="3">
        <v>0.55300000000000005</v>
      </c>
      <c r="Y57" s="3">
        <v>0.69499999999999995</v>
      </c>
      <c r="Z57" s="3">
        <v>0.70599999999999996</v>
      </c>
      <c r="AA57" s="3">
        <v>0.19600000000000001</v>
      </c>
      <c r="AB57" s="3">
        <v>0.30299999999999999</v>
      </c>
      <c r="AC57" s="3">
        <v>0.245</v>
      </c>
      <c r="AD57" s="3">
        <v>0.19800000000000001</v>
      </c>
      <c r="AE57" s="3">
        <v>0.68100000000000005</v>
      </c>
      <c r="AF57" s="3">
        <v>0.27200000000000002</v>
      </c>
      <c r="AG57" s="3">
        <v>0.183</v>
      </c>
      <c r="AH57" s="3">
        <v>0.17199999999999999</v>
      </c>
      <c r="AI57" s="3">
        <v>0.189</v>
      </c>
      <c r="AJ57" s="3">
        <v>0.29199999999999998</v>
      </c>
      <c r="AK57" s="3">
        <v>0.24099999999999999</v>
      </c>
      <c r="AL57" s="3">
        <v>0.19900000000000001</v>
      </c>
      <c r="AM57" s="3">
        <v>0.623</v>
      </c>
      <c r="AN57" s="3">
        <v>0.26800000000000002</v>
      </c>
      <c r="AO57" s="3">
        <v>0.187</v>
      </c>
      <c r="AP57" s="3">
        <v>0.17699999999999999</v>
      </c>
      <c r="AQ57" s="3">
        <v>0.19900000000000001</v>
      </c>
      <c r="AR57" s="3">
        <v>0.29599999999999999</v>
      </c>
      <c r="AS57" s="3">
        <v>0.255</v>
      </c>
      <c r="AT57" s="3">
        <v>0.20200000000000001</v>
      </c>
      <c r="AU57" s="3">
        <v>0.628</v>
      </c>
      <c r="AV57" s="3">
        <v>0.26100000000000001</v>
      </c>
      <c r="AW57" s="3">
        <v>0.187</v>
      </c>
      <c r="AX57" s="3">
        <v>0.17399999999999999</v>
      </c>
      <c r="AY57" s="3">
        <v>0.75800000000000001</v>
      </c>
      <c r="AZ57" s="3">
        <v>0.25700000000000001</v>
      </c>
      <c r="BA57" s="3">
        <v>0.745</v>
      </c>
      <c r="BB57" s="3">
        <v>0.21299999999999999</v>
      </c>
      <c r="BC57" s="3">
        <v>0.71199999999999997</v>
      </c>
      <c r="BD57" s="3">
        <v>0.214</v>
      </c>
      <c r="BE57" s="3">
        <v>0.72099999999999997</v>
      </c>
      <c r="BF57" s="3">
        <v>0.71499999999999997</v>
      </c>
      <c r="BG57" s="3">
        <v>0.76</v>
      </c>
      <c r="BH57" s="3">
        <v>0.26200000000000001</v>
      </c>
      <c r="BI57" s="3">
        <v>0.73799999999999999</v>
      </c>
      <c r="BJ57" s="3">
        <v>0.215</v>
      </c>
      <c r="BK57" s="3">
        <v>0.71499999999999997</v>
      </c>
      <c r="BL57" s="3">
        <v>0.215</v>
      </c>
      <c r="BM57" s="3">
        <v>0.70199999999999996</v>
      </c>
      <c r="BN57" s="3">
        <v>0.74199999999999999</v>
      </c>
      <c r="BO57" s="3">
        <v>0.71499999999999997</v>
      </c>
      <c r="BP57" s="3">
        <v>0.25900000000000001</v>
      </c>
      <c r="BQ57" s="3">
        <v>0.72799999999999998</v>
      </c>
      <c r="BR57" s="3">
        <v>0.217</v>
      </c>
      <c r="BS57" s="3">
        <v>0.71</v>
      </c>
      <c r="BT57" s="3">
        <v>0.216</v>
      </c>
      <c r="BU57" s="3">
        <v>0.71499999999999997</v>
      </c>
      <c r="BV57" s="3">
        <v>0.72399999999999998</v>
      </c>
      <c r="BW57" s="3">
        <v>0.20899999999999999</v>
      </c>
      <c r="BX57" s="3">
        <v>0.20100000000000001</v>
      </c>
      <c r="BY57" s="3">
        <v>0.24299999999999999</v>
      </c>
      <c r="BZ57" s="3">
        <v>0.17100000000000001</v>
      </c>
      <c r="CA57" s="3">
        <v>0.60399999999999998</v>
      </c>
      <c r="CB57" s="3">
        <v>0.187</v>
      </c>
      <c r="CC57" s="3">
        <v>0.19500000000000001</v>
      </c>
      <c r="CD57" s="3">
        <v>0.183</v>
      </c>
      <c r="CE57" s="3">
        <v>0.20799999999999999</v>
      </c>
      <c r="CF57" s="3">
        <v>0.20200000000000001</v>
      </c>
      <c r="CG57" s="3">
        <v>0.248</v>
      </c>
      <c r="CH57" s="3">
        <v>0.17899999999999999</v>
      </c>
      <c r="CI57" s="3">
        <v>0.60399999999999998</v>
      </c>
      <c r="CJ57" s="3">
        <v>0.188</v>
      </c>
      <c r="CK57" s="3">
        <v>0.192</v>
      </c>
      <c r="CL57" s="3">
        <v>0.182</v>
      </c>
      <c r="CM57" s="3">
        <v>0.21099999999999999</v>
      </c>
      <c r="CN57" s="3">
        <v>0.20300000000000001</v>
      </c>
      <c r="CO57" s="3">
        <v>0.24399999999999999</v>
      </c>
      <c r="CP57" s="3">
        <v>0.18099999999999999</v>
      </c>
      <c r="CQ57" s="3">
        <v>0.59499999999999997</v>
      </c>
      <c r="CR57" s="3">
        <v>0.184</v>
      </c>
      <c r="CS57" s="3">
        <v>0.183</v>
      </c>
      <c r="CT57" s="3">
        <v>0.189</v>
      </c>
    </row>
    <row r="58" spans="1:98" x14ac:dyDescent="0.25">
      <c r="A58" s="2">
        <v>0.58333333333333337</v>
      </c>
      <c r="B58" s="3">
        <v>30</v>
      </c>
      <c r="C58" s="3">
        <v>0.7</v>
      </c>
      <c r="D58" s="3">
        <v>0.68899999999999995</v>
      </c>
      <c r="E58" s="3">
        <v>0.70499999999999996</v>
      </c>
      <c r="F58" s="3">
        <v>0.40300000000000002</v>
      </c>
      <c r="G58" s="3">
        <v>0.69799999999999995</v>
      </c>
      <c r="H58" s="3">
        <v>0.54</v>
      </c>
      <c r="I58" s="3">
        <v>0.69599999999999995</v>
      </c>
      <c r="J58" s="3">
        <v>0.69899999999999995</v>
      </c>
      <c r="K58" s="3">
        <v>0.70099999999999996</v>
      </c>
      <c r="L58" s="3">
        <v>0.68100000000000005</v>
      </c>
      <c r="M58" s="3">
        <v>0.70599999999999996</v>
      </c>
      <c r="N58" s="3">
        <v>0.39900000000000002</v>
      </c>
      <c r="O58" s="3">
        <v>0.71</v>
      </c>
      <c r="P58" s="3">
        <v>0.54400000000000004</v>
      </c>
      <c r="Q58" s="3">
        <v>0.69799999999999995</v>
      </c>
      <c r="R58" s="3">
        <v>0.68899999999999995</v>
      </c>
      <c r="S58" s="3">
        <v>0.115</v>
      </c>
      <c r="T58" s="3">
        <v>0.69499999999999995</v>
      </c>
      <c r="U58" s="3">
        <v>0.70199999999999996</v>
      </c>
      <c r="V58" s="3">
        <v>0.40600000000000003</v>
      </c>
      <c r="W58" s="3">
        <v>0.71499999999999997</v>
      </c>
      <c r="X58" s="3">
        <v>0.55800000000000005</v>
      </c>
      <c r="Y58" s="3">
        <v>0.69399999999999995</v>
      </c>
      <c r="Z58" s="3">
        <v>0.70499999999999996</v>
      </c>
      <c r="AA58" s="3">
        <v>0.19400000000000001</v>
      </c>
      <c r="AB58" s="3">
        <v>0.30099999999999999</v>
      </c>
      <c r="AC58" s="3">
        <v>0.245</v>
      </c>
      <c r="AD58" s="3">
        <v>0.19800000000000001</v>
      </c>
      <c r="AE58" s="3">
        <v>0.67600000000000005</v>
      </c>
      <c r="AF58" s="3">
        <v>0.27400000000000002</v>
      </c>
      <c r="AG58" s="3">
        <v>0.182</v>
      </c>
      <c r="AH58" s="3">
        <v>0.17</v>
      </c>
      <c r="AI58" s="3">
        <v>0.189</v>
      </c>
      <c r="AJ58" s="3">
        <v>0.28999999999999998</v>
      </c>
      <c r="AK58" s="3">
        <v>0.24099999999999999</v>
      </c>
      <c r="AL58" s="3">
        <v>0.19900000000000001</v>
      </c>
      <c r="AM58" s="3">
        <v>0.624</v>
      </c>
      <c r="AN58" s="3">
        <v>0.27</v>
      </c>
      <c r="AO58" s="3">
        <v>0.186</v>
      </c>
      <c r="AP58" s="3">
        <v>0.17599999999999999</v>
      </c>
      <c r="AQ58" s="3">
        <v>0.19800000000000001</v>
      </c>
      <c r="AR58" s="3">
        <v>0.29299999999999998</v>
      </c>
      <c r="AS58" s="3">
        <v>0.255</v>
      </c>
      <c r="AT58" s="3">
        <v>0.20200000000000001</v>
      </c>
      <c r="AU58" s="3">
        <v>0.628</v>
      </c>
      <c r="AV58" s="3">
        <v>0.26200000000000001</v>
      </c>
      <c r="AW58" s="3">
        <v>0.186</v>
      </c>
      <c r="AX58" s="3">
        <v>0.17299999999999999</v>
      </c>
      <c r="AY58" s="3">
        <v>0.75600000000000001</v>
      </c>
      <c r="AZ58" s="3">
        <v>0.26300000000000001</v>
      </c>
      <c r="BA58" s="3">
        <v>0.745</v>
      </c>
      <c r="BB58" s="3">
        <v>0.217</v>
      </c>
      <c r="BC58" s="3">
        <v>0.71099999999999997</v>
      </c>
      <c r="BD58" s="3">
        <v>0.217</v>
      </c>
      <c r="BE58" s="3">
        <v>0.72</v>
      </c>
      <c r="BF58" s="3">
        <v>0.71499999999999997</v>
      </c>
      <c r="BG58" s="3">
        <v>0.75800000000000001</v>
      </c>
      <c r="BH58" s="3">
        <v>0.26800000000000002</v>
      </c>
      <c r="BI58" s="3">
        <v>0.73699999999999999</v>
      </c>
      <c r="BJ58" s="3">
        <v>0.219</v>
      </c>
      <c r="BK58" s="3">
        <v>0.71499999999999997</v>
      </c>
      <c r="BL58" s="3">
        <v>0.218</v>
      </c>
      <c r="BM58" s="3">
        <v>0.70199999999999996</v>
      </c>
      <c r="BN58" s="3">
        <v>0.74099999999999999</v>
      </c>
      <c r="BO58" s="3">
        <v>0.71399999999999997</v>
      </c>
      <c r="BP58" s="3">
        <v>0.26500000000000001</v>
      </c>
      <c r="BQ58" s="3">
        <v>0.72699999999999998</v>
      </c>
      <c r="BR58" s="3">
        <v>0.221</v>
      </c>
      <c r="BS58" s="3">
        <v>0.70899999999999996</v>
      </c>
      <c r="BT58" s="3">
        <v>0.22</v>
      </c>
      <c r="BU58" s="3">
        <v>0.71399999999999997</v>
      </c>
      <c r="BV58" s="3">
        <v>0.72199999999999998</v>
      </c>
      <c r="BW58" s="3">
        <v>0.20699999999999999</v>
      </c>
      <c r="BX58" s="3">
        <v>0.20100000000000001</v>
      </c>
      <c r="BY58" s="3">
        <v>0.24199999999999999</v>
      </c>
      <c r="BZ58" s="3">
        <v>0.17</v>
      </c>
      <c r="CA58" s="3">
        <v>0.60399999999999998</v>
      </c>
      <c r="CB58" s="3">
        <v>0.185</v>
      </c>
      <c r="CC58" s="3">
        <v>0.19400000000000001</v>
      </c>
      <c r="CD58" s="3">
        <v>0.18099999999999999</v>
      </c>
      <c r="CE58" s="3">
        <v>0.20699999999999999</v>
      </c>
      <c r="CF58" s="3">
        <v>0.20200000000000001</v>
      </c>
      <c r="CG58" s="3">
        <v>0.248</v>
      </c>
      <c r="CH58" s="3">
        <v>0.17899999999999999</v>
      </c>
      <c r="CI58" s="3">
        <v>0.60599999999999998</v>
      </c>
      <c r="CJ58" s="3">
        <v>0.188</v>
      </c>
      <c r="CK58" s="3">
        <v>0.19</v>
      </c>
      <c r="CL58" s="3">
        <v>0.18099999999999999</v>
      </c>
      <c r="CM58" s="3">
        <v>0.21</v>
      </c>
      <c r="CN58" s="3">
        <v>0.20200000000000001</v>
      </c>
      <c r="CO58" s="3">
        <v>0.24399999999999999</v>
      </c>
      <c r="CP58" s="3">
        <v>0.18</v>
      </c>
      <c r="CQ58" s="3">
        <v>0.59499999999999997</v>
      </c>
      <c r="CR58" s="3">
        <v>0.184</v>
      </c>
      <c r="CS58" s="3">
        <v>0.182</v>
      </c>
      <c r="CT58" s="3">
        <v>0.187</v>
      </c>
    </row>
    <row r="59" spans="1:98" x14ac:dyDescent="0.25">
      <c r="A59" s="2">
        <v>0.59375</v>
      </c>
      <c r="B59" s="3">
        <v>30</v>
      </c>
      <c r="C59" s="3">
        <v>0.69899999999999995</v>
      </c>
      <c r="D59" s="3">
        <v>0.68799999999999994</v>
      </c>
      <c r="E59" s="3">
        <v>0.70399999999999996</v>
      </c>
      <c r="F59" s="3">
        <v>0.41299999999999998</v>
      </c>
      <c r="G59" s="3">
        <v>0.69699999999999995</v>
      </c>
      <c r="H59" s="3">
        <v>0.54500000000000004</v>
      </c>
      <c r="I59" s="3">
        <v>0.69499999999999995</v>
      </c>
      <c r="J59" s="3">
        <v>0.69799999999999995</v>
      </c>
      <c r="K59" s="3">
        <v>0.7</v>
      </c>
      <c r="L59" s="3">
        <v>0.68</v>
      </c>
      <c r="M59" s="3">
        <v>0.70499999999999996</v>
      </c>
      <c r="N59" s="3">
        <v>0.40899999999999997</v>
      </c>
      <c r="O59" s="3">
        <v>0.71</v>
      </c>
      <c r="P59" s="3">
        <v>0.55000000000000004</v>
      </c>
      <c r="Q59" s="3">
        <v>0.69599999999999995</v>
      </c>
      <c r="R59" s="3">
        <v>0.68799999999999994</v>
      </c>
      <c r="S59" s="3">
        <v>0.114</v>
      </c>
      <c r="T59" s="3">
        <v>0.69399999999999995</v>
      </c>
      <c r="U59" s="3">
        <v>0.70199999999999996</v>
      </c>
      <c r="V59" s="3">
        <v>0.41599999999999998</v>
      </c>
      <c r="W59" s="3">
        <v>0.71499999999999997</v>
      </c>
      <c r="X59" s="3">
        <v>0.56399999999999995</v>
      </c>
      <c r="Y59" s="3">
        <v>0.69299999999999995</v>
      </c>
      <c r="Z59" s="3">
        <v>0.70399999999999996</v>
      </c>
      <c r="AA59" s="3">
        <v>0.193</v>
      </c>
      <c r="AB59" s="3">
        <v>0.3</v>
      </c>
      <c r="AC59" s="3">
        <v>0.246</v>
      </c>
      <c r="AD59" s="3">
        <v>0.19800000000000001</v>
      </c>
      <c r="AE59" s="3">
        <v>0.67100000000000004</v>
      </c>
      <c r="AF59" s="3">
        <v>0.27600000000000002</v>
      </c>
      <c r="AG59" s="3">
        <v>0.182</v>
      </c>
      <c r="AH59" s="3">
        <v>0.16900000000000001</v>
      </c>
      <c r="AI59" s="3">
        <v>0.187</v>
      </c>
      <c r="AJ59" s="3">
        <v>0.28899999999999998</v>
      </c>
      <c r="AK59" s="3">
        <v>0.24099999999999999</v>
      </c>
      <c r="AL59" s="3">
        <v>0.19900000000000001</v>
      </c>
      <c r="AM59" s="3">
        <v>0.623</v>
      </c>
      <c r="AN59" s="3">
        <v>0.27200000000000002</v>
      </c>
      <c r="AO59" s="3">
        <v>0.185</v>
      </c>
      <c r="AP59" s="3">
        <v>0.17499999999999999</v>
      </c>
      <c r="AQ59" s="3">
        <v>0.19600000000000001</v>
      </c>
      <c r="AR59" s="3">
        <v>0.29199999999999998</v>
      </c>
      <c r="AS59" s="3">
        <v>0.255</v>
      </c>
      <c r="AT59" s="3">
        <v>0.20200000000000001</v>
      </c>
      <c r="AU59" s="3">
        <v>0.629</v>
      </c>
      <c r="AV59" s="3">
        <v>0.26400000000000001</v>
      </c>
      <c r="AW59" s="3">
        <v>0.185</v>
      </c>
      <c r="AX59" s="3">
        <v>0.17100000000000001</v>
      </c>
      <c r="AY59" s="3">
        <v>0.754</v>
      </c>
      <c r="AZ59" s="3">
        <v>0.26900000000000002</v>
      </c>
      <c r="BA59" s="3">
        <v>0.74299999999999999</v>
      </c>
      <c r="BB59" s="3">
        <v>0.221</v>
      </c>
      <c r="BC59" s="3">
        <v>0.71099999999999997</v>
      </c>
      <c r="BD59" s="3">
        <v>0.221</v>
      </c>
      <c r="BE59" s="3">
        <v>0.71899999999999997</v>
      </c>
      <c r="BF59" s="3">
        <v>0.71399999999999997</v>
      </c>
      <c r="BG59" s="3">
        <v>0.75700000000000001</v>
      </c>
      <c r="BH59" s="3">
        <v>0.27400000000000002</v>
      </c>
      <c r="BI59" s="3">
        <v>0.73599999999999999</v>
      </c>
      <c r="BJ59" s="3">
        <v>0.223</v>
      </c>
      <c r="BK59" s="3">
        <v>0.71399999999999997</v>
      </c>
      <c r="BL59" s="3">
        <v>0.222</v>
      </c>
      <c r="BM59" s="3">
        <v>0.7</v>
      </c>
      <c r="BN59" s="3">
        <v>0.74</v>
      </c>
      <c r="BO59" s="3">
        <v>0.71299999999999997</v>
      </c>
      <c r="BP59" s="3">
        <v>0.27100000000000002</v>
      </c>
      <c r="BQ59" s="3">
        <v>0.72599999999999998</v>
      </c>
      <c r="BR59" s="3">
        <v>0.22600000000000001</v>
      </c>
      <c r="BS59" s="3">
        <v>0.70799999999999996</v>
      </c>
      <c r="BT59" s="3">
        <v>0.224</v>
      </c>
      <c r="BU59" s="3">
        <v>0.71299999999999997</v>
      </c>
      <c r="BV59" s="3">
        <v>0.72099999999999997</v>
      </c>
      <c r="BW59" s="3">
        <v>0.20399999999999999</v>
      </c>
      <c r="BX59" s="3">
        <v>0.2</v>
      </c>
      <c r="BY59" s="3">
        <v>0.24299999999999999</v>
      </c>
      <c r="BZ59" s="3">
        <v>0.17</v>
      </c>
      <c r="CA59" s="3">
        <v>0.60399999999999998</v>
      </c>
      <c r="CB59" s="3">
        <v>0.186</v>
      </c>
      <c r="CC59" s="3">
        <v>0.193</v>
      </c>
      <c r="CD59" s="3">
        <v>0.18099999999999999</v>
      </c>
      <c r="CE59" s="3">
        <v>0.20499999999999999</v>
      </c>
      <c r="CF59" s="3">
        <v>0.20200000000000001</v>
      </c>
      <c r="CG59" s="3">
        <v>0.248</v>
      </c>
      <c r="CH59" s="3">
        <v>0.17799999999999999</v>
      </c>
      <c r="CI59" s="3">
        <v>0.60599999999999998</v>
      </c>
      <c r="CJ59" s="3">
        <v>0.188</v>
      </c>
      <c r="CK59" s="3">
        <v>0.189</v>
      </c>
      <c r="CL59" s="3">
        <v>0.17899999999999999</v>
      </c>
      <c r="CM59" s="3">
        <v>0.20899999999999999</v>
      </c>
      <c r="CN59" s="3">
        <v>0.20200000000000001</v>
      </c>
      <c r="CO59" s="3">
        <v>0.24399999999999999</v>
      </c>
      <c r="CP59" s="3">
        <v>0.18</v>
      </c>
      <c r="CQ59" s="3">
        <v>0.59599999999999997</v>
      </c>
      <c r="CR59" s="3">
        <v>0.184</v>
      </c>
      <c r="CS59" s="3">
        <v>0.18099999999999999</v>
      </c>
      <c r="CT59" s="3">
        <v>0.186</v>
      </c>
    </row>
    <row r="60" spans="1:98" x14ac:dyDescent="0.25">
      <c r="A60" s="2">
        <v>0.60416666666666663</v>
      </c>
      <c r="B60" s="3">
        <v>30</v>
      </c>
      <c r="C60" s="3">
        <v>0.69799999999999995</v>
      </c>
      <c r="D60" s="3">
        <v>0.68700000000000006</v>
      </c>
      <c r="E60" s="3">
        <v>0.70299999999999996</v>
      </c>
      <c r="F60" s="3">
        <v>0.42299999999999999</v>
      </c>
      <c r="G60" s="3">
        <v>0.69599999999999995</v>
      </c>
      <c r="H60" s="3">
        <v>0.55000000000000004</v>
      </c>
      <c r="I60" s="3">
        <v>0.69399999999999995</v>
      </c>
      <c r="J60" s="3">
        <v>0.69699999999999995</v>
      </c>
      <c r="K60" s="3">
        <v>0.7</v>
      </c>
      <c r="L60" s="3">
        <v>0.67900000000000005</v>
      </c>
      <c r="M60" s="3">
        <v>0.70399999999999996</v>
      </c>
      <c r="N60" s="3">
        <v>0.41899999999999998</v>
      </c>
      <c r="O60" s="3">
        <v>0.71</v>
      </c>
      <c r="P60" s="3">
        <v>0.55500000000000005</v>
      </c>
      <c r="Q60" s="3">
        <v>0.69599999999999995</v>
      </c>
      <c r="R60" s="3">
        <v>0.68600000000000005</v>
      </c>
      <c r="S60" s="3">
        <v>0.114</v>
      </c>
      <c r="T60" s="3">
        <v>0.69299999999999995</v>
      </c>
      <c r="U60" s="3">
        <v>0.70099999999999996</v>
      </c>
      <c r="V60" s="3">
        <v>0.42599999999999999</v>
      </c>
      <c r="W60" s="3">
        <v>0.71399999999999997</v>
      </c>
      <c r="X60" s="3">
        <v>0.57099999999999995</v>
      </c>
      <c r="Y60" s="3">
        <v>0.69199999999999995</v>
      </c>
      <c r="Z60" s="3">
        <v>0.70299999999999996</v>
      </c>
      <c r="AA60" s="3">
        <v>0.192</v>
      </c>
      <c r="AB60" s="3">
        <v>0.29799999999999999</v>
      </c>
      <c r="AC60" s="3">
        <v>0.247</v>
      </c>
      <c r="AD60" s="3">
        <v>0.19800000000000001</v>
      </c>
      <c r="AE60" s="3">
        <v>0.66700000000000004</v>
      </c>
      <c r="AF60" s="3">
        <v>0.27800000000000002</v>
      </c>
      <c r="AG60" s="3">
        <v>0.18</v>
      </c>
      <c r="AH60" s="3">
        <v>0.16900000000000001</v>
      </c>
      <c r="AI60" s="3">
        <v>0.186</v>
      </c>
      <c r="AJ60" s="3">
        <v>0.28699999999999998</v>
      </c>
      <c r="AK60" s="3">
        <v>0.24199999999999999</v>
      </c>
      <c r="AL60" s="3">
        <v>0.19900000000000001</v>
      </c>
      <c r="AM60" s="3">
        <v>0.623</v>
      </c>
      <c r="AN60" s="3">
        <v>0.27400000000000002</v>
      </c>
      <c r="AO60" s="3">
        <v>0.184</v>
      </c>
      <c r="AP60" s="3">
        <v>0.17399999999999999</v>
      </c>
      <c r="AQ60" s="3">
        <v>0.19500000000000001</v>
      </c>
      <c r="AR60" s="3">
        <v>0.28899999999999998</v>
      </c>
      <c r="AS60" s="3">
        <v>0.255</v>
      </c>
      <c r="AT60" s="3">
        <v>0.20200000000000001</v>
      </c>
      <c r="AU60" s="3">
        <v>0.629</v>
      </c>
      <c r="AV60" s="3">
        <v>0.26500000000000001</v>
      </c>
      <c r="AW60" s="3">
        <v>0.183</v>
      </c>
      <c r="AX60" s="3">
        <v>0.17</v>
      </c>
      <c r="AY60" s="3">
        <v>0.753</v>
      </c>
      <c r="AZ60" s="3">
        <v>0.27500000000000002</v>
      </c>
      <c r="BA60" s="3">
        <v>0.74299999999999999</v>
      </c>
      <c r="BB60" s="3">
        <v>0.22600000000000001</v>
      </c>
      <c r="BC60" s="3">
        <v>0.71099999999999997</v>
      </c>
      <c r="BD60" s="3">
        <v>0.22500000000000001</v>
      </c>
      <c r="BE60" s="3">
        <v>0.71899999999999997</v>
      </c>
      <c r="BF60" s="3">
        <v>0.71299999999999997</v>
      </c>
      <c r="BG60" s="3">
        <v>0.75600000000000001</v>
      </c>
      <c r="BH60" s="3">
        <v>0.28000000000000003</v>
      </c>
      <c r="BI60" s="3">
        <v>0.73599999999999999</v>
      </c>
      <c r="BJ60" s="3">
        <v>0.22800000000000001</v>
      </c>
      <c r="BK60" s="3">
        <v>0.71399999999999997</v>
      </c>
      <c r="BL60" s="3">
        <v>0.22600000000000001</v>
      </c>
      <c r="BM60" s="3">
        <v>0.7</v>
      </c>
      <c r="BN60" s="3">
        <v>0.74</v>
      </c>
      <c r="BO60" s="3">
        <v>0.71199999999999997</v>
      </c>
      <c r="BP60" s="3">
        <v>0.27900000000000003</v>
      </c>
      <c r="BQ60" s="3">
        <v>0.72599999999999998</v>
      </c>
      <c r="BR60" s="3">
        <v>0.23200000000000001</v>
      </c>
      <c r="BS60" s="3">
        <v>0.70799999999999996</v>
      </c>
      <c r="BT60" s="3">
        <v>0.22800000000000001</v>
      </c>
      <c r="BU60" s="3">
        <v>0.71299999999999997</v>
      </c>
      <c r="BV60" s="3">
        <v>0.72</v>
      </c>
      <c r="BW60" s="3">
        <v>0.20399999999999999</v>
      </c>
      <c r="BX60" s="3">
        <v>0.2</v>
      </c>
      <c r="BY60" s="3">
        <v>0.24399999999999999</v>
      </c>
      <c r="BZ60" s="3">
        <v>0.17</v>
      </c>
      <c r="CA60" s="3">
        <v>0.60399999999999998</v>
      </c>
      <c r="CB60" s="3">
        <v>0.185</v>
      </c>
      <c r="CC60" s="3">
        <v>0.192</v>
      </c>
      <c r="CD60" s="3">
        <v>0.18</v>
      </c>
      <c r="CE60" s="3">
        <v>0.20399999999999999</v>
      </c>
      <c r="CF60" s="3">
        <v>0.20100000000000001</v>
      </c>
      <c r="CG60" s="3">
        <v>0.248</v>
      </c>
      <c r="CH60" s="3">
        <v>0.17799999999999999</v>
      </c>
      <c r="CI60" s="3">
        <v>0.60599999999999998</v>
      </c>
      <c r="CJ60" s="3">
        <v>0.187</v>
      </c>
      <c r="CK60" s="3">
        <v>0.188</v>
      </c>
      <c r="CL60" s="3">
        <v>0.17899999999999999</v>
      </c>
      <c r="CM60" s="3">
        <v>0.20799999999999999</v>
      </c>
      <c r="CN60" s="3">
        <v>0.20200000000000001</v>
      </c>
      <c r="CO60" s="3">
        <v>0.24399999999999999</v>
      </c>
      <c r="CP60" s="3">
        <v>0.18</v>
      </c>
      <c r="CQ60" s="3">
        <v>0.59699999999999998</v>
      </c>
      <c r="CR60" s="3">
        <v>0.184</v>
      </c>
      <c r="CS60" s="3">
        <v>0.18</v>
      </c>
      <c r="CT60" s="3">
        <v>0.186</v>
      </c>
    </row>
    <row r="61" spans="1:98" x14ac:dyDescent="0.25">
      <c r="A61" s="2">
        <v>0.61458333333333337</v>
      </c>
      <c r="B61" s="3">
        <v>30</v>
      </c>
      <c r="C61" s="3">
        <v>0.69599999999999995</v>
      </c>
      <c r="D61" s="3">
        <v>0.68600000000000005</v>
      </c>
      <c r="E61" s="3">
        <v>0.70299999999999996</v>
      </c>
      <c r="F61" s="3">
        <v>0.434</v>
      </c>
      <c r="G61" s="3">
        <v>0.69599999999999995</v>
      </c>
      <c r="H61" s="3">
        <v>0.55600000000000005</v>
      </c>
      <c r="I61" s="3">
        <v>0.69299999999999995</v>
      </c>
      <c r="J61" s="3">
        <v>0.69499999999999995</v>
      </c>
      <c r="K61" s="3">
        <v>0.69799999999999995</v>
      </c>
      <c r="L61" s="3">
        <v>0.67800000000000005</v>
      </c>
      <c r="M61" s="3">
        <v>0.70299999999999996</v>
      </c>
      <c r="N61" s="3">
        <v>0.43</v>
      </c>
      <c r="O61" s="3">
        <v>0.71</v>
      </c>
      <c r="P61" s="3">
        <v>0.56100000000000005</v>
      </c>
      <c r="Q61" s="3">
        <v>0.69399999999999995</v>
      </c>
      <c r="R61" s="3">
        <v>0.68400000000000005</v>
      </c>
      <c r="S61" s="3">
        <v>0.114</v>
      </c>
      <c r="T61" s="3">
        <v>0.69199999999999995</v>
      </c>
      <c r="U61" s="3">
        <v>0.7</v>
      </c>
      <c r="V61" s="3">
        <v>0.437</v>
      </c>
      <c r="W61" s="3">
        <v>0.71399999999999997</v>
      </c>
      <c r="X61" s="3">
        <v>0.57699999999999996</v>
      </c>
      <c r="Y61" s="3">
        <v>0.69099999999999995</v>
      </c>
      <c r="Z61" s="3">
        <v>0.70099999999999996</v>
      </c>
      <c r="AA61" s="3">
        <v>0.19</v>
      </c>
      <c r="AB61" s="3">
        <v>0.29599999999999999</v>
      </c>
      <c r="AC61" s="3">
        <v>0.247</v>
      </c>
      <c r="AD61" s="3">
        <v>0.19800000000000001</v>
      </c>
      <c r="AE61" s="3">
        <v>0.66500000000000004</v>
      </c>
      <c r="AF61" s="3">
        <v>0.28000000000000003</v>
      </c>
      <c r="AG61" s="3">
        <v>0.17899999999999999</v>
      </c>
      <c r="AH61" s="3">
        <v>0.16700000000000001</v>
      </c>
      <c r="AI61" s="3">
        <v>0.185</v>
      </c>
      <c r="AJ61" s="3">
        <v>0.28499999999999998</v>
      </c>
      <c r="AK61" s="3">
        <v>0.24199999999999999</v>
      </c>
      <c r="AL61" s="3">
        <v>0.19900000000000001</v>
      </c>
      <c r="AM61" s="3">
        <v>0.621</v>
      </c>
      <c r="AN61" s="3">
        <v>0.27600000000000002</v>
      </c>
      <c r="AO61" s="3">
        <v>0.182</v>
      </c>
      <c r="AP61" s="3">
        <v>0.17299999999999999</v>
      </c>
      <c r="AQ61" s="3">
        <v>0.19400000000000001</v>
      </c>
      <c r="AR61" s="3">
        <v>0.28699999999999998</v>
      </c>
      <c r="AS61" s="3">
        <v>0.25600000000000001</v>
      </c>
      <c r="AT61" s="3">
        <v>0.20200000000000001</v>
      </c>
      <c r="AU61" s="3">
        <v>0.628</v>
      </c>
      <c r="AV61" s="3">
        <v>0.26700000000000002</v>
      </c>
      <c r="AW61" s="3">
        <v>0.183</v>
      </c>
      <c r="AX61" s="3">
        <v>0.16900000000000001</v>
      </c>
      <c r="AY61" s="3">
        <v>0.752</v>
      </c>
      <c r="AZ61" s="3">
        <v>0.28199999999999997</v>
      </c>
      <c r="BA61" s="3">
        <v>0.74299999999999999</v>
      </c>
      <c r="BB61" s="3">
        <v>0.23200000000000001</v>
      </c>
      <c r="BC61" s="3">
        <v>0.71</v>
      </c>
      <c r="BD61" s="3">
        <v>0.22900000000000001</v>
      </c>
      <c r="BE61" s="3">
        <v>0.71799999999999997</v>
      </c>
      <c r="BF61" s="3">
        <v>0.71199999999999997</v>
      </c>
      <c r="BG61" s="3">
        <v>0.755</v>
      </c>
      <c r="BH61" s="3">
        <v>0.28699999999999998</v>
      </c>
      <c r="BI61" s="3">
        <v>0.73599999999999999</v>
      </c>
      <c r="BJ61" s="3">
        <v>0.23400000000000001</v>
      </c>
      <c r="BK61" s="3">
        <v>0.71299999999999997</v>
      </c>
      <c r="BL61" s="3">
        <v>0.23100000000000001</v>
      </c>
      <c r="BM61" s="3">
        <v>0.69899999999999995</v>
      </c>
      <c r="BN61" s="3">
        <v>0.73899999999999999</v>
      </c>
      <c r="BO61" s="3">
        <v>0.71199999999999997</v>
      </c>
      <c r="BP61" s="3">
        <v>0.28599999999999998</v>
      </c>
      <c r="BQ61" s="3">
        <v>0.72499999999999998</v>
      </c>
      <c r="BR61" s="3">
        <v>0.23799999999999999</v>
      </c>
      <c r="BS61" s="3">
        <v>0.70799999999999996</v>
      </c>
      <c r="BT61" s="3">
        <v>0.23300000000000001</v>
      </c>
      <c r="BU61" s="3">
        <v>0.71199999999999997</v>
      </c>
      <c r="BV61" s="3">
        <v>0.71899999999999997</v>
      </c>
      <c r="BW61" s="3">
        <v>0.20200000000000001</v>
      </c>
      <c r="BX61" s="3">
        <v>0.2</v>
      </c>
      <c r="BY61" s="3">
        <v>0.24299999999999999</v>
      </c>
      <c r="BZ61" s="3">
        <v>0.17</v>
      </c>
      <c r="CA61" s="3">
        <v>0.60299999999999998</v>
      </c>
      <c r="CB61" s="3">
        <v>0.185</v>
      </c>
      <c r="CC61" s="3">
        <v>0.191</v>
      </c>
      <c r="CD61" s="3">
        <v>0.17899999999999999</v>
      </c>
      <c r="CE61" s="3">
        <v>0.20200000000000001</v>
      </c>
      <c r="CF61" s="3">
        <v>0.20100000000000001</v>
      </c>
      <c r="CG61" s="3">
        <v>0.249</v>
      </c>
      <c r="CH61" s="3">
        <v>0.17799999999999999</v>
      </c>
      <c r="CI61" s="3">
        <v>0.60699999999999998</v>
      </c>
      <c r="CJ61" s="3">
        <v>0.187</v>
      </c>
      <c r="CK61" s="3">
        <v>0.188</v>
      </c>
      <c r="CL61" s="3">
        <v>0.17799999999999999</v>
      </c>
      <c r="CM61" s="3">
        <v>0.20699999999999999</v>
      </c>
      <c r="CN61" s="3">
        <v>0.20100000000000001</v>
      </c>
      <c r="CO61" s="3">
        <v>0.245</v>
      </c>
      <c r="CP61" s="3">
        <v>0.18</v>
      </c>
      <c r="CQ61" s="3">
        <v>0.59699999999999998</v>
      </c>
      <c r="CR61" s="3">
        <v>0.184</v>
      </c>
      <c r="CS61" s="3">
        <v>0.17899999999999999</v>
      </c>
      <c r="CT61" s="3">
        <v>0.185</v>
      </c>
    </row>
    <row r="62" spans="1:98" x14ac:dyDescent="0.25">
      <c r="A62" s="2">
        <v>0.625</v>
      </c>
      <c r="B62" s="3">
        <v>30</v>
      </c>
      <c r="C62" s="3">
        <v>0.69599999999999995</v>
      </c>
      <c r="D62" s="3">
        <v>0.68400000000000005</v>
      </c>
      <c r="E62" s="3">
        <v>0.70199999999999996</v>
      </c>
      <c r="F62" s="3">
        <v>0.44400000000000001</v>
      </c>
      <c r="G62" s="3">
        <v>0.69599999999999995</v>
      </c>
      <c r="H62" s="3">
        <v>0.56100000000000005</v>
      </c>
      <c r="I62" s="3">
        <v>0.69099999999999995</v>
      </c>
      <c r="J62" s="3">
        <v>0.69399999999999995</v>
      </c>
      <c r="K62" s="3">
        <v>0.69699999999999995</v>
      </c>
      <c r="L62" s="3">
        <v>0.67800000000000005</v>
      </c>
      <c r="M62" s="3">
        <v>0.70299999999999996</v>
      </c>
      <c r="N62" s="3">
        <v>0.441</v>
      </c>
      <c r="O62" s="3">
        <v>0.70899999999999996</v>
      </c>
      <c r="P62" s="3">
        <v>0.56599999999999995</v>
      </c>
      <c r="Q62" s="3">
        <v>0.69399999999999995</v>
      </c>
      <c r="R62" s="3">
        <v>0.68200000000000005</v>
      </c>
      <c r="S62" s="3">
        <v>0.114</v>
      </c>
      <c r="T62" s="3">
        <v>0.69099999999999995</v>
      </c>
      <c r="U62" s="3">
        <v>0.69899999999999995</v>
      </c>
      <c r="V62" s="3">
        <v>0.44700000000000001</v>
      </c>
      <c r="W62" s="3">
        <v>0.71399999999999997</v>
      </c>
      <c r="X62" s="3">
        <v>0.58199999999999996</v>
      </c>
      <c r="Y62" s="3">
        <v>0.69099999999999995</v>
      </c>
      <c r="Z62" s="3">
        <v>0.69899999999999995</v>
      </c>
      <c r="AA62" s="3">
        <v>0.189</v>
      </c>
      <c r="AB62" s="3">
        <v>0.29499999999999998</v>
      </c>
      <c r="AC62" s="3">
        <v>0.248</v>
      </c>
      <c r="AD62" s="3">
        <v>0.19800000000000001</v>
      </c>
      <c r="AE62" s="3">
        <v>0.66200000000000003</v>
      </c>
      <c r="AF62" s="3">
        <v>0.28199999999999997</v>
      </c>
      <c r="AG62" s="3">
        <v>0.17899999999999999</v>
      </c>
      <c r="AH62" s="3">
        <v>0.16700000000000001</v>
      </c>
      <c r="AI62" s="3">
        <v>0.184</v>
      </c>
      <c r="AJ62" s="3">
        <v>0.28399999999999997</v>
      </c>
      <c r="AK62" s="3">
        <v>0.24299999999999999</v>
      </c>
      <c r="AL62" s="3">
        <v>0.19900000000000001</v>
      </c>
      <c r="AM62" s="3">
        <v>0.62</v>
      </c>
      <c r="AN62" s="3">
        <v>0.27800000000000002</v>
      </c>
      <c r="AO62" s="3">
        <v>0.18099999999999999</v>
      </c>
      <c r="AP62" s="3">
        <v>0.17199999999999999</v>
      </c>
      <c r="AQ62" s="3">
        <v>0.193</v>
      </c>
      <c r="AR62" s="3">
        <v>0.28499999999999998</v>
      </c>
      <c r="AS62" s="3">
        <v>0.25600000000000001</v>
      </c>
      <c r="AT62" s="3">
        <v>0.20200000000000001</v>
      </c>
      <c r="AU62" s="3">
        <v>0.627</v>
      </c>
      <c r="AV62" s="3">
        <v>0.26900000000000002</v>
      </c>
      <c r="AW62" s="3">
        <v>0.18099999999999999</v>
      </c>
      <c r="AX62" s="3">
        <v>0.16800000000000001</v>
      </c>
      <c r="AY62" s="3">
        <v>0.752</v>
      </c>
      <c r="AZ62" s="3">
        <v>0.28999999999999998</v>
      </c>
      <c r="BA62" s="3">
        <v>0.74199999999999999</v>
      </c>
      <c r="BB62" s="3">
        <v>0.23799999999999999</v>
      </c>
      <c r="BC62" s="3">
        <v>0.70899999999999996</v>
      </c>
      <c r="BD62" s="3">
        <v>0.23499999999999999</v>
      </c>
      <c r="BE62" s="3">
        <v>0.71699999999999997</v>
      </c>
      <c r="BF62" s="3">
        <v>0.71099999999999997</v>
      </c>
      <c r="BG62" s="3">
        <v>0.755</v>
      </c>
      <c r="BH62" s="3">
        <v>0.29499999999999998</v>
      </c>
      <c r="BI62" s="3">
        <v>0.73399999999999999</v>
      </c>
      <c r="BJ62" s="3">
        <v>0.24</v>
      </c>
      <c r="BK62" s="3">
        <v>0.71299999999999997</v>
      </c>
      <c r="BL62" s="3">
        <v>0.23599999999999999</v>
      </c>
      <c r="BM62" s="3">
        <v>0.69799999999999995</v>
      </c>
      <c r="BN62" s="3">
        <v>0.73799999999999999</v>
      </c>
      <c r="BO62" s="3">
        <v>0.71099999999999997</v>
      </c>
      <c r="BP62" s="3">
        <v>0.29399999999999998</v>
      </c>
      <c r="BQ62" s="3">
        <v>0.72399999999999998</v>
      </c>
      <c r="BR62" s="3">
        <v>0.24399999999999999</v>
      </c>
      <c r="BS62" s="3">
        <v>0.70699999999999996</v>
      </c>
      <c r="BT62" s="3">
        <v>0.23799999999999999</v>
      </c>
      <c r="BU62" s="3">
        <v>0.71099999999999997</v>
      </c>
      <c r="BV62" s="3">
        <v>0.71799999999999997</v>
      </c>
      <c r="BW62" s="3">
        <v>0.2</v>
      </c>
      <c r="BX62" s="3">
        <v>0.19900000000000001</v>
      </c>
      <c r="BY62" s="3">
        <v>0.24399999999999999</v>
      </c>
      <c r="BZ62" s="3">
        <v>0.17</v>
      </c>
      <c r="CA62" s="3">
        <v>0.60399999999999998</v>
      </c>
      <c r="CB62" s="3">
        <v>0.184</v>
      </c>
      <c r="CC62" s="3">
        <v>0.191</v>
      </c>
      <c r="CD62" s="3">
        <v>0.17899999999999999</v>
      </c>
      <c r="CE62" s="3">
        <v>0.20100000000000001</v>
      </c>
      <c r="CF62" s="3">
        <v>0.2</v>
      </c>
      <c r="CG62" s="3">
        <v>0.249</v>
      </c>
      <c r="CH62" s="3">
        <v>0.17799999999999999</v>
      </c>
      <c r="CI62" s="3">
        <v>0.60799999999999998</v>
      </c>
      <c r="CJ62" s="3">
        <v>0.188</v>
      </c>
      <c r="CK62" s="3">
        <v>0.187</v>
      </c>
      <c r="CL62" s="3">
        <v>0.17699999999999999</v>
      </c>
      <c r="CM62" s="3">
        <v>0.20499999999999999</v>
      </c>
      <c r="CN62" s="3">
        <v>0.20100000000000001</v>
      </c>
      <c r="CO62" s="3">
        <v>0.245</v>
      </c>
      <c r="CP62" s="3">
        <v>0.18</v>
      </c>
      <c r="CQ62" s="3">
        <v>0.59699999999999998</v>
      </c>
      <c r="CR62" s="3">
        <v>0.184</v>
      </c>
      <c r="CS62" s="3">
        <v>0.17899999999999999</v>
      </c>
      <c r="CT62" s="3">
        <v>0.184</v>
      </c>
    </row>
    <row r="63" spans="1:98" x14ac:dyDescent="0.25">
      <c r="A63" s="2">
        <v>0.63541666666666663</v>
      </c>
      <c r="B63" s="3">
        <v>30</v>
      </c>
      <c r="C63" s="3">
        <v>0.69499999999999995</v>
      </c>
      <c r="D63" s="3">
        <v>0.68300000000000005</v>
      </c>
      <c r="E63" s="3">
        <v>0.70099999999999996</v>
      </c>
      <c r="F63" s="3">
        <v>0.45500000000000002</v>
      </c>
      <c r="G63" s="3">
        <v>0.69599999999999995</v>
      </c>
      <c r="H63" s="3">
        <v>0.56699999999999995</v>
      </c>
      <c r="I63" s="3">
        <v>0.69</v>
      </c>
      <c r="J63" s="3">
        <v>0.69199999999999995</v>
      </c>
      <c r="K63" s="3">
        <v>0.69699999999999995</v>
      </c>
      <c r="L63" s="3">
        <v>0.67600000000000005</v>
      </c>
      <c r="M63" s="3">
        <v>0.70199999999999996</v>
      </c>
      <c r="N63" s="3">
        <v>0.45100000000000001</v>
      </c>
      <c r="O63" s="3">
        <v>0.70799999999999996</v>
      </c>
      <c r="P63" s="3">
        <v>0.57199999999999995</v>
      </c>
      <c r="Q63" s="3">
        <v>0.69299999999999995</v>
      </c>
      <c r="R63" s="3">
        <v>0.68200000000000005</v>
      </c>
      <c r="S63" s="3">
        <v>0.114</v>
      </c>
      <c r="T63" s="3">
        <v>0.69</v>
      </c>
      <c r="U63" s="3">
        <v>0.69899999999999995</v>
      </c>
      <c r="V63" s="3">
        <v>0.45900000000000002</v>
      </c>
      <c r="W63" s="3">
        <v>0.71399999999999997</v>
      </c>
      <c r="X63" s="3">
        <v>0.58799999999999997</v>
      </c>
      <c r="Y63" s="3">
        <v>0.68899999999999995</v>
      </c>
      <c r="Z63" s="3">
        <v>0.69699999999999995</v>
      </c>
      <c r="AA63" s="3">
        <v>0.188</v>
      </c>
      <c r="AB63" s="3">
        <v>0.29299999999999998</v>
      </c>
      <c r="AC63" s="3">
        <v>0.248</v>
      </c>
      <c r="AD63" s="3">
        <v>0.19700000000000001</v>
      </c>
      <c r="AE63" s="3">
        <v>0.65800000000000003</v>
      </c>
      <c r="AF63" s="3">
        <v>0.28299999999999997</v>
      </c>
      <c r="AG63" s="3">
        <v>0.17799999999999999</v>
      </c>
      <c r="AH63" s="3">
        <v>0.16600000000000001</v>
      </c>
      <c r="AI63" s="3">
        <v>0.184</v>
      </c>
      <c r="AJ63" s="3">
        <v>0.28299999999999997</v>
      </c>
      <c r="AK63" s="3">
        <v>0.24299999999999999</v>
      </c>
      <c r="AL63" s="3">
        <v>0.19900000000000001</v>
      </c>
      <c r="AM63" s="3">
        <v>0.61699999999999999</v>
      </c>
      <c r="AN63" s="3">
        <v>0.28000000000000003</v>
      </c>
      <c r="AO63" s="3">
        <v>0.18</v>
      </c>
      <c r="AP63" s="3">
        <v>0.17100000000000001</v>
      </c>
      <c r="AQ63" s="3">
        <v>0.192</v>
      </c>
      <c r="AR63" s="3">
        <v>0.28299999999999997</v>
      </c>
      <c r="AS63" s="3">
        <v>0.25700000000000001</v>
      </c>
      <c r="AT63" s="3">
        <v>0.20200000000000001</v>
      </c>
      <c r="AU63" s="3">
        <v>0.625</v>
      </c>
      <c r="AV63" s="3">
        <v>0.27100000000000002</v>
      </c>
      <c r="AW63" s="3">
        <v>0.18</v>
      </c>
      <c r="AX63" s="3">
        <v>0.16700000000000001</v>
      </c>
      <c r="AY63" s="3">
        <v>0.751</v>
      </c>
      <c r="AZ63" s="3">
        <v>0.29899999999999999</v>
      </c>
      <c r="BA63" s="3">
        <v>0.74099999999999999</v>
      </c>
      <c r="BB63" s="3">
        <v>0.245</v>
      </c>
      <c r="BC63" s="3">
        <v>0.70899999999999996</v>
      </c>
      <c r="BD63" s="3">
        <v>0.23899999999999999</v>
      </c>
      <c r="BE63" s="3">
        <v>0.71599999999999997</v>
      </c>
      <c r="BF63" s="3">
        <v>0.71</v>
      </c>
      <c r="BG63" s="3">
        <v>0.754</v>
      </c>
      <c r="BH63" s="3">
        <v>0.30299999999999999</v>
      </c>
      <c r="BI63" s="3">
        <v>0.73399999999999999</v>
      </c>
      <c r="BJ63" s="3">
        <v>0.247</v>
      </c>
      <c r="BK63" s="3">
        <v>0.71199999999999997</v>
      </c>
      <c r="BL63" s="3">
        <v>0.24199999999999999</v>
      </c>
      <c r="BM63" s="3">
        <v>0.69799999999999995</v>
      </c>
      <c r="BN63" s="3">
        <v>0.73599999999999999</v>
      </c>
      <c r="BO63" s="3">
        <v>0.71</v>
      </c>
      <c r="BP63" s="3">
        <v>0.30299999999999999</v>
      </c>
      <c r="BQ63" s="3">
        <v>0.72299999999999998</v>
      </c>
      <c r="BR63" s="3">
        <v>0.251</v>
      </c>
      <c r="BS63" s="3">
        <v>0.70599999999999996</v>
      </c>
      <c r="BT63" s="3">
        <v>0.24399999999999999</v>
      </c>
      <c r="BU63" s="3">
        <v>0.71</v>
      </c>
      <c r="BV63" s="3">
        <v>0.71799999999999997</v>
      </c>
      <c r="BW63" s="3">
        <v>0.19900000000000001</v>
      </c>
      <c r="BX63" s="3">
        <v>0.19900000000000001</v>
      </c>
      <c r="BY63" s="3">
        <v>0.245</v>
      </c>
      <c r="BZ63" s="3">
        <v>0.17</v>
      </c>
      <c r="CA63" s="3">
        <v>0.60299999999999998</v>
      </c>
      <c r="CB63" s="3">
        <v>0.186</v>
      </c>
      <c r="CC63" s="3">
        <v>0.19</v>
      </c>
      <c r="CD63" s="3">
        <v>0.17799999999999999</v>
      </c>
      <c r="CE63" s="3">
        <v>0.2</v>
      </c>
      <c r="CF63" s="3">
        <v>0.2</v>
      </c>
      <c r="CG63" s="3">
        <v>0.25</v>
      </c>
      <c r="CH63" s="3">
        <v>0.17799999999999999</v>
      </c>
      <c r="CI63" s="3">
        <v>0.60699999999999998</v>
      </c>
      <c r="CJ63" s="3">
        <v>0.187</v>
      </c>
      <c r="CK63" s="3">
        <v>0.186</v>
      </c>
      <c r="CL63" s="3">
        <v>0.17699999999999999</v>
      </c>
      <c r="CM63" s="3">
        <v>0.20499999999999999</v>
      </c>
      <c r="CN63" s="3">
        <v>0.20100000000000001</v>
      </c>
      <c r="CO63" s="3">
        <v>0.246</v>
      </c>
      <c r="CP63" s="3">
        <v>0.18</v>
      </c>
      <c r="CQ63" s="3">
        <v>0.59599999999999997</v>
      </c>
      <c r="CR63" s="3">
        <v>0.183</v>
      </c>
      <c r="CS63" s="3">
        <v>0.17899999999999999</v>
      </c>
      <c r="CT63" s="3">
        <v>0.183</v>
      </c>
    </row>
    <row r="64" spans="1:98" x14ac:dyDescent="0.25">
      <c r="A64" s="2">
        <v>0.64583333333333337</v>
      </c>
      <c r="B64" s="3">
        <v>30</v>
      </c>
      <c r="C64" s="3">
        <v>0.69399999999999995</v>
      </c>
      <c r="D64" s="3">
        <v>0.68200000000000005</v>
      </c>
      <c r="E64" s="3">
        <v>0.7</v>
      </c>
      <c r="F64" s="3">
        <v>0.45600000000000002</v>
      </c>
      <c r="G64" s="3">
        <v>0.69499999999999995</v>
      </c>
      <c r="H64" s="3">
        <v>0.57299999999999995</v>
      </c>
      <c r="I64" s="3">
        <v>0.68899999999999995</v>
      </c>
      <c r="J64" s="3">
        <v>0.69099999999999995</v>
      </c>
      <c r="K64" s="3">
        <v>0.69499999999999995</v>
      </c>
      <c r="L64" s="3">
        <v>0.67500000000000004</v>
      </c>
      <c r="M64" s="3">
        <v>0.70099999999999996</v>
      </c>
      <c r="N64" s="3">
        <v>0.46200000000000002</v>
      </c>
      <c r="O64" s="3">
        <v>0.70799999999999996</v>
      </c>
      <c r="P64" s="3">
        <v>0.57699999999999996</v>
      </c>
      <c r="Q64" s="3">
        <v>0.69099999999999995</v>
      </c>
      <c r="R64" s="3">
        <v>0.68</v>
      </c>
      <c r="S64" s="3">
        <v>0.114</v>
      </c>
      <c r="T64" s="3">
        <v>0.68799999999999994</v>
      </c>
      <c r="U64" s="3">
        <v>0.69799999999999995</v>
      </c>
      <c r="V64" s="3">
        <v>0.46300000000000002</v>
      </c>
      <c r="W64" s="3">
        <v>0.71299999999999997</v>
      </c>
      <c r="X64" s="3">
        <v>0.59399999999999997</v>
      </c>
      <c r="Y64" s="3">
        <v>0.68799999999999994</v>
      </c>
      <c r="Z64" s="3">
        <v>0.69499999999999995</v>
      </c>
      <c r="AA64" s="3">
        <v>0.188</v>
      </c>
      <c r="AB64" s="3">
        <v>0.29199999999999998</v>
      </c>
      <c r="AC64" s="3">
        <v>0.249</v>
      </c>
      <c r="AD64" s="3">
        <v>0.19800000000000001</v>
      </c>
      <c r="AE64" s="3">
        <v>0.65500000000000003</v>
      </c>
      <c r="AF64" s="3">
        <v>0.28499999999999998</v>
      </c>
      <c r="AG64" s="3">
        <v>0.17699999999999999</v>
      </c>
      <c r="AH64" s="3">
        <v>0.16500000000000001</v>
      </c>
      <c r="AI64" s="3">
        <v>0.183</v>
      </c>
      <c r="AJ64" s="3">
        <v>0.28199999999999997</v>
      </c>
      <c r="AK64" s="3">
        <v>0.245</v>
      </c>
      <c r="AL64" s="3">
        <v>0.19900000000000001</v>
      </c>
      <c r="AM64" s="3">
        <v>0.61399999999999999</v>
      </c>
      <c r="AN64" s="3">
        <v>0.28199999999999997</v>
      </c>
      <c r="AO64" s="3">
        <v>0.17899999999999999</v>
      </c>
      <c r="AP64" s="3">
        <v>0.17100000000000001</v>
      </c>
      <c r="AQ64" s="3">
        <v>0.191</v>
      </c>
      <c r="AR64" s="3">
        <v>0.28100000000000003</v>
      </c>
      <c r="AS64" s="3">
        <v>0.25800000000000001</v>
      </c>
      <c r="AT64" s="3">
        <v>0.20100000000000001</v>
      </c>
      <c r="AU64" s="3">
        <v>0.621</v>
      </c>
      <c r="AV64" s="3">
        <v>0.27200000000000002</v>
      </c>
      <c r="AW64" s="3">
        <v>0.18</v>
      </c>
      <c r="AX64" s="3">
        <v>0.16600000000000001</v>
      </c>
      <c r="AY64" s="3">
        <v>0.75</v>
      </c>
      <c r="AZ64" s="3">
        <v>0.308</v>
      </c>
      <c r="BA64" s="3">
        <v>0.74</v>
      </c>
      <c r="BB64" s="3">
        <v>0.252</v>
      </c>
      <c r="BC64" s="3">
        <v>0.70899999999999996</v>
      </c>
      <c r="BD64" s="3">
        <v>0.245</v>
      </c>
      <c r="BE64" s="3">
        <v>0.71499999999999997</v>
      </c>
      <c r="BF64" s="3">
        <v>0.70899999999999996</v>
      </c>
      <c r="BG64" s="3">
        <v>0.753</v>
      </c>
      <c r="BH64" s="3">
        <v>0.312</v>
      </c>
      <c r="BI64" s="3">
        <v>0.73299999999999998</v>
      </c>
      <c r="BJ64" s="3">
        <v>0.254</v>
      </c>
      <c r="BK64" s="3">
        <v>0.71199999999999997</v>
      </c>
      <c r="BL64" s="3">
        <v>0.247</v>
      </c>
      <c r="BM64" s="3">
        <v>0.69699999999999995</v>
      </c>
      <c r="BN64" s="3">
        <v>0.73499999999999999</v>
      </c>
      <c r="BO64" s="3">
        <v>0.70899999999999996</v>
      </c>
      <c r="BP64" s="3">
        <v>0.313</v>
      </c>
      <c r="BQ64" s="3">
        <v>0.72299999999999998</v>
      </c>
      <c r="BR64" s="3">
        <v>0.25900000000000001</v>
      </c>
      <c r="BS64" s="3">
        <v>0.70599999999999996</v>
      </c>
      <c r="BT64" s="3">
        <v>0.25</v>
      </c>
      <c r="BU64" s="3">
        <v>0.70899999999999996</v>
      </c>
      <c r="BV64" s="3">
        <v>0.71699999999999997</v>
      </c>
      <c r="BW64" s="3">
        <v>0.19700000000000001</v>
      </c>
      <c r="BX64" s="3">
        <v>0.19800000000000001</v>
      </c>
      <c r="BY64" s="3">
        <v>0.246</v>
      </c>
      <c r="BZ64" s="3">
        <v>0.17</v>
      </c>
      <c r="CA64" s="3">
        <v>0.60199999999999998</v>
      </c>
      <c r="CB64" s="3">
        <v>0.184</v>
      </c>
      <c r="CC64" s="3">
        <v>0.189</v>
      </c>
      <c r="CD64" s="3">
        <v>0.17699999999999999</v>
      </c>
      <c r="CE64" s="3">
        <v>0.19800000000000001</v>
      </c>
      <c r="CF64" s="3">
        <v>0.2</v>
      </c>
      <c r="CG64" s="3">
        <v>0.25</v>
      </c>
      <c r="CH64" s="3">
        <v>0.17799999999999999</v>
      </c>
      <c r="CI64" s="3">
        <v>0.60699999999999998</v>
      </c>
      <c r="CJ64" s="3">
        <v>0.187</v>
      </c>
      <c r="CK64" s="3">
        <v>0.186</v>
      </c>
      <c r="CL64" s="3">
        <v>0.17599999999999999</v>
      </c>
      <c r="CM64" s="3">
        <v>0.20399999999999999</v>
      </c>
      <c r="CN64" s="3">
        <v>0.2</v>
      </c>
      <c r="CO64" s="3">
        <v>0.246</v>
      </c>
      <c r="CP64" s="3">
        <v>0.18</v>
      </c>
      <c r="CQ64" s="3">
        <v>0.59599999999999997</v>
      </c>
      <c r="CR64" s="3">
        <v>0.183</v>
      </c>
      <c r="CS64" s="3">
        <v>0.17799999999999999</v>
      </c>
      <c r="CT64" s="3">
        <v>0.183</v>
      </c>
    </row>
    <row r="65" spans="1:98" x14ac:dyDescent="0.25">
      <c r="A65" s="2">
        <v>0.65625</v>
      </c>
      <c r="B65" s="3">
        <v>30</v>
      </c>
      <c r="C65" s="3">
        <v>0.69299999999999995</v>
      </c>
      <c r="D65" s="3">
        <v>0.68200000000000005</v>
      </c>
      <c r="E65" s="3">
        <v>0.69899999999999995</v>
      </c>
      <c r="F65" s="3">
        <v>0.45900000000000002</v>
      </c>
      <c r="G65" s="3">
        <v>0.69499999999999995</v>
      </c>
      <c r="H65" s="3">
        <v>0.57799999999999996</v>
      </c>
      <c r="I65" s="3">
        <v>0.68799999999999994</v>
      </c>
      <c r="J65" s="3">
        <v>0.69</v>
      </c>
      <c r="K65" s="3">
        <v>0.69399999999999995</v>
      </c>
      <c r="L65" s="3">
        <v>0.67500000000000004</v>
      </c>
      <c r="M65" s="3">
        <v>0.70099999999999996</v>
      </c>
      <c r="N65" s="3">
        <v>0.46</v>
      </c>
      <c r="O65" s="3">
        <v>0.70699999999999996</v>
      </c>
      <c r="P65" s="3">
        <v>0.58199999999999996</v>
      </c>
      <c r="Q65" s="3">
        <v>0.69099999999999995</v>
      </c>
      <c r="R65" s="3">
        <v>0.67900000000000005</v>
      </c>
      <c r="S65" s="3">
        <v>0.114</v>
      </c>
      <c r="T65" s="3">
        <v>0.68799999999999994</v>
      </c>
      <c r="U65" s="3">
        <v>0.69799999999999995</v>
      </c>
      <c r="V65" s="3">
        <v>0.46400000000000002</v>
      </c>
      <c r="W65" s="3">
        <v>0.71299999999999997</v>
      </c>
      <c r="X65" s="3">
        <v>0.59799999999999998</v>
      </c>
      <c r="Y65" s="3">
        <v>0.68700000000000006</v>
      </c>
      <c r="Z65" s="3">
        <v>0.69399999999999995</v>
      </c>
      <c r="AA65" s="3">
        <v>0.187</v>
      </c>
      <c r="AB65" s="3">
        <v>0.29099999999999998</v>
      </c>
      <c r="AC65" s="3">
        <v>0.251</v>
      </c>
      <c r="AD65" s="3">
        <v>0.19800000000000001</v>
      </c>
      <c r="AE65" s="3">
        <v>0.65300000000000002</v>
      </c>
      <c r="AF65" s="3">
        <v>0.28699999999999998</v>
      </c>
      <c r="AG65" s="3">
        <v>0.17599999999999999</v>
      </c>
      <c r="AH65" s="3">
        <v>0.16400000000000001</v>
      </c>
      <c r="AI65" s="3">
        <v>0.182</v>
      </c>
      <c r="AJ65" s="3">
        <v>0.28100000000000003</v>
      </c>
      <c r="AK65" s="3">
        <v>0.245</v>
      </c>
      <c r="AL65" s="3">
        <v>0.19900000000000001</v>
      </c>
      <c r="AM65" s="3">
        <v>0.61</v>
      </c>
      <c r="AN65" s="3">
        <v>0.28399999999999997</v>
      </c>
      <c r="AO65" s="3">
        <v>0.17899999999999999</v>
      </c>
      <c r="AP65" s="3">
        <v>0.17</v>
      </c>
      <c r="AQ65" s="3">
        <v>0.19</v>
      </c>
      <c r="AR65" s="3">
        <v>0.28000000000000003</v>
      </c>
      <c r="AS65" s="3">
        <v>0.25900000000000001</v>
      </c>
      <c r="AT65" s="3">
        <v>0.20100000000000001</v>
      </c>
      <c r="AU65" s="3">
        <v>0.61799999999999999</v>
      </c>
      <c r="AV65" s="3">
        <v>0.27400000000000002</v>
      </c>
      <c r="AW65" s="3">
        <v>0.17899999999999999</v>
      </c>
      <c r="AX65" s="3">
        <v>0.16600000000000001</v>
      </c>
      <c r="AY65" s="3">
        <v>0.75</v>
      </c>
      <c r="AZ65" s="3">
        <v>0.317</v>
      </c>
      <c r="BA65" s="3">
        <v>0.74</v>
      </c>
      <c r="BB65" s="3">
        <v>0.25900000000000001</v>
      </c>
      <c r="BC65" s="3">
        <v>0.70799999999999996</v>
      </c>
      <c r="BD65" s="3">
        <v>0.252</v>
      </c>
      <c r="BE65" s="3">
        <v>0.71499999999999997</v>
      </c>
      <c r="BF65" s="3">
        <v>0.70799999999999996</v>
      </c>
      <c r="BG65" s="3">
        <v>0.752</v>
      </c>
      <c r="BH65" s="3">
        <v>0.32200000000000001</v>
      </c>
      <c r="BI65" s="3">
        <v>0.73299999999999998</v>
      </c>
      <c r="BJ65" s="3">
        <v>0.26100000000000001</v>
      </c>
      <c r="BK65" s="3">
        <v>0.71099999999999997</v>
      </c>
      <c r="BL65" s="3">
        <v>0.254</v>
      </c>
      <c r="BM65" s="3">
        <v>0.69599999999999995</v>
      </c>
      <c r="BN65" s="3">
        <v>0.73399999999999999</v>
      </c>
      <c r="BO65" s="3">
        <v>0.70799999999999996</v>
      </c>
      <c r="BP65" s="3">
        <v>0.32300000000000001</v>
      </c>
      <c r="BQ65" s="3">
        <v>0.72199999999999998</v>
      </c>
      <c r="BR65" s="3">
        <v>0.26700000000000002</v>
      </c>
      <c r="BS65" s="3">
        <v>0.70499999999999996</v>
      </c>
      <c r="BT65" s="3">
        <v>0.25700000000000001</v>
      </c>
      <c r="BU65" s="3">
        <v>0.70899999999999996</v>
      </c>
      <c r="BV65" s="3">
        <v>0.71599999999999997</v>
      </c>
      <c r="BW65" s="3">
        <v>0.19700000000000001</v>
      </c>
      <c r="BX65" s="3">
        <v>0.19800000000000001</v>
      </c>
      <c r="BY65" s="3">
        <v>0.246</v>
      </c>
      <c r="BZ65" s="3">
        <v>0.17</v>
      </c>
      <c r="CA65" s="3">
        <v>0.60299999999999998</v>
      </c>
      <c r="CB65" s="3">
        <v>0.184</v>
      </c>
      <c r="CC65" s="3">
        <v>0.188</v>
      </c>
      <c r="CD65" s="3">
        <v>0.17599999999999999</v>
      </c>
      <c r="CE65" s="3">
        <v>0.19800000000000001</v>
      </c>
      <c r="CF65" s="3">
        <v>0.2</v>
      </c>
      <c r="CG65" s="3">
        <v>0.251</v>
      </c>
      <c r="CH65" s="3">
        <v>0.17799999999999999</v>
      </c>
      <c r="CI65" s="3">
        <v>0.60799999999999998</v>
      </c>
      <c r="CJ65" s="3">
        <v>0.187</v>
      </c>
      <c r="CK65" s="3">
        <v>0.185</v>
      </c>
      <c r="CL65" s="3">
        <v>0.17499999999999999</v>
      </c>
      <c r="CM65" s="3">
        <v>0.20399999999999999</v>
      </c>
      <c r="CN65" s="3">
        <v>0.2</v>
      </c>
      <c r="CO65" s="3">
        <v>0.247</v>
      </c>
      <c r="CP65" s="3">
        <v>0.18</v>
      </c>
      <c r="CQ65" s="3">
        <v>0.59699999999999998</v>
      </c>
      <c r="CR65" s="3">
        <v>0.183</v>
      </c>
      <c r="CS65" s="3">
        <v>0.17799999999999999</v>
      </c>
      <c r="CT65" s="3">
        <v>0.182</v>
      </c>
    </row>
    <row r="66" spans="1:98" x14ac:dyDescent="0.25">
      <c r="A66" s="2">
        <v>0.66666666666666663</v>
      </c>
      <c r="B66" s="3">
        <v>30</v>
      </c>
      <c r="C66" s="3">
        <v>0.69199999999999995</v>
      </c>
      <c r="D66" s="3">
        <v>0.68100000000000005</v>
      </c>
      <c r="E66" s="3">
        <v>0.69799999999999995</v>
      </c>
      <c r="F66" s="3">
        <v>0.46600000000000003</v>
      </c>
      <c r="G66" s="3">
        <v>0.69399999999999995</v>
      </c>
      <c r="H66" s="3">
        <v>0.58399999999999996</v>
      </c>
      <c r="I66" s="3">
        <v>0.68700000000000006</v>
      </c>
      <c r="J66" s="3">
        <v>0.68799999999999994</v>
      </c>
      <c r="K66" s="3">
        <v>0.69299999999999995</v>
      </c>
      <c r="L66" s="3">
        <v>0.67400000000000004</v>
      </c>
      <c r="M66" s="3">
        <v>0.69899999999999995</v>
      </c>
      <c r="N66" s="3">
        <v>0.46500000000000002</v>
      </c>
      <c r="O66" s="3">
        <v>0.70599999999999996</v>
      </c>
      <c r="P66" s="3">
        <v>0.58699999999999997</v>
      </c>
      <c r="Q66" s="3">
        <v>0.69</v>
      </c>
      <c r="R66" s="3">
        <v>0.67600000000000005</v>
      </c>
      <c r="S66" s="3">
        <v>0.114</v>
      </c>
      <c r="T66" s="3">
        <v>0.68600000000000005</v>
      </c>
      <c r="U66" s="3">
        <v>0.69599999999999995</v>
      </c>
      <c r="V66" s="3">
        <v>0.47</v>
      </c>
      <c r="W66" s="3">
        <v>0.71199999999999997</v>
      </c>
      <c r="X66" s="3">
        <v>0.59699999999999998</v>
      </c>
      <c r="Y66" s="3">
        <v>0.68600000000000005</v>
      </c>
      <c r="Z66" s="3">
        <v>0.69299999999999995</v>
      </c>
      <c r="AA66" s="3">
        <v>0.186</v>
      </c>
      <c r="AB66" s="3">
        <v>0.28899999999999998</v>
      </c>
      <c r="AC66" s="3">
        <v>0.251</v>
      </c>
      <c r="AD66" s="3">
        <v>0.19800000000000001</v>
      </c>
      <c r="AE66" s="3">
        <v>0.64800000000000002</v>
      </c>
      <c r="AF66" s="3">
        <v>0.28899999999999998</v>
      </c>
      <c r="AG66" s="3">
        <v>0.17599999999999999</v>
      </c>
      <c r="AH66" s="3">
        <v>0.16300000000000001</v>
      </c>
      <c r="AI66" s="3">
        <v>0.18099999999999999</v>
      </c>
      <c r="AJ66" s="3">
        <v>0.27900000000000003</v>
      </c>
      <c r="AK66" s="3">
        <v>0.246</v>
      </c>
      <c r="AL66" s="3">
        <v>0.19900000000000001</v>
      </c>
      <c r="AM66" s="3">
        <v>0.60599999999999998</v>
      </c>
      <c r="AN66" s="3">
        <v>0.28599999999999998</v>
      </c>
      <c r="AO66" s="3">
        <v>0.17799999999999999</v>
      </c>
      <c r="AP66" s="3">
        <v>0.16900000000000001</v>
      </c>
      <c r="AQ66" s="3">
        <v>0.19</v>
      </c>
      <c r="AR66" s="3">
        <v>0.27800000000000002</v>
      </c>
      <c r="AS66" s="3">
        <v>0.26</v>
      </c>
      <c r="AT66" s="3">
        <v>0.20100000000000001</v>
      </c>
      <c r="AU66" s="3">
        <v>0.61499999999999999</v>
      </c>
      <c r="AV66" s="3">
        <v>0.27600000000000002</v>
      </c>
      <c r="AW66" s="3">
        <v>0.17799999999999999</v>
      </c>
      <c r="AX66" s="3">
        <v>0.16500000000000001</v>
      </c>
      <c r="AY66" s="3">
        <v>0.749</v>
      </c>
      <c r="AZ66" s="3">
        <v>0.32800000000000001</v>
      </c>
      <c r="BA66" s="3">
        <v>0.73899999999999999</v>
      </c>
      <c r="BB66" s="3">
        <v>0.26700000000000002</v>
      </c>
      <c r="BC66" s="3">
        <v>0.70799999999999996</v>
      </c>
      <c r="BD66" s="3">
        <v>0.25800000000000001</v>
      </c>
      <c r="BE66" s="3">
        <v>0.71399999999999997</v>
      </c>
      <c r="BF66" s="3">
        <v>0.70699999999999996</v>
      </c>
      <c r="BG66" s="3">
        <v>0.751</v>
      </c>
      <c r="BH66" s="3">
        <v>0.33300000000000002</v>
      </c>
      <c r="BI66" s="3">
        <v>0.73199999999999998</v>
      </c>
      <c r="BJ66" s="3">
        <v>0.26900000000000002</v>
      </c>
      <c r="BK66" s="3">
        <v>0.71099999999999997</v>
      </c>
      <c r="BL66" s="3">
        <v>0.26100000000000001</v>
      </c>
      <c r="BM66" s="3">
        <v>0.69499999999999995</v>
      </c>
      <c r="BN66" s="3">
        <v>0.73299999999999998</v>
      </c>
      <c r="BO66" s="3">
        <v>0.70699999999999996</v>
      </c>
      <c r="BP66" s="3">
        <v>0.33500000000000002</v>
      </c>
      <c r="BQ66" s="3">
        <v>0.72099999999999997</v>
      </c>
      <c r="BR66" s="3">
        <v>0.27500000000000002</v>
      </c>
      <c r="BS66" s="3">
        <v>0.70499999999999996</v>
      </c>
      <c r="BT66" s="3">
        <v>0.26400000000000001</v>
      </c>
      <c r="BU66" s="3">
        <v>0.70799999999999996</v>
      </c>
      <c r="BV66" s="3">
        <v>0.71499999999999997</v>
      </c>
      <c r="BW66" s="3">
        <v>0.19600000000000001</v>
      </c>
      <c r="BX66" s="3">
        <v>0.19800000000000001</v>
      </c>
      <c r="BY66" s="3">
        <v>0.247</v>
      </c>
      <c r="BZ66" s="3">
        <v>0.17</v>
      </c>
      <c r="CA66" s="3">
        <v>0.60199999999999998</v>
      </c>
      <c r="CB66" s="3">
        <v>0.184</v>
      </c>
      <c r="CC66" s="3">
        <v>0.188</v>
      </c>
      <c r="CD66" s="3">
        <v>0.17599999999999999</v>
      </c>
      <c r="CE66" s="3">
        <v>0.19700000000000001</v>
      </c>
      <c r="CF66" s="3">
        <v>0.19900000000000001</v>
      </c>
      <c r="CG66" s="3">
        <v>0.251</v>
      </c>
      <c r="CH66" s="3">
        <v>0.17799999999999999</v>
      </c>
      <c r="CI66" s="3">
        <v>0.60799999999999998</v>
      </c>
      <c r="CJ66" s="3">
        <v>0.187</v>
      </c>
      <c r="CK66" s="3">
        <v>0.184</v>
      </c>
      <c r="CL66" s="3">
        <v>0.17399999999999999</v>
      </c>
      <c r="CM66" s="3">
        <v>0.20200000000000001</v>
      </c>
      <c r="CN66" s="3">
        <v>0.2</v>
      </c>
      <c r="CO66" s="3">
        <v>0.247</v>
      </c>
      <c r="CP66" s="3">
        <v>0.17899999999999999</v>
      </c>
      <c r="CQ66" s="3">
        <v>0.59599999999999997</v>
      </c>
      <c r="CR66" s="3">
        <v>0.183</v>
      </c>
      <c r="CS66" s="3">
        <v>0.17699999999999999</v>
      </c>
      <c r="CT66" s="3">
        <v>0.182</v>
      </c>
    </row>
    <row r="67" spans="1:98" x14ac:dyDescent="0.25">
      <c r="A67" s="2">
        <v>0.67708333333333337</v>
      </c>
      <c r="B67" s="3">
        <v>30</v>
      </c>
      <c r="C67" s="3">
        <v>0.69</v>
      </c>
      <c r="D67" s="3">
        <v>0.68</v>
      </c>
      <c r="E67" s="3">
        <v>0.69799999999999995</v>
      </c>
      <c r="F67" s="3">
        <v>0.47199999999999998</v>
      </c>
      <c r="G67" s="3">
        <v>0.69399999999999995</v>
      </c>
      <c r="H67" s="3">
        <v>0.58899999999999997</v>
      </c>
      <c r="I67" s="3">
        <v>0.68500000000000005</v>
      </c>
      <c r="J67" s="3">
        <v>0.68500000000000005</v>
      </c>
      <c r="K67" s="3">
        <v>0.69099999999999995</v>
      </c>
      <c r="L67" s="3">
        <v>0.67300000000000004</v>
      </c>
      <c r="M67" s="3">
        <v>0.69899999999999995</v>
      </c>
      <c r="N67" s="3">
        <v>0.47099999999999997</v>
      </c>
      <c r="O67" s="3">
        <v>0.70599999999999996</v>
      </c>
      <c r="P67" s="3">
        <v>0.58799999999999997</v>
      </c>
      <c r="Q67" s="3">
        <v>0.68799999999999994</v>
      </c>
      <c r="R67" s="3">
        <v>0.67400000000000004</v>
      </c>
      <c r="S67" s="3">
        <v>0.114</v>
      </c>
      <c r="T67" s="3">
        <v>0.68500000000000005</v>
      </c>
      <c r="U67" s="3">
        <v>0.69599999999999995</v>
      </c>
      <c r="V67" s="3">
        <v>0.47599999999999998</v>
      </c>
      <c r="W67" s="3">
        <v>0.71099999999999997</v>
      </c>
      <c r="X67" s="3">
        <v>0.59599999999999997</v>
      </c>
      <c r="Y67" s="3">
        <v>0.68500000000000005</v>
      </c>
      <c r="Z67" s="3">
        <v>0.69099999999999995</v>
      </c>
      <c r="AA67" s="3">
        <v>0.186</v>
      </c>
      <c r="AB67" s="3">
        <v>0.28699999999999998</v>
      </c>
      <c r="AC67" s="3">
        <v>0.253</v>
      </c>
      <c r="AD67" s="3">
        <v>0.19700000000000001</v>
      </c>
      <c r="AE67" s="3">
        <v>0.64400000000000002</v>
      </c>
      <c r="AF67" s="3">
        <v>0.28999999999999998</v>
      </c>
      <c r="AG67" s="3">
        <v>0.17499999999999999</v>
      </c>
      <c r="AH67" s="3">
        <v>0.16300000000000001</v>
      </c>
      <c r="AI67" s="3">
        <v>0.18</v>
      </c>
      <c r="AJ67" s="3">
        <v>0.27700000000000002</v>
      </c>
      <c r="AK67" s="3">
        <v>0.248</v>
      </c>
      <c r="AL67" s="3">
        <v>0.19900000000000001</v>
      </c>
      <c r="AM67" s="3">
        <v>0.60299999999999998</v>
      </c>
      <c r="AN67" s="3">
        <v>0.28699999999999998</v>
      </c>
      <c r="AO67" s="3">
        <v>0.17699999999999999</v>
      </c>
      <c r="AP67" s="3">
        <v>0.16900000000000001</v>
      </c>
      <c r="AQ67" s="3">
        <v>0.189</v>
      </c>
      <c r="AR67" s="3">
        <v>0.27700000000000002</v>
      </c>
      <c r="AS67" s="3">
        <v>0.26100000000000001</v>
      </c>
      <c r="AT67" s="3">
        <v>0.20100000000000001</v>
      </c>
      <c r="AU67" s="3">
        <v>0.61099999999999999</v>
      </c>
      <c r="AV67" s="3">
        <v>0.27700000000000002</v>
      </c>
      <c r="AW67" s="3">
        <v>0.17799999999999999</v>
      </c>
      <c r="AX67" s="3">
        <v>0.16400000000000001</v>
      </c>
      <c r="AY67" s="3">
        <v>0.748</v>
      </c>
      <c r="AZ67" s="3">
        <v>0.33900000000000002</v>
      </c>
      <c r="BA67" s="3">
        <v>0.73899999999999999</v>
      </c>
      <c r="BB67" s="3">
        <v>0.27600000000000002</v>
      </c>
      <c r="BC67" s="3">
        <v>0.70799999999999996</v>
      </c>
      <c r="BD67" s="3">
        <v>0.26500000000000001</v>
      </c>
      <c r="BE67" s="3">
        <v>0.71299999999999997</v>
      </c>
      <c r="BF67" s="3">
        <v>0.70499999999999996</v>
      </c>
      <c r="BG67" s="3">
        <v>0.75</v>
      </c>
      <c r="BH67" s="3">
        <v>0.34399999999999997</v>
      </c>
      <c r="BI67" s="3">
        <v>0.73199999999999998</v>
      </c>
      <c r="BJ67" s="3">
        <v>0.27800000000000002</v>
      </c>
      <c r="BK67" s="3">
        <v>0.71099999999999997</v>
      </c>
      <c r="BL67" s="3">
        <v>0.26800000000000002</v>
      </c>
      <c r="BM67" s="3">
        <v>0.69499999999999995</v>
      </c>
      <c r="BN67" s="3">
        <v>0.73199999999999998</v>
      </c>
      <c r="BO67" s="3">
        <v>0.70699999999999996</v>
      </c>
      <c r="BP67" s="3">
        <v>0.34699999999999998</v>
      </c>
      <c r="BQ67" s="3">
        <v>0.72099999999999997</v>
      </c>
      <c r="BR67" s="3">
        <v>0.28399999999999997</v>
      </c>
      <c r="BS67" s="3">
        <v>0.70499999999999996</v>
      </c>
      <c r="BT67" s="3">
        <v>0.27100000000000002</v>
      </c>
      <c r="BU67" s="3">
        <v>0.70699999999999996</v>
      </c>
      <c r="BV67" s="3">
        <v>0.71399999999999997</v>
      </c>
      <c r="BW67" s="3">
        <v>0.19500000000000001</v>
      </c>
      <c r="BX67" s="3">
        <v>0.19700000000000001</v>
      </c>
      <c r="BY67" s="3">
        <v>0.248</v>
      </c>
      <c r="BZ67" s="3">
        <v>0.17</v>
      </c>
      <c r="CA67" s="3">
        <v>0.60099999999999998</v>
      </c>
      <c r="CB67" s="3">
        <v>0.184</v>
      </c>
      <c r="CC67" s="3">
        <v>0.187</v>
      </c>
      <c r="CD67" s="3">
        <v>0.17499999999999999</v>
      </c>
      <c r="CE67" s="3">
        <v>0.19600000000000001</v>
      </c>
      <c r="CF67" s="3">
        <v>0.19900000000000001</v>
      </c>
      <c r="CG67" s="3">
        <v>0.252</v>
      </c>
      <c r="CH67" s="3">
        <v>0.17799999999999999</v>
      </c>
      <c r="CI67" s="3">
        <v>0.60699999999999998</v>
      </c>
      <c r="CJ67" s="3">
        <v>0.187</v>
      </c>
      <c r="CK67" s="3">
        <v>0.184</v>
      </c>
      <c r="CL67" s="3">
        <v>0.17399999999999999</v>
      </c>
      <c r="CM67" s="3">
        <v>0.20200000000000001</v>
      </c>
      <c r="CN67" s="3">
        <v>0.19900000000000001</v>
      </c>
      <c r="CO67" s="3">
        <v>0.248</v>
      </c>
      <c r="CP67" s="3">
        <v>0.17899999999999999</v>
      </c>
      <c r="CQ67" s="3">
        <v>0.59499999999999997</v>
      </c>
      <c r="CR67" s="3">
        <v>0.183</v>
      </c>
      <c r="CS67" s="3">
        <v>0.17699999999999999</v>
      </c>
      <c r="CT67" s="3">
        <v>0.18</v>
      </c>
    </row>
    <row r="68" spans="1:98" x14ac:dyDescent="0.25">
      <c r="A68" s="2">
        <v>0.6875</v>
      </c>
      <c r="B68" s="3">
        <v>30</v>
      </c>
      <c r="C68" s="3">
        <v>0.68899999999999995</v>
      </c>
      <c r="D68" s="3">
        <v>0.67900000000000005</v>
      </c>
      <c r="E68" s="3">
        <v>0.69699999999999995</v>
      </c>
      <c r="F68" s="3">
        <v>0.47699999999999998</v>
      </c>
      <c r="G68" s="3">
        <v>0.69399999999999995</v>
      </c>
      <c r="H68" s="3">
        <v>0.58699999999999997</v>
      </c>
      <c r="I68" s="3">
        <v>0.68500000000000005</v>
      </c>
      <c r="J68" s="3">
        <v>0.68400000000000005</v>
      </c>
      <c r="K68" s="3">
        <v>0.69099999999999995</v>
      </c>
      <c r="L68" s="3">
        <v>0.67200000000000004</v>
      </c>
      <c r="M68" s="3">
        <v>0.69799999999999995</v>
      </c>
      <c r="N68" s="3">
        <v>0.47699999999999998</v>
      </c>
      <c r="O68" s="3">
        <v>0.70499999999999996</v>
      </c>
      <c r="P68" s="3">
        <v>0.58699999999999997</v>
      </c>
      <c r="Q68" s="3">
        <v>0.68799999999999994</v>
      </c>
      <c r="R68" s="3">
        <v>0.67300000000000004</v>
      </c>
      <c r="S68" s="3">
        <v>0.114</v>
      </c>
      <c r="T68" s="3">
        <v>0.68500000000000005</v>
      </c>
      <c r="U68" s="3">
        <v>0.69499999999999995</v>
      </c>
      <c r="V68" s="3">
        <v>0.48199999999999998</v>
      </c>
      <c r="W68" s="3">
        <v>0.71099999999999997</v>
      </c>
      <c r="X68" s="3">
        <v>0.59499999999999997</v>
      </c>
      <c r="Y68" s="3">
        <v>0.68400000000000005</v>
      </c>
      <c r="Z68" s="3">
        <v>0.69</v>
      </c>
      <c r="AA68" s="3">
        <v>0.185</v>
      </c>
      <c r="AB68" s="3">
        <v>0.28599999999999998</v>
      </c>
      <c r="AC68" s="3">
        <v>0.254</v>
      </c>
      <c r="AD68" s="3">
        <v>0.19700000000000001</v>
      </c>
      <c r="AE68" s="3">
        <v>0.64200000000000002</v>
      </c>
      <c r="AF68" s="3">
        <v>0.29199999999999998</v>
      </c>
      <c r="AG68" s="3">
        <v>0.17399999999999999</v>
      </c>
      <c r="AH68" s="3">
        <v>0.16200000000000001</v>
      </c>
      <c r="AI68" s="3">
        <v>0.18</v>
      </c>
      <c r="AJ68" s="3">
        <v>0.27700000000000002</v>
      </c>
      <c r="AK68" s="3">
        <v>0.249</v>
      </c>
      <c r="AL68" s="3">
        <v>0.19800000000000001</v>
      </c>
      <c r="AM68" s="3">
        <v>0.59799999999999998</v>
      </c>
      <c r="AN68" s="3">
        <v>0.28899999999999998</v>
      </c>
      <c r="AO68" s="3">
        <v>0.17699999999999999</v>
      </c>
      <c r="AP68" s="3">
        <v>0.16800000000000001</v>
      </c>
      <c r="AQ68" s="3">
        <v>0.189</v>
      </c>
      <c r="AR68" s="3">
        <v>0.27500000000000002</v>
      </c>
      <c r="AS68" s="3">
        <v>0.26200000000000001</v>
      </c>
      <c r="AT68" s="3">
        <v>0.20100000000000001</v>
      </c>
      <c r="AU68" s="3">
        <v>0.60899999999999999</v>
      </c>
      <c r="AV68" s="3">
        <v>0.27900000000000003</v>
      </c>
      <c r="AW68" s="3">
        <v>0.17599999999999999</v>
      </c>
      <c r="AX68" s="3">
        <v>0.16300000000000001</v>
      </c>
      <c r="AY68" s="3">
        <v>0.746</v>
      </c>
      <c r="AZ68" s="3">
        <v>0.35199999999999998</v>
      </c>
      <c r="BA68" s="3">
        <v>0.73799999999999999</v>
      </c>
      <c r="BB68" s="3">
        <v>0.28399999999999997</v>
      </c>
      <c r="BC68" s="3">
        <v>0.70699999999999996</v>
      </c>
      <c r="BD68" s="3">
        <v>0.27300000000000002</v>
      </c>
      <c r="BE68" s="3">
        <v>0.71199999999999997</v>
      </c>
      <c r="BF68" s="3">
        <v>0.70399999999999996</v>
      </c>
      <c r="BG68" s="3">
        <v>0.749</v>
      </c>
      <c r="BH68" s="3">
        <v>0.35699999999999998</v>
      </c>
      <c r="BI68" s="3">
        <v>0.73099999999999998</v>
      </c>
      <c r="BJ68" s="3">
        <v>0.28699999999999998</v>
      </c>
      <c r="BK68" s="3">
        <v>0.71</v>
      </c>
      <c r="BL68" s="3">
        <v>0.27500000000000002</v>
      </c>
      <c r="BM68" s="3">
        <v>0.69299999999999995</v>
      </c>
      <c r="BN68" s="3">
        <v>0.73099999999999998</v>
      </c>
      <c r="BO68" s="3">
        <v>0.70599999999999996</v>
      </c>
      <c r="BP68" s="3">
        <v>0.36099999999999999</v>
      </c>
      <c r="BQ68" s="3">
        <v>0.72</v>
      </c>
      <c r="BR68" s="3">
        <v>0.29399999999999998</v>
      </c>
      <c r="BS68" s="3">
        <v>0.70399999999999996</v>
      </c>
      <c r="BT68" s="3">
        <v>0.27900000000000003</v>
      </c>
      <c r="BU68" s="3">
        <v>0.70599999999999996</v>
      </c>
      <c r="BV68" s="3">
        <v>0.71299999999999997</v>
      </c>
      <c r="BW68" s="3">
        <v>0.19400000000000001</v>
      </c>
      <c r="BX68" s="3">
        <v>0.19700000000000001</v>
      </c>
      <c r="BY68" s="3">
        <v>0.249</v>
      </c>
      <c r="BZ68" s="3">
        <v>0.17</v>
      </c>
      <c r="CA68" s="3">
        <v>0.59899999999999998</v>
      </c>
      <c r="CB68" s="3">
        <v>0.184</v>
      </c>
      <c r="CC68" s="3">
        <v>0.187</v>
      </c>
      <c r="CD68" s="3">
        <v>0.17499999999999999</v>
      </c>
      <c r="CE68" s="3">
        <v>0.19600000000000001</v>
      </c>
      <c r="CF68" s="3">
        <v>0.19800000000000001</v>
      </c>
      <c r="CG68" s="3">
        <v>0.253</v>
      </c>
      <c r="CH68" s="3">
        <v>0.17799999999999999</v>
      </c>
      <c r="CI68" s="3">
        <v>0.60499999999999998</v>
      </c>
      <c r="CJ68" s="3">
        <v>0.187</v>
      </c>
      <c r="CK68" s="3">
        <v>0.183</v>
      </c>
      <c r="CL68" s="3">
        <v>0.17299999999999999</v>
      </c>
      <c r="CM68" s="3">
        <v>0.20100000000000001</v>
      </c>
      <c r="CN68" s="3">
        <v>0.19900000000000001</v>
      </c>
      <c r="CO68" s="3">
        <v>0.249</v>
      </c>
      <c r="CP68" s="3">
        <v>0.17899999999999999</v>
      </c>
      <c r="CQ68" s="3">
        <v>0.59499999999999997</v>
      </c>
      <c r="CR68" s="3">
        <v>0.183</v>
      </c>
      <c r="CS68" s="3">
        <v>0.17599999999999999</v>
      </c>
      <c r="CT68" s="3">
        <v>0.18</v>
      </c>
    </row>
    <row r="69" spans="1:98" x14ac:dyDescent="0.25">
      <c r="A69" s="2">
        <v>0.69791666666666663</v>
      </c>
      <c r="B69" s="3">
        <v>30</v>
      </c>
      <c r="C69" s="3">
        <v>0.68899999999999995</v>
      </c>
      <c r="D69" s="3">
        <v>0.67700000000000005</v>
      </c>
      <c r="E69" s="3">
        <v>0.69599999999999995</v>
      </c>
      <c r="F69" s="3">
        <v>0.48199999999999998</v>
      </c>
      <c r="G69" s="3">
        <v>0.69399999999999995</v>
      </c>
      <c r="H69" s="3">
        <v>0.58599999999999997</v>
      </c>
      <c r="I69" s="3">
        <v>0.68300000000000005</v>
      </c>
      <c r="J69" s="3">
        <v>0.68200000000000005</v>
      </c>
      <c r="K69" s="3">
        <v>0.68899999999999995</v>
      </c>
      <c r="L69" s="3">
        <v>0.67100000000000004</v>
      </c>
      <c r="M69" s="3">
        <v>0.69799999999999995</v>
      </c>
      <c r="N69" s="3">
        <v>0.48299999999999998</v>
      </c>
      <c r="O69" s="3">
        <v>0.70499999999999996</v>
      </c>
      <c r="P69" s="3">
        <v>0.58599999999999997</v>
      </c>
      <c r="Q69" s="3">
        <v>0.68600000000000005</v>
      </c>
      <c r="R69" s="3">
        <v>0.67</v>
      </c>
      <c r="S69" s="3">
        <v>0.114</v>
      </c>
      <c r="T69" s="3">
        <v>0.68400000000000005</v>
      </c>
      <c r="U69" s="3">
        <v>0.69399999999999995</v>
      </c>
      <c r="V69" s="3">
        <v>0.48699999999999999</v>
      </c>
      <c r="W69" s="3">
        <v>0.71</v>
      </c>
      <c r="X69" s="3">
        <v>0.59399999999999997</v>
      </c>
      <c r="Y69" s="3">
        <v>0.68300000000000005</v>
      </c>
      <c r="Z69" s="3">
        <v>0.68799999999999994</v>
      </c>
      <c r="AA69" s="3">
        <v>0.185</v>
      </c>
      <c r="AB69" s="3">
        <v>0.28399999999999997</v>
      </c>
      <c r="AC69" s="3">
        <v>0.25600000000000001</v>
      </c>
      <c r="AD69" s="3">
        <v>0.19700000000000001</v>
      </c>
      <c r="AE69" s="3">
        <v>0.64100000000000001</v>
      </c>
      <c r="AF69" s="3">
        <v>0.29299999999999998</v>
      </c>
      <c r="AG69" s="3">
        <v>0.17399999999999999</v>
      </c>
      <c r="AH69" s="3">
        <v>0.161</v>
      </c>
      <c r="AI69" s="3">
        <v>0.17899999999999999</v>
      </c>
      <c r="AJ69" s="3">
        <v>0.27600000000000002</v>
      </c>
      <c r="AK69" s="3">
        <v>0.25</v>
      </c>
      <c r="AL69" s="3">
        <v>0.19800000000000001</v>
      </c>
      <c r="AM69" s="3">
        <v>0.59499999999999997</v>
      </c>
      <c r="AN69" s="3">
        <v>0.28999999999999998</v>
      </c>
      <c r="AO69" s="3">
        <v>0.17599999999999999</v>
      </c>
      <c r="AP69" s="3">
        <v>0.16700000000000001</v>
      </c>
      <c r="AQ69" s="3">
        <v>0.189</v>
      </c>
      <c r="AR69" s="3">
        <v>0.27400000000000002</v>
      </c>
      <c r="AS69" s="3">
        <v>0.26300000000000001</v>
      </c>
      <c r="AT69" s="3">
        <v>0.2</v>
      </c>
      <c r="AU69" s="3">
        <v>0.60699999999999998</v>
      </c>
      <c r="AV69" s="3">
        <v>0.28000000000000003</v>
      </c>
      <c r="AW69" s="3">
        <v>0.17599999999999999</v>
      </c>
      <c r="AX69" s="3">
        <v>0.16300000000000001</v>
      </c>
      <c r="AY69" s="3">
        <v>0.746</v>
      </c>
      <c r="AZ69" s="3">
        <v>0.36399999999999999</v>
      </c>
      <c r="BA69" s="3">
        <v>0.73699999999999999</v>
      </c>
      <c r="BB69" s="3">
        <v>0.29399999999999998</v>
      </c>
      <c r="BC69" s="3">
        <v>0.70599999999999996</v>
      </c>
      <c r="BD69" s="3">
        <v>0.28100000000000003</v>
      </c>
      <c r="BE69" s="3">
        <v>0.71099999999999997</v>
      </c>
      <c r="BF69" s="3">
        <v>0.70299999999999996</v>
      </c>
      <c r="BG69" s="3">
        <v>0.747</v>
      </c>
      <c r="BH69" s="3">
        <v>0.37</v>
      </c>
      <c r="BI69" s="3">
        <v>0.73</v>
      </c>
      <c r="BJ69" s="3">
        <v>0.29699999999999999</v>
      </c>
      <c r="BK69" s="3">
        <v>0.70899999999999996</v>
      </c>
      <c r="BL69" s="3">
        <v>0.28399999999999997</v>
      </c>
      <c r="BM69" s="3">
        <v>0.69299999999999995</v>
      </c>
      <c r="BN69" s="3">
        <v>0.72899999999999998</v>
      </c>
      <c r="BO69" s="3">
        <v>0.70499999999999996</v>
      </c>
      <c r="BP69" s="3">
        <v>0.376</v>
      </c>
      <c r="BQ69" s="3">
        <v>0.71899999999999997</v>
      </c>
      <c r="BR69" s="3">
        <v>0.30399999999999999</v>
      </c>
      <c r="BS69" s="3">
        <v>0.70399999999999996</v>
      </c>
      <c r="BT69" s="3">
        <v>0.28699999999999998</v>
      </c>
      <c r="BU69" s="3">
        <v>0.70499999999999996</v>
      </c>
      <c r="BV69" s="3">
        <v>0.71199999999999997</v>
      </c>
      <c r="BW69" s="3">
        <v>0.193</v>
      </c>
      <c r="BX69" s="3">
        <v>0.19600000000000001</v>
      </c>
      <c r="BY69" s="3">
        <v>0.25</v>
      </c>
      <c r="BZ69" s="3">
        <v>0.17</v>
      </c>
      <c r="CA69" s="3">
        <v>0.59699999999999998</v>
      </c>
      <c r="CB69" s="3">
        <v>0.184</v>
      </c>
      <c r="CC69" s="3">
        <v>0.187</v>
      </c>
      <c r="CD69" s="3">
        <v>0.17399999999999999</v>
      </c>
      <c r="CE69" s="3">
        <v>0.19500000000000001</v>
      </c>
      <c r="CF69" s="3">
        <v>0.19800000000000001</v>
      </c>
      <c r="CG69" s="3">
        <v>0.254</v>
      </c>
      <c r="CH69" s="3">
        <v>0.17699999999999999</v>
      </c>
      <c r="CI69" s="3">
        <v>0.60199999999999998</v>
      </c>
      <c r="CJ69" s="3">
        <v>0.187</v>
      </c>
      <c r="CK69" s="3">
        <v>0.183</v>
      </c>
      <c r="CL69" s="3">
        <v>0.17199999999999999</v>
      </c>
      <c r="CM69" s="3">
        <v>0.20100000000000001</v>
      </c>
      <c r="CN69" s="3">
        <v>0.19800000000000001</v>
      </c>
      <c r="CO69" s="3">
        <v>0.25</v>
      </c>
      <c r="CP69" s="3">
        <v>0.17899999999999999</v>
      </c>
      <c r="CQ69" s="3">
        <v>0.59499999999999997</v>
      </c>
      <c r="CR69" s="3">
        <v>0.183</v>
      </c>
      <c r="CS69" s="3">
        <v>0.17599999999999999</v>
      </c>
      <c r="CT69" s="3">
        <v>0.17899999999999999</v>
      </c>
    </row>
    <row r="70" spans="1:98" x14ac:dyDescent="0.25">
      <c r="A70" s="2">
        <v>0.70833333333333337</v>
      </c>
      <c r="B70" s="3">
        <v>30</v>
      </c>
      <c r="C70" s="3">
        <v>0.68899999999999995</v>
      </c>
      <c r="D70" s="3">
        <v>0.67700000000000005</v>
      </c>
      <c r="E70" s="3">
        <v>0.69599999999999995</v>
      </c>
      <c r="F70" s="3">
        <v>0.48699999999999999</v>
      </c>
      <c r="G70" s="3">
        <v>0.69299999999999995</v>
      </c>
      <c r="H70" s="3">
        <v>0.58499999999999996</v>
      </c>
      <c r="I70" s="3">
        <v>0.68300000000000005</v>
      </c>
      <c r="J70" s="3">
        <v>0.68200000000000005</v>
      </c>
      <c r="K70" s="3">
        <v>0.68799999999999994</v>
      </c>
      <c r="L70" s="3">
        <v>0.67100000000000004</v>
      </c>
      <c r="M70" s="3">
        <v>0.69699999999999995</v>
      </c>
      <c r="N70" s="3">
        <v>0.48799999999999999</v>
      </c>
      <c r="O70" s="3">
        <v>0.70499999999999996</v>
      </c>
      <c r="P70" s="3">
        <v>0.58499999999999996</v>
      </c>
      <c r="Q70" s="3">
        <v>0.68500000000000005</v>
      </c>
      <c r="R70" s="3">
        <v>0.67100000000000004</v>
      </c>
      <c r="S70" s="3">
        <v>0.114</v>
      </c>
      <c r="T70" s="3">
        <v>0.68400000000000005</v>
      </c>
      <c r="U70" s="3">
        <v>0.69399999999999995</v>
      </c>
      <c r="V70" s="3">
        <v>0.49199999999999999</v>
      </c>
      <c r="W70" s="3">
        <v>0.71</v>
      </c>
      <c r="X70" s="3">
        <v>0.59399999999999997</v>
      </c>
      <c r="Y70" s="3">
        <v>0.68100000000000005</v>
      </c>
      <c r="Z70" s="3">
        <v>0.68700000000000006</v>
      </c>
      <c r="AA70" s="3">
        <v>0.184</v>
      </c>
      <c r="AB70" s="3">
        <v>0.28299999999999997</v>
      </c>
      <c r="AC70" s="3">
        <v>0.25700000000000001</v>
      </c>
      <c r="AD70" s="3">
        <v>0.19700000000000001</v>
      </c>
      <c r="AE70" s="3">
        <v>0.63800000000000001</v>
      </c>
      <c r="AF70" s="3">
        <v>0.29499999999999998</v>
      </c>
      <c r="AG70" s="3">
        <v>0.17299999999999999</v>
      </c>
      <c r="AH70" s="3">
        <v>0.161</v>
      </c>
      <c r="AI70" s="3">
        <v>0.17899999999999999</v>
      </c>
      <c r="AJ70" s="3">
        <v>0.27500000000000002</v>
      </c>
      <c r="AK70" s="3">
        <v>0.252</v>
      </c>
      <c r="AL70" s="3">
        <v>0.19800000000000001</v>
      </c>
      <c r="AM70" s="3">
        <v>0.59</v>
      </c>
      <c r="AN70" s="3">
        <v>0.29199999999999998</v>
      </c>
      <c r="AO70" s="3">
        <v>0.17599999999999999</v>
      </c>
      <c r="AP70" s="3">
        <v>0.16700000000000001</v>
      </c>
      <c r="AQ70" s="3">
        <v>0.188</v>
      </c>
      <c r="AR70" s="3">
        <v>0.27300000000000002</v>
      </c>
      <c r="AS70" s="3">
        <v>0.26500000000000001</v>
      </c>
      <c r="AT70" s="3">
        <v>0.2</v>
      </c>
      <c r="AU70" s="3">
        <v>0.60399999999999998</v>
      </c>
      <c r="AV70" s="3">
        <v>0.28100000000000003</v>
      </c>
      <c r="AW70" s="3">
        <v>0.17599999999999999</v>
      </c>
      <c r="AX70" s="3">
        <v>0.16200000000000001</v>
      </c>
      <c r="AY70" s="3">
        <v>0.745</v>
      </c>
      <c r="AZ70" s="3">
        <v>0.376</v>
      </c>
      <c r="BA70" s="3">
        <v>0.73699999999999999</v>
      </c>
      <c r="BB70" s="3">
        <v>0.30499999999999999</v>
      </c>
      <c r="BC70" s="3">
        <v>0.70599999999999996</v>
      </c>
      <c r="BD70" s="3">
        <v>0.28999999999999998</v>
      </c>
      <c r="BE70" s="3">
        <v>0.71099999999999997</v>
      </c>
      <c r="BF70" s="3">
        <v>0.70199999999999996</v>
      </c>
      <c r="BG70" s="3">
        <v>0.747</v>
      </c>
      <c r="BH70" s="3">
        <v>0.38300000000000001</v>
      </c>
      <c r="BI70" s="3">
        <v>0.73</v>
      </c>
      <c r="BJ70" s="3">
        <v>0.307</v>
      </c>
      <c r="BK70" s="3">
        <v>0.70899999999999996</v>
      </c>
      <c r="BL70" s="3">
        <v>0.29199999999999998</v>
      </c>
      <c r="BM70" s="3">
        <v>0.69199999999999995</v>
      </c>
      <c r="BN70" s="3">
        <v>0.72899999999999998</v>
      </c>
      <c r="BO70" s="3">
        <v>0.70499999999999996</v>
      </c>
      <c r="BP70" s="3">
        <v>0.38900000000000001</v>
      </c>
      <c r="BQ70" s="3">
        <v>0.71899999999999997</v>
      </c>
      <c r="BR70" s="3">
        <v>0.316</v>
      </c>
      <c r="BS70" s="3">
        <v>0.70299999999999996</v>
      </c>
      <c r="BT70" s="3">
        <v>0.29699999999999999</v>
      </c>
      <c r="BU70" s="3">
        <v>0.70499999999999996</v>
      </c>
      <c r="BV70" s="3">
        <v>0.71099999999999997</v>
      </c>
      <c r="BW70" s="3">
        <v>0.193</v>
      </c>
      <c r="BX70" s="3">
        <v>0.19600000000000001</v>
      </c>
      <c r="BY70" s="3">
        <v>0.252</v>
      </c>
      <c r="BZ70" s="3">
        <v>0.17</v>
      </c>
      <c r="CA70" s="3">
        <v>0.59399999999999997</v>
      </c>
      <c r="CB70" s="3">
        <v>0.185</v>
      </c>
      <c r="CC70" s="3">
        <v>0.187</v>
      </c>
      <c r="CD70" s="3">
        <v>0.17399999999999999</v>
      </c>
      <c r="CE70" s="3">
        <v>0.19400000000000001</v>
      </c>
      <c r="CF70" s="3">
        <v>0.19800000000000001</v>
      </c>
      <c r="CG70" s="3">
        <v>0.255</v>
      </c>
      <c r="CH70" s="3">
        <v>0.17799999999999999</v>
      </c>
      <c r="CI70" s="3">
        <v>0.6</v>
      </c>
      <c r="CJ70" s="3">
        <v>0.187</v>
      </c>
      <c r="CK70" s="3">
        <v>0.183</v>
      </c>
      <c r="CL70" s="3">
        <v>0.17199999999999999</v>
      </c>
      <c r="CM70" s="3">
        <v>0.2</v>
      </c>
      <c r="CN70" s="3">
        <v>0.19800000000000001</v>
      </c>
      <c r="CO70" s="3">
        <v>0.252</v>
      </c>
      <c r="CP70" s="3">
        <v>0.17899999999999999</v>
      </c>
      <c r="CQ70" s="3">
        <v>0.59499999999999997</v>
      </c>
      <c r="CR70" s="3">
        <v>0.183</v>
      </c>
      <c r="CS70" s="3">
        <v>0.17599999999999999</v>
      </c>
      <c r="CT70" s="3">
        <v>0.17899999999999999</v>
      </c>
    </row>
    <row r="71" spans="1:98" x14ac:dyDescent="0.25">
      <c r="A71" s="2">
        <v>0.71875</v>
      </c>
      <c r="B71" s="3">
        <v>30</v>
      </c>
      <c r="C71" s="3">
        <v>0.68600000000000005</v>
      </c>
      <c r="D71" s="3">
        <v>0.67700000000000005</v>
      </c>
      <c r="E71" s="3">
        <v>0.69499999999999995</v>
      </c>
      <c r="F71" s="3">
        <v>0.49099999999999999</v>
      </c>
      <c r="G71" s="3">
        <v>0.69299999999999995</v>
      </c>
      <c r="H71" s="3">
        <v>0.58499999999999996</v>
      </c>
      <c r="I71" s="3">
        <v>0.68200000000000005</v>
      </c>
      <c r="J71" s="3">
        <v>0.68100000000000005</v>
      </c>
      <c r="K71" s="3">
        <v>0.68799999999999994</v>
      </c>
      <c r="L71" s="3">
        <v>0.67</v>
      </c>
      <c r="M71" s="3">
        <v>0.69599999999999995</v>
      </c>
      <c r="N71" s="3">
        <v>0.49199999999999999</v>
      </c>
      <c r="O71" s="3">
        <v>0.70499999999999996</v>
      </c>
      <c r="P71" s="3">
        <v>0.58499999999999996</v>
      </c>
      <c r="Q71" s="3">
        <v>0.68400000000000005</v>
      </c>
      <c r="R71" s="3">
        <v>0.66900000000000004</v>
      </c>
      <c r="S71" s="3">
        <v>0.114</v>
      </c>
      <c r="T71" s="3">
        <v>0.68300000000000005</v>
      </c>
      <c r="U71" s="3">
        <v>0.69299999999999995</v>
      </c>
      <c r="V71" s="3">
        <v>0.497</v>
      </c>
      <c r="W71" s="3">
        <v>0.70899999999999996</v>
      </c>
      <c r="X71" s="3">
        <v>0.59299999999999997</v>
      </c>
      <c r="Y71" s="3">
        <v>0.68</v>
      </c>
      <c r="Z71" s="3">
        <v>0.68500000000000005</v>
      </c>
      <c r="AA71" s="3">
        <v>0.184</v>
      </c>
      <c r="AB71" s="3">
        <v>0.28199999999999997</v>
      </c>
      <c r="AC71" s="3">
        <v>0.25900000000000001</v>
      </c>
      <c r="AD71" s="3">
        <v>0.19700000000000001</v>
      </c>
      <c r="AE71" s="3">
        <v>0.63400000000000001</v>
      </c>
      <c r="AF71" s="3">
        <v>0.29699999999999999</v>
      </c>
      <c r="AG71" s="3">
        <v>0.17199999999999999</v>
      </c>
      <c r="AH71" s="3">
        <v>0.16</v>
      </c>
      <c r="AI71" s="3">
        <v>0.17799999999999999</v>
      </c>
      <c r="AJ71" s="3">
        <v>0.27300000000000002</v>
      </c>
      <c r="AK71" s="3">
        <v>0.252</v>
      </c>
      <c r="AL71" s="3">
        <v>0.19800000000000001</v>
      </c>
      <c r="AM71" s="3">
        <v>0.58499999999999996</v>
      </c>
      <c r="AN71" s="3">
        <v>0.29299999999999998</v>
      </c>
      <c r="AO71" s="3">
        <v>0.17499999999999999</v>
      </c>
      <c r="AP71" s="3">
        <v>0.16600000000000001</v>
      </c>
      <c r="AQ71" s="3">
        <v>0.187</v>
      </c>
      <c r="AR71" s="3">
        <v>0.27200000000000002</v>
      </c>
      <c r="AS71" s="3">
        <v>0.26500000000000001</v>
      </c>
      <c r="AT71" s="3">
        <v>0.2</v>
      </c>
      <c r="AU71" s="3">
        <v>0.60099999999999998</v>
      </c>
      <c r="AV71" s="3">
        <v>0.28199999999999997</v>
      </c>
      <c r="AW71" s="3">
        <v>0.17499999999999999</v>
      </c>
      <c r="AX71" s="3">
        <v>0.16200000000000001</v>
      </c>
      <c r="AY71" s="3">
        <v>0.74299999999999999</v>
      </c>
      <c r="AZ71" s="3">
        <v>0.39</v>
      </c>
      <c r="BA71" s="3">
        <v>0.73599999999999999</v>
      </c>
      <c r="BB71" s="3">
        <v>0.316</v>
      </c>
      <c r="BC71" s="3">
        <v>0.70499999999999996</v>
      </c>
      <c r="BD71" s="3">
        <v>0.29899999999999999</v>
      </c>
      <c r="BE71" s="3">
        <v>0.71</v>
      </c>
      <c r="BF71" s="3">
        <v>0.70099999999999996</v>
      </c>
      <c r="BG71" s="3">
        <v>0.745</v>
      </c>
      <c r="BH71" s="3">
        <v>0.39700000000000002</v>
      </c>
      <c r="BI71" s="3">
        <v>0.72899999999999998</v>
      </c>
      <c r="BJ71" s="3">
        <v>0.318</v>
      </c>
      <c r="BK71" s="3">
        <v>0.70899999999999996</v>
      </c>
      <c r="BL71" s="3">
        <v>0.30099999999999999</v>
      </c>
      <c r="BM71" s="3">
        <v>0.69099999999999995</v>
      </c>
      <c r="BN71" s="3">
        <v>0.72699999999999998</v>
      </c>
      <c r="BO71" s="3">
        <v>0.70399999999999996</v>
      </c>
      <c r="BP71" s="3">
        <v>0.40400000000000003</v>
      </c>
      <c r="BQ71" s="3">
        <v>0.71799999999999997</v>
      </c>
      <c r="BR71" s="3">
        <v>0.32700000000000001</v>
      </c>
      <c r="BS71" s="3">
        <v>0.70199999999999996</v>
      </c>
      <c r="BT71" s="3">
        <v>0.30599999999999999</v>
      </c>
      <c r="BU71" s="3">
        <v>0.70399999999999996</v>
      </c>
      <c r="BV71" s="3">
        <v>0.71</v>
      </c>
      <c r="BW71" s="3">
        <v>0.192</v>
      </c>
      <c r="BX71" s="3">
        <v>0.19600000000000001</v>
      </c>
      <c r="BY71" s="3">
        <v>0.253</v>
      </c>
      <c r="BZ71" s="3">
        <v>0.16900000000000001</v>
      </c>
      <c r="CA71" s="3">
        <v>0.59099999999999997</v>
      </c>
      <c r="CB71" s="3">
        <v>0.184</v>
      </c>
      <c r="CC71" s="3">
        <v>0.187</v>
      </c>
      <c r="CD71" s="3">
        <v>0.17299999999999999</v>
      </c>
      <c r="CE71" s="3">
        <v>0.19400000000000001</v>
      </c>
      <c r="CF71" s="3">
        <v>0.19700000000000001</v>
      </c>
      <c r="CG71" s="3">
        <v>0.25600000000000001</v>
      </c>
      <c r="CH71" s="3">
        <v>0.17699999999999999</v>
      </c>
      <c r="CI71" s="3">
        <v>0.59599999999999997</v>
      </c>
      <c r="CJ71" s="3">
        <v>0.187</v>
      </c>
      <c r="CK71" s="3">
        <v>0.183</v>
      </c>
      <c r="CL71" s="3">
        <v>0.17100000000000001</v>
      </c>
      <c r="CM71" s="3">
        <v>0.19800000000000001</v>
      </c>
      <c r="CN71" s="3">
        <v>0.19800000000000001</v>
      </c>
      <c r="CO71" s="3">
        <v>0.253</v>
      </c>
      <c r="CP71" s="3">
        <v>0.17899999999999999</v>
      </c>
      <c r="CQ71" s="3">
        <v>0.59199999999999997</v>
      </c>
      <c r="CR71" s="3">
        <v>0.183</v>
      </c>
      <c r="CS71" s="3">
        <v>0.17499999999999999</v>
      </c>
      <c r="CT71" s="3">
        <v>0.17799999999999999</v>
      </c>
    </row>
    <row r="72" spans="1:98" x14ac:dyDescent="0.25">
      <c r="A72" s="2">
        <v>0.72916666666666663</v>
      </c>
      <c r="B72" s="3">
        <v>30</v>
      </c>
      <c r="C72" s="3">
        <v>0.68400000000000005</v>
      </c>
      <c r="D72" s="3">
        <v>0.67500000000000004</v>
      </c>
      <c r="E72" s="3">
        <v>0.69399999999999995</v>
      </c>
      <c r="F72" s="3">
        <v>0.496</v>
      </c>
      <c r="G72" s="3">
        <v>0.69199999999999995</v>
      </c>
      <c r="H72" s="3">
        <v>0.58499999999999996</v>
      </c>
      <c r="I72" s="3">
        <v>0.68</v>
      </c>
      <c r="J72" s="3">
        <v>0.67900000000000005</v>
      </c>
      <c r="K72" s="3">
        <v>0.68600000000000005</v>
      </c>
      <c r="L72" s="3">
        <v>0.66900000000000004</v>
      </c>
      <c r="M72" s="3">
        <v>0.69599999999999995</v>
      </c>
      <c r="N72" s="3">
        <v>0.497</v>
      </c>
      <c r="O72" s="3">
        <v>0.70499999999999996</v>
      </c>
      <c r="P72" s="3">
        <v>0.58499999999999996</v>
      </c>
      <c r="Q72" s="3">
        <v>0.68400000000000005</v>
      </c>
      <c r="R72" s="3">
        <v>0.66800000000000004</v>
      </c>
      <c r="S72" s="3">
        <v>0.114</v>
      </c>
      <c r="T72" s="3">
        <v>0.68200000000000005</v>
      </c>
      <c r="U72" s="3">
        <v>0.69299999999999995</v>
      </c>
      <c r="V72" s="3">
        <v>0.502</v>
      </c>
      <c r="W72" s="3">
        <v>0.70899999999999996</v>
      </c>
      <c r="X72" s="3">
        <v>0.59199999999999997</v>
      </c>
      <c r="Y72" s="3">
        <v>0.67900000000000005</v>
      </c>
      <c r="Z72" s="3">
        <v>0.68500000000000005</v>
      </c>
      <c r="AA72" s="3">
        <v>0.183</v>
      </c>
      <c r="AB72" s="3">
        <v>0.28100000000000003</v>
      </c>
      <c r="AC72" s="3">
        <v>0.26100000000000001</v>
      </c>
      <c r="AD72" s="3">
        <v>0.19700000000000001</v>
      </c>
      <c r="AE72" s="3">
        <v>0.63300000000000001</v>
      </c>
      <c r="AF72" s="3">
        <v>0.29799999999999999</v>
      </c>
      <c r="AG72" s="3">
        <v>0.17199999999999999</v>
      </c>
      <c r="AH72" s="3">
        <v>0.16</v>
      </c>
      <c r="AI72" s="3">
        <v>0.17799999999999999</v>
      </c>
      <c r="AJ72" s="3">
        <v>0.27300000000000002</v>
      </c>
      <c r="AK72" s="3">
        <v>0.254</v>
      </c>
      <c r="AL72" s="3">
        <v>0.19700000000000001</v>
      </c>
      <c r="AM72" s="3">
        <v>0.58399999999999996</v>
      </c>
      <c r="AN72" s="3">
        <v>0.29599999999999999</v>
      </c>
      <c r="AO72" s="3">
        <v>0.17499999999999999</v>
      </c>
      <c r="AP72" s="3">
        <v>0.16600000000000001</v>
      </c>
      <c r="AQ72" s="3">
        <v>0.187</v>
      </c>
      <c r="AR72" s="3">
        <v>0.27</v>
      </c>
      <c r="AS72" s="3">
        <v>0.26700000000000002</v>
      </c>
      <c r="AT72" s="3">
        <v>0.19900000000000001</v>
      </c>
      <c r="AU72" s="3">
        <v>0.59899999999999998</v>
      </c>
      <c r="AV72" s="3">
        <v>0.28299999999999997</v>
      </c>
      <c r="AW72" s="3">
        <v>0.17399999999999999</v>
      </c>
      <c r="AX72" s="3">
        <v>0.161</v>
      </c>
      <c r="AY72" s="3">
        <v>0.745</v>
      </c>
      <c r="AZ72" s="3">
        <v>0.40500000000000003</v>
      </c>
      <c r="BA72" s="3">
        <v>0.73599999999999999</v>
      </c>
      <c r="BB72" s="3">
        <v>0.32800000000000001</v>
      </c>
      <c r="BC72" s="3">
        <v>0.70499999999999996</v>
      </c>
      <c r="BD72" s="3">
        <v>0.309</v>
      </c>
      <c r="BE72" s="3">
        <v>0.70899999999999996</v>
      </c>
      <c r="BF72" s="3">
        <v>0.7</v>
      </c>
      <c r="BG72" s="3">
        <v>0.745</v>
      </c>
      <c r="BH72" s="3">
        <v>0.41299999999999998</v>
      </c>
      <c r="BI72" s="3">
        <v>0.72799999999999998</v>
      </c>
      <c r="BJ72" s="3">
        <v>0.33</v>
      </c>
      <c r="BK72" s="3">
        <v>0.70799999999999996</v>
      </c>
      <c r="BL72" s="3">
        <v>0.312</v>
      </c>
      <c r="BM72" s="3">
        <v>0.69</v>
      </c>
      <c r="BN72" s="3">
        <v>0.72599999999999998</v>
      </c>
      <c r="BO72" s="3">
        <v>0.70299999999999996</v>
      </c>
      <c r="BP72" s="3">
        <v>0.42</v>
      </c>
      <c r="BQ72" s="3">
        <v>0.71799999999999997</v>
      </c>
      <c r="BR72" s="3">
        <v>0.34</v>
      </c>
      <c r="BS72" s="3">
        <v>0.70199999999999996</v>
      </c>
      <c r="BT72" s="3">
        <v>0.317</v>
      </c>
      <c r="BU72" s="3">
        <v>0.70299999999999996</v>
      </c>
      <c r="BV72" s="3">
        <v>0.70799999999999996</v>
      </c>
      <c r="BW72" s="3">
        <v>0.192</v>
      </c>
      <c r="BX72" s="3">
        <v>0.19500000000000001</v>
      </c>
      <c r="BY72" s="3">
        <v>0.254</v>
      </c>
      <c r="BZ72" s="3">
        <v>0.16900000000000001</v>
      </c>
      <c r="CA72" s="3">
        <v>0.58899999999999997</v>
      </c>
      <c r="CB72" s="3">
        <v>0.183</v>
      </c>
      <c r="CC72" s="3">
        <v>0.187</v>
      </c>
      <c r="CD72" s="3">
        <v>0.17199999999999999</v>
      </c>
      <c r="CE72" s="3">
        <v>0.19400000000000001</v>
      </c>
      <c r="CF72" s="3">
        <v>0.19700000000000001</v>
      </c>
      <c r="CG72" s="3">
        <v>0.25700000000000001</v>
      </c>
      <c r="CH72" s="3">
        <v>0.17699999999999999</v>
      </c>
      <c r="CI72" s="3">
        <v>0.59299999999999997</v>
      </c>
      <c r="CJ72" s="3">
        <v>0.188</v>
      </c>
      <c r="CK72" s="3">
        <v>0.183</v>
      </c>
      <c r="CL72" s="3">
        <v>0.17100000000000001</v>
      </c>
      <c r="CM72" s="3">
        <v>0.19800000000000001</v>
      </c>
      <c r="CN72" s="3">
        <v>0.19700000000000001</v>
      </c>
      <c r="CO72" s="3">
        <v>0.254</v>
      </c>
      <c r="CP72" s="3">
        <v>0.17899999999999999</v>
      </c>
      <c r="CQ72" s="3">
        <v>0.59</v>
      </c>
      <c r="CR72" s="3">
        <v>0.183</v>
      </c>
      <c r="CS72" s="3">
        <v>0.17499999999999999</v>
      </c>
      <c r="CT72" s="3">
        <v>0.17799999999999999</v>
      </c>
    </row>
    <row r="73" spans="1:98" x14ac:dyDescent="0.25">
      <c r="A73" s="2">
        <v>0.73958333333333337</v>
      </c>
      <c r="B73" s="3">
        <v>30</v>
      </c>
      <c r="C73" s="3">
        <v>0.68300000000000005</v>
      </c>
      <c r="D73" s="3">
        <v>0.67400000000000004</v>
      </c>
      <c r="E73" s="3">
        <v>0.69499999999999995</v>
      </c>
      <c r="F73" s="3">
        <v>0.501</v>
      </c>
      <c r="G73" s="3">
        <v>0.69099999999999995</v>
      </c>
      <c r="H73" s="3">
        <v>0.58499999999999996</v>
      </c>
      <c r="I73" s="3">
        <v>0.68</v>
      </c>
      <c r="J73" s="3">
        <v>0.67800000000000005</v>
      </c>
      <c r="K73" s="3">
        <v>0.68500000000000005</v>
      </c>
      <c r="L73" s="3">
        <v>0.66800000000000004</v>
      </c>
      <c r="M73" s="3">
        <v>0.69499999999999995</v>
      </c>
      <c r="N73" s="3">
        <v>0.502</v>
      </c>
      <c r="O73" s="3">
        <v>0.70499999999999996</v>
      </c>
      <c r="P73" s="3">
        <v>0.58499999999999996</v>
      </c>
      <c r="Q73" s="3">
        <v>0.68200000000000005</v>
      </c>
      <c r="R73" s="3">
        <v>0.66700000000000004</v>
      </c>
      <c r="S73" s="3">
        <v>0.114</v>
      </c>
      <c r="T73" s="3">
        <v>0.68100000000000005</v>
      </c>
      <c r="U73" s="3">
        <v>0.69199999999999995</v>
      </c>
      <c r="V73" s="3">
        <v>0.50600000000000001</v>
      </c>
      <c r="W73" s="3">
        <v>0.70899999999999996</v>
      </c>
      <c r="X73" s="3">
        <v>0.59099999999999997</v>
      </c>
      <c r="Y73" s="3">
        <v>0.67800000000000005</v>
      </c>
      <c r="Z73" s="3">
        <v>0.68400000000000005</v>
      </c>
      <c r="AA73" s="3">
        <v>0.183</v>
      </c>
      <c r="AB73" s="3">
        <v>0.28100000000000003</v>
      </c>
      <c r="AC73" s="3">
        <v>0.26300000000000001</v>
      </c>
      <c r="AD73" s="3">
        <v>0.19600000000000001</v>
      </c>
      <c r="AE73" s="3">
        <v>0.63200000000000001</v>
      </c>
      <c r="AF73" s="3">
        <v>0.29899999999999999</v>
      </c>
      <c r="AG73" s="3">
        <v>0.17199999999999999</v>
      </c>
      <c r="AH73" s="3">
        <v>0.16</v>
      </c>
      <c r="AI73" s="3">
        <v>0.17699999999999999</v>
      </c>
      <c r="AJ73" s="3">
        <v>0.27200000000000002</v>
      </c>
      <c r="AK73" s="3">
        <v>0.25600000000000001</v>
      </c>
      <c r="AL73" s="3">
        <v>0.19800000000000001</v>
      </c>
      <c r="AM73" s="3">
        <v>0.58199999999999996</v>
      </c>
      <c r="AN73" s="3">
        <v>0.29599999999999999</v>
      </c>
      <c r="AO73" s="3">
        <v>0.17399999999999999</v>
      </c>
      <c r="AP73" s="3">
        <v>0.16500000000000001</v>
      </c>
      <c r="AQ73" s="3">
        <v>0.186</v>
      </c>
      <c r="AR73" s="3">
        <v>0.26900000000000002</v>
      </c>
      <c r="AS73" s="3">
        <v>0.26900000000000002</v>
      </c>
      <c r="AT73" s="3">
        <v>0.2</v>
      </c>
      <c r="AU73" s="3">
        <v>0.59599999999999997</v>
      </c>
      <c r="AV73" s="3">
        <v>0.28499999999999998</v>
      </c>
      <c r="AW73" s="3">
        <v>0.17399999999999999</v>
      </c>
      <c r="AX73" s="3">
        <v>0.161</v>
      </c>
      <c r="AY73" s="3">
        <v>0.74299999999999999</v>
      </c>
      <c r="AZ73" s="3">
        <v>0.42</v>
      </c>
      <c r="BA73" s="3">
        <v>0.73499999999999999</v>
      </c>
      <c r="BB73" s="3">
        <v>0.34</v>
      </c>
      <c r="BC73" s="3">
        <v>0.70499999999999996</v>
      </c>
      <c r="BD73" s="3">
        <v>0.31900000000000001</v>
      </c>
      <c r="BE73" s="3">
        <v>0.70899999999999996</v>
      </c>
      <c r="BF73" s="3">
        <v>0.69899999999999995</v>
      </c>
      <c r="BG73" s="3">
        <v>0.74399999999999999</v>
      </c>
      <c r="BH73" s="3">
        <v>0.42699999999999999</v>
      </c>
      <c r="BI73" s="3">
        <v>0.72699999999999998</v>
      </c>
      <c r="BJ73" s="3">
        <v>0.34300000000000003</v>
      </c>
      <c r="BK73" s="3">
        <v>0.70799999999999996</v>
      </c>
      <c r="BL73" s="3">
        <v>0.32300000000000001</v>
      </c>
      <c r="BM73" s="3">
        <v>0.68899999999999995</v>
      </c>
      <c r="BN73" s="3">
        <v>0.72499999999999998</v>
      </c>
      <c r="BO73" s="3">
        <v>0.70199999999999996</v>
      </c>
      <c r="BP73" s="3">
        <v>0.436</v>
      </c>
      <c r="BQ73" s="3">
        <v>0.71699999999999997</v>
      </c>
      <c r="BR73" s="3">
        <v>0.35299999999999998</v>
      </c>
      <c r="BS73" s="3">
        <v>0.70199999999999996</v>
      </c>
      <c r="BT73" s="3">
        <v>0.32800000000000001</v>
      </c>
      <c r="BU73" s="3">
        <v>0.70199999999999996</v>
      </c>
      <c r="BV73" s="3">
        <v>0.70699999999999996</v>
      </c>
      <c r="BW73" s="3">
        <v>0.191</v>
      </c>
      <c r="BX73" s="3">
        <v>0.19500000000000001</v>
      </c>
      <c r="BY73" s="3">
        <v>0.25600000000000001</v>
      </c>
      <c r="BZ73" s="3">
        <v>0.16900000000000001</v>
      </c>
      <c r="CA73" s="3">
        <v>0.58699999999999997</v>
      </c>
      <c r="CB73" s="3">
        <v>0.183</v>
      </c>
      <c r="CC73" s="3">
        <v>0.187</v>
      </c>
      <c r="CD73" s="3">
        <v>0.17199999999999999</v>
      </c>
      <c r="CE73" s="3">
        <v>0.19400000000000001</v>
      </c>
      <c r="CF73" s="3">
        <v>0.19700000000000001</v>
      </c>
      <c r="CG73" s="3">
        <v>0.25900000000000001</v>
      </c>
      <c r="CH73" s="3">
        <v>0.17699999999999999</v>
      </c>
      <c r="CI73" s="3">
        <v>0.59299999999999997</v>
      </c>
      <c r="CJ73" s="3">
        <v>0.187</v>
      </c>
      <c r="CK73" s="3">
        <v>0.183</v>
      </c>
      <c r="CL73" s="3">
        <v>0.17</v>
      </c>
      <c r="CM73" s="3">
        <v>0.19700000000000001</v>
      </c>
      <c r="CN73" s="3">
        <v>0.19700000000000001</v>
      </c>
      <c r="CO73" s="3">
        <v>0.25600000000000001</v>
      </c>
      <c r="CP73" s="3">
        <v>0.17799999999999999</v>
      </c>
      <c r="CQ73" s="3">
        <v>0.58799999999999997</v>
      </c>
      <c r="CR73" s="3">
        <v>0.183</v>
      </c>
      <c r="CS73" s="3">
        <v>0.17499999999999999</v>
      </c>
      <c r="CT73" s="3">
        <v>0.17699999999999999</v>
      </c>
    </row>
    <row r="74" spans="1:98" x14ac:dyDescent="0.25">
      <c r="A74" s="2">
        <v>0.75</v>
      </c>
      <c r="B74" s="3">
        <v>30</v>
      </c>
      <c r="C74" s="3">
        <v>0.68200000000000005</v>
      </c>
      <c r="D74" s="3">
        <v>0.67300000000000004</v>
      </c>
      <c r="E74" s="3">
        <v>0.69399999999999995</v>
      </c>
      <c r="F74" s="3">
        <v>0.50600000000000001</v>
      </c>
      <c r="G74" s="3">
        <v>0.69099999999999995</v>
      </c>
      <c r="H74" s="3">
        <v>0.58299999999999996</v>
      </c>
      <c r="I74" s="3">
        <v>0.67800000000000005</v>
      </c>
      <c r="J74" s="3">
        <v>0.67600000000000005</v>
      </c>
      <c r="K74" s="3">
        <v>0.68300000000000005</v>
      </c>
      <c r="L74" s="3">
        <v>0.66700000000000004</v>
      </c>
      <c r="M74" s="3">
        <v>0.69499999999999995</v>
      </c>
      <c r="N74" s="3">
        <v>0.50700000000000001</v>
      </c>
      <c r="O74" s="3">
        <v>0.70399999999999996</v>
      </c>
      <c r="P74" s="3">
        <v>0.58299999999999996</v>
      </c>
      <c r="Q74" s="3">
        <v>0.68100000000000005</v>
      </c>
      <c r="R74" s="3">
        <v>0.66600000000000004</v>
      </c>
      <c r="S74" s="3">
        <v>0.114</v>
      </c>
      <c r="T74" s="3">
        <v>0.68100000000000005</v>
      </c>
      <c r="U74" s="3">
        <v>0.69199999999999995</v>
      </c>
      <c r="V74" s="3">
        <v>0.51100000000000001</v>
      </c>
      <c r="W74" s="3">
        <v>0.70799999999999996</v>
      </c>
      <c r="X74" s="3">
        <v>0.59099999999999997</v>
      </c>
      <c r="Y74" s="3">
        <v>0.67800000000000005</v>
      </c>
      <c r="Z74" s="3">
        <v>0.68300000000000005</v>
      </c>
      <c r="AA74" s="3">
        <v>0.183</v>
      </c>
      <c r="AB74" s="3">
        <v>0.28000000000000003</v>
      </c>
      <c r="AC74" s="3">
        <v>0.26500000000000001</v>
      </c>
      <c r="AD74" s="3">
        <v>0.19600000000000001</v>
      </c>
      <c r="AE74" s="3">
        <v>0.629</v>
      </c>
      <c r="AF74" s="3">
        <v>0.3</v>
      </c>
      <c r="AG74" s="3">
        <v>0.17100000000000001</v>
      </c>
      <c r="AH74" s="3">
        <v>0.158</v>
      </c>
      <c r="AI74" s="3">
        <v>0.17699999999999999</v>
      </c>
      <c r="AJ74" s="3">
        <v>0.27100000000000002</v>
      </c>
      <c r="AK74" s="3">
        <v>0.25800000000000001</v>
      </c>
      <c r="AL74" s="3">
        <v>0.19700000000000001</v>
      </c>
      <c r="AM74" s="3">
        <v>0.57699999999999996</v>
      </c>
      <c r="AN74" s="3">
        <v>0.29799999999999999</v>
      </c>
      <c r="AO74" s="3">
        <v>0.17399999999999999</v>
      </c>
      <c r="AP74" s="3">
        <v>0.16400000000000001</v>
      </c>
      <c r="AQ74" s="3">
        <v>0.186</v>
      </c>
      <c r="AR74" s="3">
        <v>0.26800000000000002</v>
      </c>
      <c r="AS74" s="3">
        <v>0.27100000000000002</v>
      </c>
      <c r="AT74" s="3">
        <v>0.19900000000000001</v>
      </c>
      <c r="AU74" s="3">
        <v>0.59499999999999997</v>
      </c>
      <c r="AV74" s="3">
        <v>0.28599999999999998</v>
      </c>
      <c r="AW74" s="3">
        <v>0.17299999999999999</v>
      </c>
      <c r="AX74" s="3">
        <v>0.16</v>
      </c>
      <c r="AY74" s="3">
        <v>0.74</v>
      </c>
      <c r="AZ74" s="3">
        <v>0.435</v>
      </c>
      <c r="BA74" s="3">
        <v>0.73399999999999999</v>
      </c>
      <c r="BB74" s="3">
        <v>0.35299999999999998</v>
      </c>
      <c r="BC74" s="3">
        <v>0.70399999999999996</v>
      </c>
      <c r="BD74" s="3">
        <v>0.33</v>
      </c>
      <c r="BE74" s="3">
        <v>0.70799999999999996</v>
      </c>
      <c r="BF74" s="3">
        <v>0.69699999999999995</v>
      </c>
      <c r="BG74" s="3">
        <v>0.74299999999999999</v>
      </c>
      <c r="BH74" s="3">
        <v>0.443</v>
      </c>
      <c r="BI74" s="3">
        <v>0.72699999999999998</v>
      </c>
      <c r="BJ74" s="3">
        <v>0.35599999999999998</v>
      </c>
      <c r="BK74" s="3">
        <v>0.70599999999999996</v>
      </c>
      <c r="BL74" s="3">
        <v>0.33400000000000002</v>
      </c>
      <c r="BM74" s="3">
        <v>0.68799999999999994</v>
      </c>
      <c r="BN74" s="3">
        <v>0.72299999999999998</v>
      </c>
      <c r="BO74" s="3">
        <v>0.70099999999999996</v>
      </c>
      <c r="BP74" s="3">
        <v>0.45200000000000001</v>
      </c>
      <c r="BQ74" s="3">
        <v>0.71599999999999997</v>
      </c>
      <c r="BR74" s="3">
        <v>0.36699999999999999</v>
      </c>
      <c r="BS74" s="3">
        <v>0.70099999999999996</v>
      </c>
      <c r="BT74" s="3">
        <v>0.33900000000000002</v>
      </c>
      <c r="BU74" s="3">
        <v>0.70199999999999996</v>
      </c>
      <c r="BV74" s="3">
        <v>0.70499999999999996</v>
      </c>
      <c r="BW74" s="3">
        <v>0.191</v>
      </c>
      <c r="BX74" s="3">
        <v>0.19500000000000001</v>
      </c>
      <c r="BY74" s="3">
        <v>0.25700000000000001</v>
      </c>
      <c r="BZ74" s="3">
        <v>0.16900000000000001</v>
      </c>
      <c r="CA74" s="3">
        <v>0.58299999999999996</v>
      </c>
      <c r="CB74" s="3">
        <v>0.183</v>
      </c>
      <c r="CC74" s="3">
        <v>0.187</v>
      </c>
      <c r="CD74" s="3">
        <v>0.17100000000000001</v>
      </c>
      <c r="CE74" s="3">
        <v>0.193</v>
      </c>
      <c r="CF74" s="3">
        <v>0.19700000000000001</v>
      </c>
      <c r="CG74" s="3">
        <v>0.26</v>
      </c>
      <c r="CH74" s="3">
        <v>0.17699999999999999</v>
      </c>
      <c r="CI74" s="3">
        <v>0.59</v>
      </c>
      <c r="CJ74" s="3">
        <v>0.187</v>
      </c>
      <c r="CK74" s="3">
        <v>0.183</v>
      </c>
      <c r="CL74" s="3">
        <v>0.16900000000000001</v>
      </c>
      <c r="CM74" s="3">
        <v>0.19700000000000001</v>
      </c>
      <c r="CN74" s="3">
        <v>0.19700000000000001</v>
      </c>
      <c r="CO74" s="3">
        <v>0.25700000000000001</v>
      </c>
      <c r="CP74" s="3">
        <v>0.17799999999999999</v>
      </c>
      <c r="CQ74" s="3">
        <v>0.58599999999999997</v>
      </c>
      <c r="CR74" s="3">
        <v>0.183</v>
      </c>
      <c r="CS74" s="3">
        <v>0.17399999999999999</v>
      </c>
      <c r="CT74" s="3">
        <v>0.17699999999999999</v>
      </c>
    </row>
    <row r="76" spans="1:98" x14ac:dyDescent="0.25">
      <c r="B76" s="4"/>
    </row>
    <row r="77" spans="1:98" x14ac:dyDescent="0.25">
      <c r="B77" s="4"/>
    </row>
    <row r="78" spans="1:98" x14ac:dyDescent="0.25">
      <c r="B78" s="4"/>
    </row>
    <row r="79" spans="1:98" x14ac:dyDescent="0.25">
      <c r="B79" s="4"/>
    </row>
    <row r="80" spans="1:98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1"/>
  <sheetViews>
    <sheetView zoomScaleNormal="100" workbookViewId="0">
      <selection activeCell="AI201" sqref="AI201"/>
    </sheetView>
  </sheetViews>
  <sheetFormatPr defaultRowHeight="15" x14ac:dyDescent="0.25"/>
  <cols>
    <col min="1" max="1" width="15.5703125" bestFit="1" customWidth="1"/>
    <col min="3" max="3" width="27.7109375" bestFit="1" customWidth="1"/>
  </cols>
  <sheetData>
    <row r="1" spans="1:75" s="5" customFormat="1" ht="15.75" thickBot="1" x14ac:dyDescent="0.3">
      <c r="A1" s="12" t="s">
        <v>0</v>
      </c>
      <c r="B1" s="15"/>
      <c r="C1" s="9">
        <v>0</v>
      </c>
      <c r="D1" s="7">
        <v>0.25</v>
      </c>
      <c r="E1" s="7">
        <v>0.5</v>
      </c>
      <c r="F1" s="7">
        <v>0.75</v>
      </c>
      <c r="G1" s="7">
        <v>1</v>
      </c>
      <c r="H1" s="7">
        <v>1.25</v>
      </c>
      <c r="I1" s="7">
        <v>1.5</v>
      </c>
      <c r="J1" s="7">
        <v>1.75</v>
      </c>
      <c r="K1" s="7">
        <v>2</v>
      </c>
      <c r="L1" s="7">
        <v>2.25</v>
      </c>
      <c r="M1" s="7">
        <v>2.5</v>
      </c>
      <c r="N1" s="7">
        <v>2.75</v>
      </c>
      <c r="O1" s="7">
        <v>3</v>
      </c>
      <c r="P1" s="7">
        <v>3.25</v>
      </c>
      <c r="Q1" s="7">
        <v>3.5</v>
      </c>
      <c r="R1" s="7">
        <v>3.75</v>
      </c>
      <c r="S1" s="7">
        <v>4</v>
      </c>
      <c r="T1" s="7">
        <v>4.25</v>
      </c>
      <c r="U1" s="7">
        <v>4.5</v>
      </c>
      <c r="V1" s="7">
        <v>4.75</v>
      </c>
      <c r="W1" s="7">
        <v>5</v>
      </c>
      <c r="X1" s="7">
        <v>5.25</v>
      </c>
      <c r="Y1" s="7">
        <v>5.5</v>
      </c>
      <c r="Z1" s="7">
        <v>5.75</v>
      </c>
      <c r="AA1" s="7">
        <v>6</v>
      </c>
      <c r="AB1" s="7">
        <v>6.25</v>
      </c>
      <c r="AC1" s="7">
        <v>6.5</v>
      </c>
      <c r="AD1" s="7">
        <v>6.75</v>
      </c>
      <c r="AE1" s="7">
        <v>7</v>
      </c>
      <c r="AF1" s="7">
        <v>7.25</v>
      </c>
      <c r="AG1" s="7">
        <v>7.5</v>
      </c>
      <c r="AH1" s="7">
        <v>7.75</v>
      </c>
      <c r="AI1" s="7">
        <v>8</v>
      </c>
      <c r="AJ1" s="7">
        <v>8.25</v>
      </c>
      <c r="AK1" s="7">
        <v>8.5</v>
      </c>
      <c r="AL1" s="7">
        <v>8.75</v>
      </c>
      <c r="AM1" s="7">
        <v>9</v>
      </c>
      <c r="AN1" s="7">
        <v>9.25</v>
      </c>
      <c r="AO1" s="7">
        <v>9.5</v>
      </c>
      <c r="AP1" s="7">
        <v>9.75</v>
      </c>
      <c r="AQ1" s="7">
        <v>10</v>
      </c>
      <c r="AR1" s="7">
        <v>10.25</v>
      </c>
      <c r="AS1" s="7">
        <v>10.5</v>
      </c>
      <c r="AT1" s="7">
        <v>10.75</v>
      </c>
      <c r="AU1" s="7">
        <v>11</v>
      </c>
      <c r="AV1" s="7">
        <v>11.25</v>
      </c>
      <c r="AW1" s="7">
        <v>11.5</v>
      </c>
      <c r="AX1" s="7">
        <v>11.75</v>
      </c>
      <c r="AY1" s="7">
        <v>12</v>
      </c>
      <c r="AZ1" s="7">
        <v>12.25</v>
      </c>
      <c r="BA1" s="7">
        <v>12.5</v>
      </c>
      <c r="BB1" s="7">
        <v>12.75</v>
      </c>
      <c r="BC1" s="7">
        <v>13</v>
      </c>
      <c r="BD1" s="7">
        <v>13.25</v>
      </c>
      <c r="BE1" s="7">
        <v>13.5</v>
      </c>
      <c r="BF1" s="7">
        <v>13.75</v>
      </c>
      <c r="BG1" s="7">
        <v>14</v>
      </c>
      <c r="BH1" s="7">
        <v>14.25</v>
      </c>
      <c r="BI1" s="7">
        <v>14.5</v>
      </c>
      <c r="BJ1" s="7">
        <v>14.75</v>
      </c>
      <c r="BK1" s="7">
        <v>15</v>
      </c>
      <c r="BL1" s="7">
        <v>15.25</v>
      </c>
      <c r="BM1" s="7">
        <v>15.5</v>
      </c>
      <c r="BN1" s="7">
        <v>15.75</v>
      </c>
      <c r="BO1" s="7">
        <v>16</v>
      </c>
      <c r="BP1" s="7">
        <v>16.25</v>
      </c>
      <c r="BQ1" s="7">
        <v>16.5</v>
      </c>
      <c r="BR1" s="7">
        <v>16.75</v>
      </c>
      <c r="BS1" s="7">
        <v>17</v>
      </c>
      <c r="BT1" s="7">
        <v>17.25</v>
      </c>
      <c r="BU1" s="7">
        <v>17.5</v>
      </c>
      <c r="BV1" s="7">
        <v>17.75</v>
      </c>
      <c r="BW1" s="8">
        <v>18</v>
      </c>
    </row>
    <row r="2" spans="1:75" ht="15.75" thickBot="1" x14ac:dyDescent="0.3">
      <c r="A2" s="16" t="s">
        <v>1</v>
      </c>
      <c r="B2" s="17"/>
      <c r="C2" s="18">
        <v>26.2</v>
      </c>
      <c r="D2" s="19">
        <v>30</v>
      </c>
      <c r="E2" s="19">
        <v>30</v>
      </c>
      <c r="F2" s="19">
        <v>30</v>
      </c>
      <c r="G2" s="19">
        <v>30</v>
      </c>
      <c r="H2" s="19">
        <v>30</v>
      </c>
      <c r="I2" s="19">
        <v>30</v>
      </c>
      <c r="J2" s="19">
        <v>30</v>
      </c>
      <c r="K2" s="19">
        <v>30</v>
      </c>
      <c r="L2" s="19">
        <v>30</v>
      </c>
      <c r="M2" s="19">
        <v>30</v>
      </c>
      <c r="N2" s="19">
        <v>30</v>
      </c>
      <c r="O2" s="19">
        <v>30</v>
      </c>
      <c r="P2" s="19">
        <v>30</v>
      </c>
      <c r="Q2" s="19">
        <v>30</v>
      </c>
      <c r="R2" s="19">
        <v>30</v>
      </c>
      <c r="S2" s="19">
        <v>30</v>
      </c>
      <c r="T2" s="19">
        <v>30</v>
      </c>
      <c r="U2" s="19">
        <v>30</v>
      </c>
      <c r="V2" s="19">
        <v>30</v>
      </c>
      <c r="W2" s="19">
        <v>30</v>
      </c>
      <c r="X2" s="19">
        <v>30</v>
      </c>
      <c r="Y2" s="19">
        <v>30</v>
      </c>
      <c r="Z2" s="19">
        <v>30</v>
      </c>
      <c r="AA2" s="19">
        <v>30</v>
      </c>
      <c r="AB2" s="19">
        <v>30</v>
      </c>
      <c r="AC2" s="19">
        <v>30</v>
      </c>
      <c r="AD2" s="19">
        <v>30</v>
      </c>
      <c r="AE2" s="19">
        <v>30</v>
      </c>
      <c r="AF2" s="19">
        <v>30</v>
      </c>
      <c r="AG2" s="19">
        <v>30</v>
      </c>
      <c r="AH2" s="19">
        <v>30</v>
      </c>
      <c r="AI2" s="19">
        <v>30</v>
      </c>
      <c r="AJ2" s="19">
        <v>30</v>
      </c>
      <c r="AK2" s="19">
        <v>30</v>
      </c>
      <c r="AL2" s="19">
        <v>30</v>
      </c>
      <c r="AM2" s="19">
        <v>30</v>
      </c>
      <c r="AN2" s="19">
        <v>30</v>
      </c>
      <c r="AO2" s="19">
        <v>30</v>
      </c>
      <c r="AP2" s="19">
        <v>30</v>
      </c>
      <c r="AQ2" s="19">
        <v>30</v>
      </c>
      <c r="AR2" s="19">
        <v>30</v>
      </c>
      <c r="AS2" s="19">
        <v>30</v>
      </c>
      <c r="AT2" s="19">
        <v>30</v>
      </c>
      <c r="AU2" s="19">
        <v>30</v>
      </c>
      <c r="AV2" s="19">
        <v>30</v>
      </c>
      <c r="AW2" s="19">
        <v>30</v>
      </c>
      <c r="AX2" s="19">
        <v>30</v>
      </c>
      <c r="AY2" s="19">
        <v>30</v>
      </c>
      <c r="AZ2" s="19">
        <v>30</v>
      </c>
      <c r="BA2" s="19">
        <v>30</v>
      </c>
      <c r="BB2" s="19">
        <v>30</v>
      </c>
      <c r="BC2" s="19">
        <v>30</v>
      </c>
      <c r="BD2" s="19">
        <v>30</v>
      </c>
      <c r="BE2" s="19">
        <v>30</v>
      </c>
      <c r="BF2" s="19">
        <v>30</v>
      </c>
      <c r="BG2" s="19">
        <v>30</v>
      </c>
      <c r="BH2" s="19">
        <v>30</v>
      </c>
      <c r="BI2" s="19">
        <v>30</v>
      </c>
      <c r="BJ2" s="19">
        <v>30</v>
      </c>
      <c r="BK2" s="19">
        <v>30</v>
      </c>
      <c r="BL2" s="19">
        <v>30</v>
      </c>
      <c r="BM2" s="19">
        <v>30</v>
      </c>
      <c r="BN2" s="19">
        <v>30</v>
      </c>
      <c r="BO2" s="19">
        <v>30</v>
      </c>
      <c r="BP2" s="19">
        <v>30</v>
      </c>
      <c r="BQ2" s="19">
        <v>30</v>
      </c>
      <c r="BR2" s="19">
        <v>30</v>
      </c>
      <c r="BS2" s="19">
        <v>30</v>
      </c>
      <c r="BT2" s="19">
        <v>30</v>
      </c>
      <c r="BU2" s="19">
        <v>30</v>
      </c>
      <c r="BV2" s="19">
        <v>30</v>
      </c>
      <c r="BW2" s="19">
        <v>30</v>
      </c>
    </row>
    <row r="3" spans="1:75" x14ac:dyDescent="0.25">
      <c r="A3" s="21" t="s">
        <v>2</v>
      </c>
      <c r="B3" s="35" t="s">
        <v>102</v>
      </c>
      <c r="C3" s="22">
        <v>0.188</v>
      </c>
      <c r="D3" s="23">
        <v>0.193</v>
      </c>
      <c r="E3" s="23">
        <v>0.20399999999999999</v>
      </c>
      <c r="F3" s="23">
        <v>0.218</v>
      </c>
      <c r="G3" s="23">
        <v>0.23200000000000001</v>
      </c>
      <c r="H3" s="23">
        <v>0.249</v>
      </c>
      <c r="I3" s="23">
        <v>0.26900000000000002</v>
      </c>
      <c r="J3" s="23">
        <v>0.29299999999999998</v>
      </c>
      <c r="K3" s="23">
        <v>0.32100000000000001</v>
      </c>
      <c r="L3" s="23">
        <v>0.35299999999999998</v>
      </c>
      <c r="M3" s="23">
        <v>0.39</v>
      </c>
      <c r="N3" s="23">
        <v>0.43099999999999999</v>
      </c>
      <c r="O3" s="23">
        <v>0.47399999999999998</v>
      </c>
      <c r="P3" s="23">
        <v>0.51800000000000002</v>
      </c>
      <c r="Q3" s="23">
        <v>0.56399999999999995</v>
      </c>
      <c r="R3" s="23">
        <v>0.58599999999999997</v>
      </c>
      <c r="S3" s="23">
        <v>0.59699999999999998</v>
      </c>
      <c r="T3" s="23">
        <v>0.61399999999999999</v>
      </c>
      <c r="U3" s="23">
        <v>0.63100000000000001</v>
      </c>
      <c r="V3" s="23">
        <v>0.64600000000000002</v>
      </c>
      <c r="W3" s="23">
        <v>0.65800000000000003</v>
      </c>
      <c r="X3" s="23">
        <v>0.67100000000000004</v>
      </c>
      <c r="Y3" s="23">
        <v>0.68300000000000005</v>
      </c>
      <c r="Z3" s="23">
        <v>0.69399999999999995</v>
      </c>
      <c r="AA3" s="23">
        <v>0.70499999999999996</v>
      </c>
      <c r="AB3" s="23">
        <v>0.71699999999999997</v>
      </c>
      <c r="AC3" s="23">
        <v>0.72399999999999998</v>
      </c>
      <c r="AD3" s="23">
        <v>0.72399999999999998</v>
      </c>
      <c r="AE3" s="23">
        <v>0.72299999999999998</v>
      </c>
      <c r="AF3" s="23">
        <v>0.72099999999999997</v>
      </c>
      <c r="AG3" s="23">
        <v>0.72</v>
      </c>
      <c r="AH3" s="23">
        <v>0.71899999999999997</v>
      </c>
      <c r="AI3" s="23">
        <v>0.72</v>
      </c>
      <c r="AJ3" s="23">
        <v>0.71899999999999997</v>
      </c>
      <c r="AK3" s="23">
        <v>0.72</v>
      </c>
      <c r="AL3" s="23">
        <v>0.71899999999999997</v>
      </c>
      <c r="AM3" s="23">
        <v>0.72</v>
      </c>
      <c r="AN3" s="23">
        <v>0.72</v>
      </c>
      <c r="AO3" s="23">
        <v>0.72</v>
      </c>
      <c r="AP3" s="23">
        <v>0.71799999999999997</v>
      </c>
      <c r="AQ3" s="23">
        <v>0.71799999999999997</v>
      </c>
      <c r="AR3" s="23">
        <v>0.71699999999999997</v>
      </c>
      <c r="AS3" s="23">
        <v>0.71599999999999997</v>
      </c>
      <c r="AT3" s="23">
        <v>0.71499999999999997</v>
      </c>
      <c r="AU3" s="23">
        <v>0.71399999999999997</v>
      </c>
      <c r="AV3" s="23">
        <v>0.71399999999999997</v>
      </c>
      <c r="AW3" s="23">
        <v>0.71299999999999997</v>
      </c>
      <c r="AX3" s="23">
        <v>0.71099999999999997</v>
      </c>
      <c r="AY3" s="23">
        <v>0.71099999999999997</v>
      </c>
      <c r="AZ3" s="23">
        <v>0.71</v>
      </c>
      <c r="BA3" s="23">
        <v>0.70799999999999996</v>
      </c>
      <c r="BB3" s="23">
        <v>0.70699999999999996</v>
      </c>
      <c r="BC3" s="23">
        <v>0.70599999999999996</v>
      </c>
      <c r="BD3" s="23">
        <v>0.70499999999999996</v>
      </c>
      <c r="BE3" s="23">
        <v>0.70299999999999996</v>
      </c>
      <c r="BF3" s="23">
        <v>0.70199999999999996</v>
      </c>
      <c r="BG3" s="23">
        <v>0.7</v>
      </c>
      <c r="BH3" s="23">
        <v>0.69899999999999995</v>
      </c>
      <c r="BI3" s="23">
        <v>0.69799999999999995</v>
      </c>
      <c r="BJ3" s="23">
        <v>0.69599999999999995</v>
      </c>
      <c r="BK3" s="23">
        <v>0.69599999999999995</v>
      </c>
      <c r="BL3" s="23">
        <v>0.69499999999999995</v>
      </c>
      <c r="BM3" s="23">
        <v>0.69399999999999995</v>
      </c>
      <c r="BN3" s="23">
        <v>0.69299999999999995</v>
      </c>
      <c r="BO3" s="23">
        <v>0.69199999999999995</v>
      </c>
      <c r="BP3" s="23">
        <v>0.69</v>
      </c>
      <c r="BQ3" s="23">
        <v>0.68899999999999995</v>
      </c>
      <c r="BR3" s="23">
        <v>0.68899999999999995</v>
      </c>
      <c r="BS3" s="23">
        <v>0.68899999999999995</v>
      </c>
      <c r="BT3" s="23">
        <v>0.68600000000000005</v>
      </c>
      <c r="BU3" s="23">
        <v>0.68400000000000005</v>
      </c>
      <c r="BV3" s="23">
        <v>0.68300000000000005</v>
      </c>
      <c r="BW3" s="24">
        <v>0.68200000000000005</v>
      </c>
    </row>
    <row r="4" spans="1:75" x14ac:dyDescent="0.25">
      <c r="A4" s="13" t="s">
        <v>10</v>
      </c>
      <c r="B4" s="36"/>
      <c r="C4" s="11">
        <v>0.19700000000000001</v>
      </c>
      <c r="D4" s="3">
        <v>0.189</v>
      </c>
      <c r="E4" s="3">
        <v>0.19900000000000001</v>
      </c>
      <c r="F4" s="3">
        <v>0.21199999999999999</v>
      </c>
      <c r="G4" s="3">
        <v>0.22700000000000001</v>
      </c>
      <c r="H4" s="3">
        <v>0.24399999999999999</v>
      </c>
      <c r="I4" s="3">
        <v>0.26300000000000001</v>
      </c>
      <c r="J4" s="3">
        <v>0.28699999999999998</v>
      </c>
      <c r="K4" s="3">
        <v>0.314</v>
      </c>
      <c r="L4" s="3">
        <v>0.34599999999999997</v>
      </c>
      <c r="M4" s="3">
        <v>0.38200000000000001</v>
      </c>
      <c r="N4" s="3">
        <v>0.42299999999999999</v>
      </c>
      <c r="O4" s="3">
        <v>0.46500000000000002</v>
      </c>
      <c r="P4" s="3">
        <v>0.51</v>
      </c>
      <c r="Q4" s="3">
        <v>0.55500000000000005</v>
      </c>
      <c r="R4" s="3">
        <v>0.58299999999999996</v>
      </c>
      <c r="S4" s="3">
        <v>0.59199999999999997</v>
      </c>
      <c r="T4" s="3">
        <v>0.60899999999999999</v>
      </c>
      <c r="U4" s="3">
        <v>0.626</v>
      </c>
      <c r="V4" s="3">
        <v>0.64100000000000001</v>
      </c>
      <c r="W4" s="3">
        <v>0.65400000000000003</v>
      </c>
      <c r="X4" s="3">
        <v>0.66600000000000004</v>
      </c>
      <c r="Y4" s="3">
        <v>0.67900000000000005</v>
      </c>
      <c r="Z4" s="3">
        <v>0.69099999999999995</v>
      </c>
      <c r="AA4" s="3">
        <v>0.70199999999999996</v>
      </c>
      <c r="AB4" s="3">
        <v>0.71399999999999997</v>
      </c>
      <c r="AC4" s="3">
        <v>0.72099999999999997</v>
      </c>
      <c r="AD4" s="3">
        <v>0.72099999999999997</v>
      </c>
      <c r="AE4" s="3">
        <v>0.72</v>
      </c>
      <c r="AF4" s="3">
        <v>0.71899999999999997</v>
      </c>
      <c r="AG4" s="3">
        <v>0.71799999999999997</v>
      </c>
      <c r="AH4" s="3">
        <v>0.71799999999999997</v>
      </c>
      <c r="AI4" s="3">
        <v>0.71799999999999997</v>
      </c>
      <c r="AJ4" s="3">
        <v>0.71799999999999997</v>
      </c>
      <c r="AK4" s="3">
        <v>0.71799999999999997</v>
      </c>
      <c r="AL4" s="3">
        <v>0.71699999999999997</v>
      </c>
      <c r="AM4" s="3">
        <v>0.71699999999999997</v>
      </c>
      <c r="AN4" s="3">
        <v>0.71799999999999997</v>
      </c>
      <c r="AO4" s="3">
        <v>0.71799999999999997</v>
      </c>
      <c r="AP4" s="3">
        <v>0.71699999999999997</v>
      </c>
      <c r="AQ4" s="3">
        <v>0.71699999999999997</v>
      </c>
      <c r="AR4" s="3">
        <v>0.71699999999999997</v>
      </c>
      <c r="AS4" s="3">
        <v>0.71699999999999997</v>
      </c>
      <c r="AT4" s="3">
        <v>0.71599999999999997</v>
      </c>
      <c r="AU4" s="3">
        <v>0.71499999999999997</v>
      </c>
      <c r="AV4" s="3">
        <v>0.71399999999999997</v>
      </c>
      <c r="AW4" s="3">
        <v>0.71299999999999997</v>
      </c>
      <c r="AX4" s="3">
        <v>0.71199999999999997</v>
      </c>
      <c r="AY4" s="3">
        <v>0.71199999999999997</v>
      </c>
      <c r="AZ4" s="3">
        <v>0.71099999999999997</v>
      </c>
      <c r="BA4" s="3">
        <v>0.70899999999999996</v>
      </c>
      <c r="BB4" s="3">
        <v>0.70799999999999996</v>
      </c>
      <c r="BC4" s="3">
        <v>0.70699999999999996</v>
      </c>
      <c r="BD4" s="3">
        <v>0.70499999999999996</v>
      </c>
      <c r="BE4" s="3">
        <v>0.70399999999999996</v>
      </c>
      <c r="BF4" s="3">
        <v>0.70299999999999996</v>
      </c>
      <c r="BG4" s="3">
        <v>0.70099999999999996</v>
      </c>
      <c r="BH4" s="3">
        <v>0.7</v>
      </c>
      <c r="BI4" s="3">
        <v>0.7</v>
      </c>
      <c r="BJ4" s="3">
        <v>0.69799999999999995</v>
      </c>
      <c r="BK4" s="3">
        <v>0.69699999999999995</v>
      </c>
      <c r="BL4" s="3">
        <v>0.69699999999999995</v>
      </c>
      <c r="BM4" s="3">
        <v>0.69499999999999995</v>
      </c>
      <c r="BN4" s="3">
        <v>0.69399999999999995</v>
      </c>
      <c r="BO4" s="3">
        <v>0.69299999999999995</v>
      </c>
      <c r="BP4" s="3">
        <v>0.69099999999999995</v>
      </c>
      <c r="BQ4" s="3">
        <v>0.69099999999999995</v>
      </c>
      <c r="BR4" s="3">
        <v>0.68899999999999995</v>
      </c>
      <c r="BS4" s="3">
        <v>0.68799999999999994</v>
      </c>
      <c r="BT4" s="3">
        <v>0.68799999999999994</v>
      </c>
      <c r="BU4" s="3">
        <v>0.68600000000000005</v>
      </c>
      <c r="BV4" s="3">
        <v>0.68500000000000005</v>
      </c>
      <c r="BW4" s="25">
        <v>0.68300000000000005</v>
      </c>
    </row>
    <row r="5" spans="1:75" ht="15.75" thickBot="1" x14ac:dyDescent="0.3">
      <c r="A5" s="14" t="s">
        <v>18</v>
      </c>
      <c r="B5" s="37"/>
      <c r="C5" s="26">
        <v>0.13700000000000001</v>
      </c>
      <c r="D5" s="27">
        <v>0.11799999999999999</v>
      </c>
      <c r="E5" s="27">
        <v>0.11799999999999999</v>
      </c>
      <c r="F5" s="27">
        <v>0.11799999999999999</v>
      </c>
      <c r="G5" s="27">
        <v>0.11700000000000001</v>
      </c>
      <c r="H5" s="27">
        <v>0.11700000000000001</v>
      </c>
      <c r="I5" s="27">
        <v>0.11799999999999999</v>
      </c>
      <c r="J5" s="27">
        <v>0.11700000000000001</v>
      </c>
      <c r="K5" s="27">
        <v>0.11700000000000001</v>
      </c>
      <c r="L5" s="27">
        <v>0.11700000000000001</v>
      </c>
      <c r="M5" s="27">
        <v>0.11700000000000001</v>
      </c>
      <c r="N5" s="27">
        <v>0.11700000000000001</v>
      </c>
      <c r="O5" s="27">
        <v>0.11700000000000001</v>
      </c>
      <c r="P5" s="27">
        <v>0.11700000000000001</v>
      </c>
      <c r="Q5" s="27">
        <v>0.11700000000000001</v>
      </c>
      <c r="R5" s="27">
        <v>0.11700000000000001</v>
      </c>
      <c r="S5" s="27">
        <v>0.11700000000000001</v>
      </c>
      <c r="T5" s="27">
        <v>0.11600000000000001</v>
      </c>
      <c r="U5" s="27">
        <v>0.11700000000000001</v>
      </c>
      <c r="V5" s="27">
        <v>0.11600000000000001</v>
      </c>
      <c r="W5" s="27">
        <v>0.11600000000000001</v>
      </c>
      <c r="X5" s="27">
        <v>0.11600000000000001</v>
      </c>
      <c r="Y5" s="27">
        <v>0.11600000000000001</v>
      </c>
      <c r="Z5" s="27">
        <v>0.11600000000000001</v>
      </c>
      <c r="AA5" s="27">
        <v>0.11700000000000001</v>
      </c>
      <c r="AB5" s="27">
        <v>0.11600000000000001</v>
      </c>
      <c r="AC5" s="27">
        <v>0.11600000000000001</v>
      </c>
      <c r="AD5" s="27">
        <v>0.11600000000000001</v>
      </c>
      <c r="AE5" s="27">
        <v>0.11600000000000001</v>
      </c>
      <c r="AF5" s="27">
        <v>0.11600000000000001</v>
      </c>
      <c r="AG5" s="27">
        <v>0.11600000000000001</v>
      </c>
      <c r="AH5" s="27">
        <v>0.11600000000000001</v>
      </c>
      <c r="AI5" s="27">
        <v>0.11600000000000001</v>
      </c>
      <c r="AJ5" s="27">
        <v>0.11600000000000001</v>
      </c>
      <c r="AK5" s="27">
        <v>0.11600000000000001</v>
      </c>
      <c r="AL5" s="27">
        <v>0.115</v>
      </c>
      <c r="AM5" s="27">
        <v>0.11600000000000001</v>
      </c>
      <c r="AN5" s="27">
        <v>0.115</v>
      </c>
      <c r="AO5" s="27">
        <v>0.11600000000000001</v>
      </c>
      <c r="AP5" s="27">
        <v>0.115</v>
      </c>
      <c r="AQ5" s="27">
        <v>0.115</v>
      </c>
      <c r="AR5" s="27">
        <v>0.115</v>
      </c>
      <c r="AS5" s="27">
        <v>0.115</v>
      </c>
      <c r="AT5" s="27">
        <v>0.115</v>
      </c>
      <c r="AU5" s="27">
        <v>0.115</v>
      </c>
      <c r="AV5" s="27">
        <v>0.115</v>
      </c>
      <c r="AW5" s="27">
        <v>0.115</v>
      </c>
      <c r="AX5" s="27">
        <v>0.115</v>
      </c>
      <c r="AY5" s="27">
        <v>0.115</v>
      </c>
      <c r="AZ5" s="27">
        <v>0.115</v>
      </c>
      <c r="BA5" s="27">
        <v>0.115</v>
      </c>
      <c r="BB5" s="27">
        <v>0.115</v>
      </c>
      <c r="BC5" s="27">
        <v>0.115</v>
      </c>
      <c r="BD5" s="27">
        <v>0.115</v>
      </c>
      <c r="BE5" s="27">
        <v>0.115</v>
      </c>
      <c r="BF5" s="27">
        <v>0.115</v>
      </c>
      <c r="BG5" s="27">
        <v>0.115</v>
      </c>
      <c r="BH5" s="27">
        <v>0.114</v>
      </c>
      <c r="BI5" s="27">
        <v>0.114</v>
      </c>
      <c r="BJ5" s="27">
        <v>0.114</v>
      </c>
      <c r="BK5" s="27">
        <v>0.114</v>
      </c>
      <c r="BL5" s="27">
        <v>0.114</v>
      </c>
      <c r="BM5" s="27">
        <v>0.114</v>
      </c>
      <c r="BN5" s="27">
        <v>0.114</v>
      </c>
      <c r="BO5" s="27">
        <v>0.114</v>
      </c>
      <c r="BP5" s="27">
        <v>0.114</v>
      </c>
      <c r="BQ5" s="27">
        <v>0.114</v>
      </c>
      <c r="BR5" s="27">
        <v>0.114</v>
      </c>
      <c r="BS5" s="27">
        <v>0.114</v>
      </c>
      <c r="BT5" s="27">
        <v>0.114</v>
      </c>
      <c r="BU5" s="27">
        <v>0.114</v>
      </c>
      <c r="BV5" s="27">
        <v>0.114</v>
      </c>
      <c r="BW5" s="28">
        <v>0.114</v>
      </c>
    </row>
    <row r="6" spans="1:75" x14ac:dyDescent="0.25">
      <c r="A6" s="21" t="s">
        <v>26</v>
      </c>
      <c r="B6" s="35" t="s">
        <v>103</v>
      </c>
      <c r="C6" s="22">
        <v>0.19800000000000001</v>
      </c>
      <c r="D6" s="23">
        <v>0.192</v>
      </c>
      <c r="E6" s="23">
        <v>0.20200000000000001</v>
      </c>
      <c r="F6" s="23">
        <v>0.214</v>
      </c>
      <c r="G6" s="23">
        <v>0.22700000000000001</v>
      </c>
      <c r="H6" s="23">
        <v>0.24099999999999999</v>
      </c>
      <c r="I6" s="23">
        <v>0.25700000000000001</v>
      </c>
      <c r="J6" s="23">
        <v>0.27500000000000002</v>
      </c>
      <c r="K6" s="23">
        <v>0.29499999999999998</v>
      </c>
      <c r="L6" s="23">
        <v>0.318</v>
      </c>
      <c r="M6" s="23">
        <v>0.34499999999999997</v>
      </c>
      <c r="N6" s="23">
        <v>0.373</v>
      </c>
      <c r="O6" s="23">
        <v>0.40400000000000003</v>
      </c>
      <c r="P6" s="23">
        <v>0.433</v>
      </c>
      <c r="Q6" s="23">
        <v>0.45900000000000002</v>
      </c>
      <c r="R6" s="23">
        <v>0.47399999999999998</v>
      </c>
      <c r="S6" s="23">
        <v>0.48799999999999999</v>
      </c>
      <c r="T6" s="23">
        <v>0.49299999999999999</v>
      </c>
      <c r="U6" s="23">
        <v>0.48899999999999999</v>
      </c>
      <c r="V6" s="23">
        <v>0.48199999999999998</v>
      </c>
      <c r="W6" s="23">
        <v>0.46700000000000003</v>
      </c>
      <c r="X6" s="23">
        <v>0.44900000000000001</v>
      </c>
      <c r="Y6" s="23">
        <v>0.43</v>
      </c>
      <c r="Z6" s="23">
        <v>0.39200000000000002</v>
      </c>
      <c r="AA6" s="23">
        <v>0.35499999999999998</v>
      </c>
      <c r="AB6" s="23">
        <v>0.32600000000000001</v>
      </c>
      <c r="AC6" s="23">
        <v>0.308</v>
      </c>
      <c r="AD6" s="23">
        <v>0.29599999999999999</v>
      </c>
      <c r="AE6" s="23">
        <v>0.28599999999999998</v>
      </c>
      <c r="AF6" s="23">
        <v>0.27800000000000002</v>
      </c>
      <c r="AG6" s="23">
        <v>0.27100000000000002</v>
      </c>
      <c r="AH6" s="23">
        <v>0.26500000000000001</v>
      </c>
      <c r="AI6" s="23">
        <v>0.25900000000000001</v>
      </c>
      <c r="AJ6" s="23">
        <v>0.255</v>
      </c>
      <c r="AK6" s="23">
        <v>0.25</v>
      </c>
      <c r="AL6" s="23">
        <v>0.245</v>
      </c>
      <c r="AM6" s="23">
        <v>0.24</v>
      </c>
      <c r="AN6" s="23">
        <v>0.23699999999999999</v>
      </c>
      <c r="AO6" s="23">
        <v>0.23300000000000001</v>
      </c>
      <c r="AP6" s="23">
        <v>0.22900000000000001</v>
      </c>
      <c r="AQ6" s="23">
        <v>0.22600000000000001</v>
      </c>
      <c r="AR6" s="23">
        <v>0.223</v>
      </c>
      <c r="AS6" s="23">
        <v>0.22</v>
      </c>
      <c r="AT6" s="23">
        <v>0.217</v>
      </c>
      <c r="AU6" s="23">
        <v>0.215</v>
      </c>
      <c r="AV6" s="23">
        <v>0.21199999999999999</v>
      </c>
      <c r="AW6" s="23">
        <v>0.21</v>
      </c>
      <c r="AX6" s="23">
        <v>0.20799999999999999</v>
      </c>
      <c r="AY6" s="23">
        <v>0.20599999999999999</v>
      </c>
      <c r="AZ6" s="23">
        <v>0.20399999999999999</v>
      </c>
      <c r="BA6" s="23">
        <v>0.20300000000000001</v>
      </c>
      <c r="BB6" s="23">
        <v>0.20100000000000001</v>
      </c>
      <c r="BC6" s="23">
        <v>0.2</v>
      </c>
      <c r="BD6" s="23">
        <v>0.19800000000000001</v>
      </c>
      <c r="BE6" s="23">
        <v>0.19700000000000001</v>
      </c>
      <c r="BF6" s="23">
        <v>0.19600000000000001</v>
      </c>
      <c r="BG6" s="23">
        <v>0.19400000000000001</v>
      </c>
      <c r="BH6" s="23">
        <v>0.193</v>
      </c>
      <c r="BI6" s="23">
        <v>0.192</v>
      </c>
      <c r="BJ6" s="23">
        <v>0.19</v>
      </c>
      <c r="BK6" s="23">
        <v>0.189</v>
      </c>
      <c r="BL6" s="23">
        <v>0.188</v>
      </c>
      <c r="BM6" s="23">
        <v>0.188</v>
      </c>
      <c r="BN6" s="23">
        <v>0.187</v>
      </c>
      <c r="BO6" s="23">
        <v>0.186</v>
      </c>
      <c r="BP6" s="23">
        <v>0.186</v>
      </c>
      <c r="BQ6" s="23">
        <v>0.185</v>
      </c>
      <c r="BR6" s="23">
        <v>0.185</v>
      </c>
      <c r="BS6" s="23">
        <v>0.184</v>
      </c>
      <c r="BT6" s="23">
        <v>0.184</v>
      </c>
      <c r="BU6" s="23">
        <v>0.183</v>
      </c>
      <c r="BV6" s="23">
        <v>0.183</v>
      </c>
      <c r="BW6" s="24">
        <v>0.183</v>
      </c>
    </row>
    <row r="7" spans="1:75" x14ac:dyDescent="0.25">
      <c r="A7" s="13" t="s">
        <v>34</v>
      </c>
      <c r="B7" s="36"/>
      <c r="C7" s="11">
        <v>0.18</v>
      </c>
      <c r="D7" s="3">
        <v>0.184</v>
      </c>
      <c r="E7" s="3">
        <v>0.193</v>
      </c>
      <c r="F7" s="3">
        <v>0.20399999999999999</v>
      </c>
      <c r="G7" s="3">
        <v>0.216</v>
      </c>
      <c r="H7" s="3">
        <v>0.22800000000000001</v>
      </c>
      <c r="I7" s="3">
        <v>0.24199999999999999</v>
      </c>
      <c r="J7" s="3">
        <v>0.25800000000000001</v>
      </c>
      <c r="K7" s="3">
        <v>0.27600000000000002</v>
      </c>
      <c r="L7" s="3">
        <v>0.29699999999999999</v>
      </c>
      <c r="M7" s="3">
        <v>0.32100000000000001</v>
      </c>
      <c r="N7" s="3">
        <v>0.34599999999999997</v>
      </c>
      <c r="O7" s="3">
        <v>0.372</v>
      </c>
      <c r="P7" s="3">
        <v>0.39600000000000002</v>
      </c>
      <c r="Q7" s="3">
        <v>0.41899999999999998</v>
      </c>
      <c r="R7" s="3">
        <v>0.434</v>
      </c>
      <c r="S7" s="3">
        <v>0.44700000000000001</v>
      </c>
      <c r="T7" s="3">
        <v>0.44800000000000001</v>
      </c>
      <c r="U7" s="3">
        <v>0.443</v>
      </c>
      <c r="V7" s="3">
        <v>0.435</v>
      </c>
      <c r="W7" s="3">
        <v>0.41899999999999998</v>
      </c>
      <c r="X7" s="3">
        <v>0.40100000000000002</v>
      </c>
      <c r="Y7" s="3">
        <v>0.378</v>
      </c>
      <c r="Z7" s="3">
        <v>0.35599999999999998</v>
      </c>
      <c r="AA7" s="3">
        <v>0.33400000000000002</v>
      </c>
      <c r="AB7" s="3">
        <v>0.316</v>
      </c>
      <c r="AC7" s="3">
        <v>0.30199999999999999</v>
      </c>
      <c r="AD7" s="3">
        <v>0.28999999999999998</v>
      </c>
      <c r="AE7" s="3">
        <v>0.27600000000000002</v>
      </c>
      <c r="AF7" s="3">
        <v>0.26400000000000001</v>
      </c>
      <c r="AG7" s="3">
        <v>0.25600000000000001</v>
      </c>
      <c r="AH7" s="3">
        <v>0.25</v>
      </c>
      <c r="AI7" s="3">
        <v>0.245</v>
      </c>
      <c r="AJ7" s="3">
        <v>0.24</v>
      </c>
      <c r="AK7" s="3">
        <v>0.23599999999999999</v>
      </c>
      <c r="AL7" s="3">
        <v>0.23100000000000001</v>
      </c>
      <c r="AM7" s="3">
        <v>0.22800000000000001</v>
      </c>
      <c r="AN7" s="3">
        <v>0.224</v>
      </c>
      <c r="AO7" s="3">
        <v>0.221</v>
      </c>
      <c r="AP7" s="3">
        <v>0.218</v>
      </c>
      <c r="AQ7" s="3">
        <v>0.215</v>
      </c>
      <c r="AR7" s="3">
        <v>0.21299999999999999</v>
      </c>
      <c r="AS7" s="3">
        <v>0.21</v>
      </c>
      <c r="AT7" s="3">
        <v>0.20799999999999999</v>
      </c>
      <c r="AU7" s="3">
        <v>0.20599999999999999</v>
      </c>
      <c r="AV7" s="3">
        <v>0.20399999999999999</v>
      </c>
      <c r="AW7" s="3">
        <v>0.20200000000000001</v>
      </c>
      <c r="AX7" s="3">
        <v>0.20100000000000001</v>
      </c>
      <c r="AY7" s="3">
        <v>0.19900000000000001</v>
      </c>
      <c r="AZ7" s="3">
        <v>0.19800000000000001</v>
      </c>
      <c r="BA7" s="3">
        <v>0.19600000000000001</v>
      </c>
      <c r="BB7" s="3">
        <v>0.19500000000000001</v>
      </c>
      <c r="BC7" s="3">
        <v>0.19400000000000001</v>
      </c>
      <c r="BD7" s="3">
        <v>0.192</v>
      </c>
      <c r="BE7" s="3">
        <v>0.191</v>
      </c>
      <c r="BF7" s="3">
        <v>0.189</v>
      </c>
      <c r="BG7" s="3">
        <v>0.189</v>
      </c>
      <c r="BH7" s="3">
        <v>0.187</v>
      </c>
      <c r="BI7" s="3">
        <v>0.186</v>
      </c>
      <c r="BJ7" s="3">
        <v>0.185</v>
      </c>
      <c r="BK7" s="3">
        <v>0.184</v>
      </c>
      <c r="BL7" s="3">
        <v>0.184</v>
      </c>
      <c r="BM7" s="3">
        <v>0.183</v>
      </c>
      <c r="BN7" s="3">
        <v>0.182</v>
      </c>
      <c r="BO7" s="3">
        <v>0.18099999999999999</v>
      </c>
      <c r="BP7" s="3">
        <v>0.18</v>
      </c>
      <c r="BQ7" s="3">
        <v>0.18</v>
      </c>
      <c r="BR7" s="3">
        <v>0.17899999999999999</v>
      </c>
      <c r="BS7" s="3">
        <v>0.17899999999999999</v>
      </c>
      <c r="BT7" s="3">
        <v>0.17799999999999999</v>
      </c>
      <c r="BU7" s="3">
        <v>0.17799999999999999</v>
      </c>
      <c r="BV7" s="3">
        <v>0.17699999999999999</v>
      </c>
      <c r="BW7" s="25">
        <v>0.17699999999999999</v>
      </c>
    </row>
    <row r="8" spans="1:75" ht="15.75" thickBot="1" x14ac:dyDescent="0.3">
      <c r="A8" s="14" t="s">
        <v>42</v>
      </c>
      <c r="B8" s="37"/>
      <c r="C8" s="26">
        <v>0.20399999999999999</v>
      </c>
      <c r="D8" s="27">
        <v>0.19500000000000001</v>
      </c>
      <c r="E8" s="27">
        <v>0.20499999999999999</v>
      </c>
      <c r="F8" s="27">
        <v>0.218</v>
      </c>
      <c r="G8" s="27">
        <v>0.23100000000000001</v>
      </c>
      <c r="H8" s="27">
        <v>0.24399999999999999</v>
      </c>
      <c r="I8" s="27">
        <v>0.25900000000000001</v>
      </c>
      <c r="J8" s="27">
        <v>0.27700000000000002</v>
      </c>
      <c r="K8" s="27">
        <v>0.29799999999999999</v>
      </c>
      <c r="L8" s="27">
        <v>0.32</v>
      </c>
      <c r="M8" s="27">
        <v>0.34599999999999997</v>
      </c>
      <c r="N8" s="27">
        <v>0.374</v>
      </c>
      <c r="O8" s="27">
        <v>0.40500000000000003</v>
      </c>
      <c r="P8" s="27">
        <v>0.436</v>
      </c>
      <c r="Q8" s="27">
        <v>0.46300000000000002</v>
      </c>
      <c r="R8" s="27">
        <v>0.48299999999999998</v>
      </c>
      <c r="S8" s="27">
        <v>0.496</v>
      </c>
      <c r="T8" s="27">
        <v>0.5</v>
      </c>
      <c r="U8" s="27">
        <v>0.496</v>
      </c>
      <c r="V8" s="27">
        <v>0.48899999999999999</v>
      </c>
      <c r="W8" s="27">
        <v>0.47199999999999998</v>
      </c>
      <c r="X8" s="27">
        <v>0.45200000000000001</v>
      </c>
      <c r="Y8" s="27">
        <v>0.434</v>
      </c>
      <c r="Z8" s="27">
        <v>0.40500000000000003</v>
      </c>
      <c r="AA8" s="27">
        <v>0.36799999999999999</v>
      </c>
      <c r="AB8" s="27">
        <v>0.33900000000000002</v>
      </c>
      <c r="AC8" s="27">
        <v>0.318</v>
      </c>
      <c r="AD8" s="27">
        <v>0.30399999999999999</v>
      </c>
      <c r="AE8" s="27">
        <v>0.29399999999999998</v>
      </c>
      <c r="AF8" s="27">
        <v>0.28599999999999998</v>
      </c>
      <c r="AG8" s="27">
        <v>0.27800000000000002</v>
      </c>
      <c r="AH8" s="27">
        <v>0.27200000000000002</v>
      </c>
      <c r="AI8" s="27">
        <v>0.26600000000000001</v>
      </c>
      <c r="AJ8" s="27">
        <v>0.26100000000000001</v>
      </c>
      <c r="AK8" s="27">
        <v>0.25700000000000001</v>
      </c>
      <c r="AL8" s="27">
        <v>0.251</v>
      </c>
      <c r="AM8" s="27">
        <v>0.246</v>
      </c>
      <c r="AN8" s="27">
        <v>0.24199999999999999</v>
      </c>
      <c r="AO8" s="27">
        <v>0.23699999999999999</v>
      </c>
      <c r="AP8" s="27">
        <v>0.23400000000000001</v>
      </c>
      <c r="AQ8" s="27">
        <v>0.23100000000000001</v>
      </c>
      <c r="AR8" s="27">
        <v>0.22800000000000001</v>
      </c>
      <c r="AS8" s="27">
        <v>0.22500000000000001</v>
      </c>
      <c r="AT8" s="27">
        <v>0.222</v>
      </c>
      <c r="AU8" s="27">
        <v>0.219</v>
      </c>
      <c r="AV8" s="27">
        <v>0.218</v>
      </c>
      <c r="AW8" s="27">
        <v>0.215</v>
      </c>
      <c r="AX8" s="27">
        <v>0.21299999999999999</v>
      </c>
      <c r="AY8" s="27">
        <v>0.21099999999999999</v>
      </c>
      <c r="AZ8" s="27">
        <v>0.20899999999999999</v>
      </c>
      <c r="BA8" s="27">
        <v>0.20699999999999999</v>
      </c>
      <c r="BB8" s="27">
        <v>0.20499999999999999</v>
      </c>
      <c r="BC8" s="27">
        <v>0.20300000000000001</v>
      </c>
      <c r="BD8" s="27">
        <v>0.20200000000000001</v>
      </c>
      <c r="BE8" s="27">
        <v>0.2</v>
      </c>
      <c r="BF8" s="27">
        <v>0.19900000000000001</v>
      </c>
      <c r="BG8" s="27">
        <v>0.19800000000000001</v>
      </c>
      <c r="BH8" s="27">
        <v>0.19600000000000001</v>
      </c>
      <c r="BI8" s="27">
        <v>0.19500000000000001</v>
      </c>
      <c r="BJ8" s="27">
        <v>0.19400000000000001</v>
      </c>
      <c r="BK8" s="27">
        <v>0.193</v>
      </c>
      <c r="BL8" s="27">
        <v>0.192</v>
      </c>
      <c r="BM8" s="27">
        <v>0.191</v>
      </c>
      <c r="BN8" s="27">
        <v>0.19</v>
      </c>
      <c r="BO8" s="27">
        <v>0.19</v>
      </c>
      <c r="BP8" s="27">
        <v>0.189</v>
      </c>
      <c r="BQ8" s="27">
        <v>0.189</v>
      </c>
      <c r="BR8" s="27">
        <v>0.189</v>
      </c>
      <c r="BS8" s="27">
        <v>0.188</v>
      </c>
      <c r="BT8" s="27">
        <v>0.187</v>
      </c>
      <c r="BU8" s="27">
        <v>0.187</v>
      </c>
      <c r="BV8" s="27">
        <v>0.186</v>
      </c>
      <c r="BW8" s="28">
        <v>0.186</v>
      </c>
    </row>
    <row r="9" spans="1:75" x14ac:dyDescent="0.25">
      <c r="A9" s="21" t="s">
        <v>50</v>
      </c>
      <c r="B9" s="35" t="s">
        <v>104</v>
      </c>
      <c r="C9" s="22">
        <v>0.19600000000000001</v>
      </c>
      <c r="D9" s="23">
        <v>0.193</v>
      </c>
      <c r="E9" s="23">
        <v>0.20200000000000001</v>
      </c>
      <c r="F9" s="23">
        <v>0.214</v>
      </c>
      <c r="G9" s="23">
        <v>0.22800000000000001</v>
      </c>
      <c r="H9" s="23">
        <v>0.24299999999999999</v>
      </c>
      <c r="I9" s="23">
        <v>0.26100000000000001</v>
      </c>
      <c r="J9" s="23">
        <v>0.28100000000000003</v>
      </c>
      <c r="K9" s="23">
        <v>0.30299999999999999</v>
      </c>
      <c r="L9" s="23">
        <v>0.32800000000000001</v>
      </c>
      <c r="M9" s="23">
        <v>0.35599999999999998</v>
      </c>
      <c r="N9" s="23">
        <v>0.38800000000000001</v>
      </c>
      <c r="O9" s="23">
        <v>0.42399999999999999</v>
      </c>
      <c r="P9" s="23">
        <v>0.46300000000000002</v>
      </c>
      <c r="Q9" s="23">
        <v>0.50600000000000001</v>
      </c>
      <c r="R9" s="23">
        <v>0.54900000000000004</v>
      </c>
      <c r="S9" s="23">
        <v>0.59399999999999997</v>
      </c>
      <c r="T9" s="23">
        <v>0.61099999999999999</v>
      </c>
      <c r="U9" s="23">
        <v>0.625</v>
      </c>
      <c r="V9" s="23">
        <v>0.64400000000000002</v>
      </c>
      <c r="W9" s="23">
        <v>0.66300000000000003</v>
      </c>
      <c r="X9" s="23">
        <v>0.68100000000000005</v>
      </c>
      <c r="Y9" s="23">
        <v>0.69799999999999995</v>
      </c>
      <c r="Z9" s="23">
        <v>0.71299999999999997</v>
      </c>
      <c r="AA9" s="23">
        <v>0.72799999999999998</v>
      </c>
      <c r="AB9" s="23">
        <v>0.74299999999999999</v>
      </c>
      <c r="AC9" s="23">
        <v>0.75800000000000001</v>
      </c>
      <c r="AD9" s="23">
        <v>0.76600000000000001</v>
      </c>
      <c r="AE9" s="23">
        <v>0.76800000000000002</v>
      </c>
      <c r="AF9" s="23">
        <v>0.76600000000000001</v>
      </c>
      <c r="AG9" s="23">
        <v>0.76400000000000001</v>
      </c>
      <c r="AH9" s="23">
        <v>0.76400000000000001</v>
      </c>
      <c r="AI9" s="23">
        <v>0.76300000000000001</v>
      </c>
      <c r="AJ9" s="23">
        <v>0.76200000000000001</v>
      </c>
      <c r="AK9" s="23">
        <v>0.76400000000000001</v>
      </c>
      <c r="AL9" s="23">
        <v>0.76400000000000001</v>
      </c>
      <c r="AM9" s="23">
        <v>0.76500000000000001</v>
      </c>
      <c r="AN9" s="23">
        <v>0.76600000000000001</v>
      </c>
      <c r="AO9" s="23">
        <v>0.76600000000000001</v>
      </c>
      <c r="AP9" s="23">
        <v>0.76600000000000001</v>
      </c>
      <c r="AQ9" s="23">
        <v>0.76600000000000001</v>
      </c>
      <c r="AR9" s="23">
        <v>0.76700000000000002</v>
      </c>
      <c r="AS9" s="23">
        <v>0.76700000000000002</v>
      </c>
      <c r="AT9" s="23">
        <v>0.76600000000000001</v>
      </c>
      <c r="AU9" s="23">
        <v>0.76700000000000002</v>
      </c>
      <c r="AV9" s="23">
        <v>0.76600000000000001</v>
      </c>
      <c r="AW9" s="23">
        <v>0.76500000000000001</v>
      </c>
      <c r="AX9" s="23">
        <v>0.76500000000000001</v>
      </c>
      <c r="AY9" s="23">
        <v>0.76500000000000001</v>
      </c>
      <c r="AZ9" s="23">
        <v>0.76400000000000001</v>
      </c>
      <c r="BA9" s="23">
        <v>0.76300000000000001</v>
      </c>
      <c r="BB9" s="23">
        <v>0.76200000000000001</v>
      </c>
      <c r="BC9" s="23">
        <v>0.76100000000000001</v>
      </c>
      <c r="BD9" s="23">
        <v>0.76</v>
      </c>
      <c r="BE9" s="23">
        <v>0.75900000000000001</v>
      </c>
      <c r="BF9" s="23">
        <v>0.75800000000000001</v>
      </c>
      <c r="BG9" s="23">
        <v>0.75600000000000001</v>
      </c>
      <c r="BH9" s="23">
        <v>0.754</v>
      </c>
      <c r="BI9" s="23">
        <v>0.753</v>
      </c>
      <c r="BJ9" s="23">
        <v>0.752</v>
      </c>
      <c r="BK9" s="23">
        <v>0.752</v>
      </c>
      <c r="BL9" s="23">
        <v>0.751</v>
      </c>
      <c r="BM9" s="23">
        <v>0.75</v>
      </c>
      <c r="BN9" s="23">
        <v>0.75</v>
      </c>
      <c r="BO9" s="23">
        <v>0.749</v>
      </c>
      <c r="BP9" s="23">
        <v>0.748</v>
      </c>
      <c r="BQ9" s="23">
        <v>0.746</v>
      </c>
      <c r="BR9" s="23">
        <v>0.746</v>
      </c>
      <c r="BS9" s="23">
        <v>0.745</v>
      </c>
      <c r="BT9" s="23">
        <v>0.74299999999999999</v>
      </c>
      <c r="BU9" s="23">
        <v>0.745</v>
      </c>
      <c r="BV9" s="23">
        <v>0.74299999999999999</v>
      </c>
      <c r="BW9" s="24">
        <v>0.74</v>
      </c>
    </row>
    <row r="10" spans="1:75" x14ac:dyDescent="0.25">
      <c r="A10" s="13" t="s">
        <v>58</v>
      </c>
      <c r="B10" s="36"/>
      <c r="C10" s="11">
        <v>0.19700000000000001</v>
      </c>
      <c r="D10" s="3">
        <v>0.2</v>
      </c>
      <c r="E10" s="3">
        <v>0.20899999999999999</v>
      </c>
      <c r="F10" s="3">
        <v>0.221</v>
      </c>
      <c r="G10" s="3">
        <v>0.23499999999999999</v>
      </c>
      <c r="H10" s="3">
        <v>0.25</v>
      </c>
      <c r="I10" s="3">
        <v>0.26900000000000002</v>
      </c>
      <c r="J10" s="3">
        <v>0.28799999999999998</v>
      </c>
      <c r="K10" s="3">
        <v>0.311</v>
      </c>
      <c r="L10" s="3">
        <v>0.33600000000000002</v>
      </c>
      <c r="M10" s="3">
        <v>0.36499999999999999</v>
      </c>
      <c r="N10" s="3">
        <v>0.39800000000000002</v>
      </c>
      <c r="O10" s="3">
        <v>0.435</v>
      </c>
      <c r="P10" s="3">
        <v>0.47499999999999998</v>
      </c>
      <c r="Q10" s="3">
        <v>0.51700000000000002</v>
      </c>
      <c r="R10" s="3">
        <v>0.55900000000000005</v>
      </c>
      <c r="S10" s="3">
        <v>0.60599999999999998</v>
      </c>
      <c r="T10" s="3">
        <v>0.61599999999999999</v>
      </c>
      <c r="U10" s="3">
        <v>0.63200000000000001</v>
      </c>
      <c r="V10" s="3">
        <v>0.65200000000000002</v>
      </c>
      <c r="W10" s="3">
        <v>0.67</v>
      </c>
      <c r="X10" s="3">
        <v>0.68899999999999995</v>
      </c>
      <c r="Y10" s="3">
        <v>0.70499999999999996</v>
      </c>
      <c r="Z10" s="3">
        <v>0.72</v>
      </c>
      <c r="AA10" s="3">
        <v>0.73499999999999999</v>
      </c>
      <c r="AB10" s="3">
        <v>0.75</v>
      </c>
      <c r="AC10" s="3">
        <v>0.76400000000000001</v>
      </c>
      <c r="AD10" s="3">
        <v>0.77100000000000002</v>
      </c>
      <c r="AE10" s="3">
        <v>0.77200000000000002</v>
      </c>
      <c r="AF10" s="3">
        <v>0.76900000000000002</v>
      </c>
      <c r="AG10" s="3">
        <v>0.76800000000000002</v>
      </c>
      <c r="AH10" s="3">
        <v>0.76800000000000002</v>
      </c>
      <c r="AI10" s="3">
        <v>0.76700000000000002</v>
      </c>
      <c r="AJ10" s="3">
        <v>0.76600000000000001</v>
      </c>
      <c r="AK10" s="3">
        <v>0.76700000000000002</v>
      </c>
      <c r="AL10" s="3">
        <v>0.76700000000000002</v>
      </c>
      <c r="AM10" s="3">
        <v>0.76900000000000002</v>
      </c>
      <c r="AN10" s="3">
        <v>0.76900000000000002</v>
      </c>
      <c r="AO10" s="3">
        <v>0.77</v>
      </c>
      <c r="AP10" s="3">
        <v>0.77</v>
      </c>
      <c r="AQ10" s="3">
        <v>0.77</v>
      </c>
      <c r="AR10" s="3">
        <v>0.77</v>
      </c>
      <c r="AS10" s="3">
        <v>0.77</v>
      </c>
      <c r="AT10" s="3">
        <v>0.77</v>
      </c>
      <c r="AU10" s="3">
        <v>0.77</v>
      </c>
      <c r="AV10" s="3">
        <v>0.77</v>
      </c>
      <c r="AW10" s="3">
        <v>0.76900000000000002</v>
      </c>
      <c r="AX10" s="3">
        <v>0.76900000000000002</v>
      </c>
      <c r="AY10" s="3">
        <v>0.76900000000000002</v>
      </c>
      <c r="AZ10" s="3">
        <v>0.76800000000000002</v>
      </c>
      <c r="BA10" s="3">
        <v>0.76700000000000002</v>
      </c>
      <c r="BB10" s="3">
        <v>0.76600000000000001</v>
      </c>
      <c r="BC10" s="3">
        <v>0.76400000000000001</v>
      </c>
      <c r="BD10" s="3">
        <v>0.76300000000000001</v>
      </c>
      <c r="BE10" s="3">
        <v>0.76100000000000001</v>
      </c>
      <c r="BF10" s="3">
        <v>0.76</v>
      </c>
      <c r="BG10" s="3">
        <v>0.75800000000000001</v>
      </c>
      <c r="BH10" s="3">
        <v>0.75700000000000001</v>
      </c>
      <c r="BI10" s="3">
        <v>0.75600000000000001</v>
      </c>
      <c r="BJ10" s="3">
        <v>0.755</v>
      </c>
      <c r="BK10" s="3">
        <v>0.755</v>
      </c>
      <c r="BL10" s="3">
        <v>0.754</v>
      </c>
      <c r="BM10" s="3">
        <v>0.753</v>
      </c>
      <c r="BN10" s="3">
        <v>0.752</v>
      </c>
      <c r="BO10" s="3">
        <v>0.751</v>
      </c>
      <c r="BP10" s="3">
        <v>0.75</v>
      </c>
      <c r="BQ10" s="3">
        <v>0.749</v>
      </c>
      <c r="BR10" s="3">
        <v>0.747</v>
      </c>
      <c r="BS10" s="3">
        <v>0.747</v>
      </c>
      <c r="BT10" s="3">
        <v>0.745</v>
      </c>
      <c r="BU10" s="3">
        <v>0.745</v>
      </c>
      <c r="BV10" s="3">
        <v>0.74399999999999999</v>
      </c>
      <c r="BW10" s="25">
        <v>0.74299999999999999</v>
      </c>
    </row>
    <row r="11" spans="1:75" ht="15.75" thickBot="1" x14ac:dyDescent="0.3">
      <c r="A11" s="14" t="s">
        <v>66</v>
      </c>
      <c r="B11" s="37"/>
      <c r="C11" s="26">
        <v>0.192</v>
      </c>
      <c r="D11" s="27">
        <v>0.19400000000000001</v>
      </c>
      <c r="E11" s="27">
        <v>0.20399999999999999</v>
      </c>
      <c r="F11" s="27">
        <v>0.216</v>
      </c>
      <c r="G11" s="27">
        <v>0.22800000000000001</v>
      </c>
      <c r="H11" s="27">
        <v>0.24399999999999999</v>
      </c>
      <c r="I11" s="27">
        <v>0.26100000000000001</v>
      </c>
      <c r="J11" s="27">
        <v>0.28000000000000003</v>
      </c>
      <c r="K11" s="27">
        <v>0.30299999999999999</v>
      </c>
      <c r="L11" s="27">
        <v>0.32800000000000001</v>
      </c>
      <c r="M11" s="27">
        <v>0.35599999999999998</v>
      </c>
      <c r="N11" s="27">
        <v>0.38800000000000001</v>
      </c>
      <c r="O11" s="27">
        <v>0.42299999999999999</v>
      </c>
      <c r="P11" s="27">
        <v>0.46100000000000002</v>
      </c>
      <c r="Q11" s="27">
        <v>0.501</v>
      </c>
      <c r="R11" s="27">
        <v>0.54200000000000004</v>
      </c>
      <c r="S11" s="27">
        <v>0.58499999999999996</v>
      </c>
      <c r="T11" s="27">
        <v>0.59699999999999998</v>
      </c>
      <c r="U11" s="27">
        <v>0.61</v>
      </c>
      <c r="V11" s="27">
        <v>0.625</v>
      </c>
      <c r="W11" s="27">
        <v>0.64100000000000001</v>
      </c>
      <c r="X11" s="27">
        <v>0.65500000000000003</v>
      </c>
      <c r="Y11" s="27">
        <v>0.66700000000000004</v>
      </c>
      <c r="Z11" s="27">
        <v>0.68</v>
      </c>
      <c r="AA11" s="27">
        <v>0.69</v>
      </c>
      <c r="AB11" s="27">
        <v>0.7</v>
      </c>
      <c r="AC11" s="27">
        <v>0.71</v>
      </c>
      <c r="AD11" s="27">
        <v>0.72</v>
      </c>
      <c r="AE11" s="27">
        <v>0.73</v>
      </c>
      <c r="AF11" s="27">
        <v>0.73399999999999999</v>
      </c>
      <c r="AG11" s="27">
        <v>0.73399999999999999</v>
      </c>
      <c r="AH11" s="27">
        <v>0.73299999999999998</v>
      </c>
      <c r="AI11" s="27">
        <v>0.73199999999999998</v>
      </c>
      <c r="AJ11" s="27">
        <v>0.73099999999999998</v>
      </c>
      <c r="AK11" s="27">
        <v>0.73099999999999998</v>
      </c>
      <c r="AL11" s="27">
        <v>0.73</v>
      </c>
      <c r="AM11" s="27">
        <v>0.73</v>
      </c>
      <c r="AN11" s="27">
        <v>0.73</v>
      </c>
      <c r="AO11" s="27">
        <v>0.72899999999999998</v>
      </c>
      <c r="AP11" s="27">
        <v>0.72699999999999998</v>
      </c>
      <c r="AQ11" s="27">
        <v>0.72599999999999998</v>
      </c>
      <c r="AR11" s="27">
        <v>0.72599999999999998</v>
      </c>
      <c r="AS11" s="27">
        <v>0.72499999999999998</v>
      </c>
      <c r="AT11" s="27">
        <v>0.72399999999999998</v>
      </c>
      <c r="AU11" s="27">
        <v>0.72299999999999998</v>
      </c>
      <c r="AV11" s="27">
        <v>0.72299999999999998</v>
      </c>
      <c r="AW11" s="27">
        <v>0.72199999999999998</v>
      </c>
      <c r="AX11" s="27">
        <v>0.72099999999999997</v>
      </c>
      <c r="AY11" s="27">
        <v>0.72</v>
      </c>
      <c r="AZ11" s="27">
        <v>0.71899999999999997</v>
      </c>
      <c r="BA11" s="27">
        <v>0.71899999999999997</v>
      </c>
      <c r="BB11" s="27">
        <v>0.71799999999999997</v>
      </c>
      <c r="BC11" s="27">
        <v>0.71799999999999997</v>
      </c>
      <c r="BD11" s="27">
        <v>0.71699999999999997</v>
      </c>
      <c r="BE11" s="27">
        <v>0.71599999999999997</v>
      </c>
      <c r="BF11" s="27">
        <v>0.71499999999999997</v>
      </c>
      <c r="BG11" s="27">
        <v>0.71399999999999997</v>
      </c>
      <c r="BH11" s="27">
        <v>0.71299999999999997</v>
      </c>
      <c r="BI11" s="27">
        <v>0.71199999999999997</v>
      </c>
      <c r="BJ11" s="27">
        <v>0.71199999999999997</v>
      </c>
      <c r="BK11" s="27">
        <v>0.71099999999999997</v>
      </c>
      <c r="BL11" s="27">
        <v>0.71</v>
      </c>
      <c r="BM11" s="27">
        <v>0.70899999999999996</v>
      </c>
      <c r="BN11" s="27">
        <v>0.70799999999999996</v>
      </c>
      <c r="BO11" s="27">
        <v>0.70699999999999996</v>
      </c>
      <c r="BP11" s="27">
        <v>0.70699999999999996</v>
      </c>
      <c r="BQ11" s="27">
        <v>0.70599999999999996</v>
      </c>
      <c r="BR11" s="27">
        <v>0.70499999999999996</v>
      </c>
      <c r="BS11" s="27">
        <v>0.70499999999999996</v>
      </c>
      <c r="BT11" s="27">
        <v>0.70399999999999996</v>
      </c>
      <c r="BU11" s="27">
        <v>0.70299999999999996</v>
      </c>
      <c r="BV11" s="27">
        <v>0.70199999999999996</v>
      </c>
      <c r="BW11" s="28">
        <v>0.70099999999999996</v>
      </c>
    </row>
    <row r="12" spans="1:75" ht="16.5" customHeight="1" x14ac:dyDescent="0.25">
      <c r="A12" s="21" t="s">
        <v>74</v>
      </c>
      <c r="B12" s="35" t="s">
        <v>105</v>
      </c>
      <c r="C12" s="22">
        <v>0.20300000000000001</v>
      </c>
      <c r="D12" s="23">
        <v>0.19600000000000001</v>
      </c>
      <c r="E12" s="23">
        <v>0.20499999999999999</v>
      </c>
      <c r="F12" s="23">
        <v>0.216</v>
      </c>
      <c r="G12" s="23">
        <v>0.22800000000000001</v>
      </c>
      <c r="H12" s="23">
        <v>0.24099999999999999</v>
      </c>
      <c r="I12" s="23">
        <v>0.254</v>
      </c>
      <c r="J12" s="23">
        <v>0.26900000000000002</v>
      </c>
      <c r="K12" s="23">
        <v>0.28499999999999998</v>
      </c>
      <c r="L12" s="23">
        <v>0.30199999999999999</v>
      </c>
      <c r="M12" s="23">
        <v>0.32300000000000001</v>
      </c>
      <c r="N12" s="23">
        <v>0.34399999999999997</v>
      </c>
      <c r="O12" s="23">
        <v>0.37</v>
      </c>
      <c r="P12" s="23">
        <v>0.39500000000000002</v>
      </c>
      <c r="Q12" s="23">
        <v>0.41599999999999998</v>
      </c>
      <c r="R12" s="23">
        <v>0.437</v>
      </c>
      <c r="S12" s="23">
        <v>0.45500000000000002</v>
      </c>
      <c r="T12" s="23">
        <v>0.46800000000000003</v>
      </c>
      <c r="U12" s="23">
        <v>0.46700000000000003</v>
      </c>
      <c r="V12" s="23">
        <v>0.46600000000000003</v>
      </c>
      <c r="W12" s="23">
        <v>0.45900000000000002</v>
      </c>
      <c r="X12" s="23">
        <v>0.44500000000000001</v>
      </c>
      <c r="Y12" s="23">
        <v>0.42799999999999999</v>
      </c>
      <c r="Z12" s="23">
        <v>0.40799999999999997</v>
      </c>
      <c r="AA12" s="23">
        <v>0.38800000000000001</v>
      </c>
      <c r="AB12" s="23">
        <v>0.37</v>
      </c>
      <c r="AC12" s="23">
        <v>0.35299999999999998</v>
      </c>
      <c r="AD12" s="23">
        <v>0.33900000000000002</v>
      </c>
      <c r="AE12" s="23">
        <v>0.32700000000000001</v>
      </c>
      <c r="AF12" s="23">
        <v>0.311</v>
      </c>
      <c r="AG12" s="23">
        <v>0.29799999999999999</v>
      </c>
      <c r="AH12" s="23">
        <v>0.28599999999999998</v>
      </c>
      <c r="AI12" s="23">
        <v>0.27800000000000002</v>
      </c>
      <c r="AJ12" s="23">
        <v>0.27</v>
      </c>
      <c r="AK12" s="23">
        <v>0.26500000000000001</v>
      </c>
      <c r="AL12" s="23">
        <v>0.25900000000000001</v>
      </c>
      <c r="AM12" s="23">
        <v>0.254</v>
      </c>
      <c r="AN12" s="23">
        <v>0.25</v>
      </c>
      <c r="AO12" s="23">
        <v>0.246</v>
      </c>
      <c r="AP12" s="23">
        <v>0.24199999999999999</v>
      </c>
      <c r="AQ12" s="23">
        <v>0.23899999999999999</v>
      </c>
      <c r="AR12" s="23">
        <v>0.23699999999999999</v>
      </c>
      <c r="AS12" s="23">
        <v>0.23200000000000001</v>
      </c>
      <c r="AT12" s="23">
        <v>0.23</v>
      </c>
      <c r="AU12" s="23">
        <v>0.22800000000000001</v>
      </c>
      <c r="AV12" s="23">
        <v>0.22600000000000001</v>
      </c>
      <c r="AW12" s="23">
        <v>0.224</v>
      </c>
      <c r="AX12" s="23">
        <v>0.222</v>
      </c>
      <c r="AY12" s="23">
        <v>0.22</v>
      </c>
      <c r="AZ12" s="23">
        <v>0.218</v>
      </c>
      <c r="BA12" s="23">
        <v>0.216</v>
      </c>
      <c r="BB12" s="23">
        <v>0.215</v>
      </c>
      <c r="BC12" s="23">
        <v>0.21299999999999999</v>
      </c>
      <c r="BD12" s="23">
        <v>0.21099999999999999</v>
      </c>
      <c r="BE12" s="23">
        <v>0.21</v>
      </c>
      <c r="BF12" s="23">
        <v>0.20899999999999999</v>
      </c>
      <c r="BG12" s="23">
        <v>0.20699999999999999</v>
      </c>
      <c r="BH12" s="23">
        <v>0.20399999999999999</v>
      </c>
      <c r="BI12" s="23">
        <v>0.20399999999999999</v>
      </c>
      <c r="BJ12" s="23">
        <v>0.20200000000000001</v>
      </c>
      <c r="BK12" s="23">
        <v>0.2</v>
      </c>
      <c r="BL12" s="23">
        <v>0.19900000000000001</v>
      </c>
      <c r="BM12" s="23">
        <v>0.19700000000000001</v>
      </c>
      <c r="BN12" s="23">
        <v>0.19700000000000001</v>
      </c>
      <c r="BO12" s="23">
        <v>0.19600000000000001</v>
      </c>
      <c r="BP12" s="23">
        <v>0.19500000000000001</v>
      </c>
      <c r="BQ12" s="23">
        <v>0.19400000000000001</v>
      </c>
      <c r="BR12" s="23">
        <v>0.193</v>
      </c>
      <c r="BS12" s="23">
        <v>0.193</v>
      </c>
      <c r="BT12" s="23">
        <v>0.192</v>
      </c>
      <c r="BU12" s="23">
        <v>0.192</v>
      </c>
      <c r="BV12" s="23">
        <v>0.191</v>
      </c>
      <c r="BW12" s="24">
        <v>0.191</v>
      </c>
    </row>
    <row r="13" spans="1:75" x14ac:dyDescent="0.25">
      <c r="A13" s="13" t="s">
        <v>82</v>
      </c>
      <c r="B13" s="36"/>
      <c r="C13" s="11">
        <v>0.20100000000000001</v>
      </c>
      <c r="D13" s="3">
        <v>0.19600000000000001</v>
      </c>
      <c r="E13" s="3">
        <v>0.20599999999999999</v>
      </c>
      <c r="F13" s="3">
        <v>0.218</v>
      </c>
      <c r="G13" s="3">
        <v>0.23</v>
      </c>
      <c r="H13" s="3">
        <v>0.24199999999999999</v>
      </c>
      <c r="I13" s="3">
        <v>0.25600000000000001</v>
      </c>
      <c r="J13" s="3">
        <v>0.27</v>
      </c>
      <c r="K13" s="3">
        <v>0.28699999999999998</v>
      </c>
      <c r="L13" s="3">
        <v>0.30399999999999999</v>
      </c>
      <c r="M13" s="3">
        <v>0.32500000000000001</v>
      </c>
      <c r="N13" s="3">
        <v>0.34699999999999998</v>
      </c>
      <c r="O13" s="3">
        <v>0.373</v>
      </c>
      <c r="P13" s="3">
        <v>0.39800000000000002</v>
      </c>
      <c r="Q13" s="3">
        <v>0.42099999999999999</v>
      </c>
      <c r="R13" s="3">
        <v>0.441</v>
      </c>
      <c r="S13" s="3">
        <v>0.46300000000000002</v>
      </c>
      <c r="T13" s="3">
        <v>0.47399999999999998</v>
      </c>
      <c r="U13" s="3">
        <v>0.47199999999999998</v>
      </c>
      <c r="V13" s="3">
        <v>0.46899999999999997</v>
      </c>
      <c r="W13" s="3">
        <v>0.46</v>
      </c>
      <c r="X13" s="3">
        <v>0.44500000000000001</v>
      </c>
      <c r="Y13" s="3">
        <v>0.42699999999999999</v>
      </c>
      <c r="Z13" s="3">
        <v>0.40500000000000003</v>
      </c>
      <c r="AA13" s="3">
        <v>0.38500000000000001</v>
      </c>
      <c r="AB13" s="3">
        <v>0.36699999999999999</v>
      </c>
      <c r="AC13" s="3">
        <v>0.35</v>
      </c>
      <c r="AD13" s="3">
        <v>0.33500000000000002</v>
      </c>
      <c r="AE13" s="3">
        <v>0.32300000000000001</v>
      </c>
      <c r="AF13" s="3">
        <v>0.311</v>
      </c>
      <c r="AG13" s="3">
        <v>0.3</v>
      </c>
      <c r="AH13" s="3">
        <v>0.28899999999999998</v>
      </c>
      <c r="AI13" s="3">
        <v>0.27800000000000002</v>
      </c>
      <c r="AJ13" s="3">
        <v>0.27</v>
      </c>
      <c r="AK13" s="3">
        <v>0.26500000000000001</v>
      </c>
      <c r="AL13" s="3">
        <v>0.25900000000000001</v>
      </c>
      <c r="AM13" s="3">
        <v>0.254</v>
      </c>
      <c r="AN13" s="3">
        <v>0.251</v>
      </c>
      <c r="AO13" s="3">
        <v>0.247</v>
      </c>
      <c r="AP13" s="3">
        <v>0.24299999999999999</v>
      </c>
      <c r="AQ13" s="3">
        <v>0.24</v>
      </c>
      <c r="AR13" s="3">
        <v>0.23699999999999999</v>
      </c>
      <c r="AS13" s="3">
        <v>0.23300000000000001</v>
      </c>
      <c r="AT13" s="3">
        <v>0.23100000000000001</v>
      </c>
      <c r="AU13" s="3">
        <v>0.22800000000000001</v>
      </c>
      <c r="AV13" s="3">
        <v>0.22600000000000001</v>
      </c>
      <c r="AW13" s="3">
        <v>0.224</v>
      </c>
      <c r="AX13" s="3">
        <v>0.222</v>
      </c>
      <c r="AY13" s="3">
        <v>0.22</v>
      </c>
      <c r="AZ13" s="3">
        <v>0.219</v>
      </c>
      <c r="BA13" s="3">
        <v>0.217</v>
      </c>
      <c r="BB13" s="3">
        <v>0.215</v>
      </c>
      <c r="BC13" s="3">
        <v>0.21299999999999999</v>
      </c>
      <c r="BD13" s="3">
        <v>0.21099999999999999</v>
      </c>
      <c r="BE13" s="3">
        <v>0.20899999999999999</v>
      </c>
      <c r="BF13" s="3">
        <v>0.20799999999999999</v>
      </c>
      <c r="BG13" s="3">
        <v>0.20699999999999999</v>
      </c>
      <c r="BH13" s="3">
        <v>0.20499999999999999</v>
      </c>
      <c r="BI13" s="3">
        <v>0.20399999999999999</v>
      </c>
      <c r="BJ13" s="3">
        <v>0.20200000000000001</v>
      </c>
      <c r="BK13" s="3">
        <v>0.20100000000000001</v>
      </c>
      <c r="BL13" s="3">
        <v>0.2</v>
      </c>
      <c r="BM13" s="3">
        <v>0.19800000000000001</v>
      </c>
      <c r="BN13" s="3">
        <v>0.19800000000000001</v>
      </c>
      <c r="BO13" s="3">
        <v>0.19700000000000001</v>
      </c>
      <c r="BP13" s="3">
        <v>0.19600000000000001</v>
      </c>
      <c r="BQ13" s="3">
        <v>0.19600000000000001</v>
      </c>
      <c r="BR13" s="3">
        <v>0.19500000000000001</v>
      </c>
      <c r="BS13" s="3">
        <v>0.19400000000000001</v>
      </c>
      <c r="BT13" s="3">
        <v>0.19400000000000001</v>
      </c>
      <c r="BU13" s="3">
        <v>0.19400000000000001</v>
      </c>
      <c r="BV13" s="3">
        <v>0.19400000000000001</v>
      </c>
      <c r="BW13" s="25">
        <v>0.193</v>
      </c>
    </row>
    <row r="14" spans="1:75" ht="15.75" thickBot="1" x14ac:dyDescent="0.3">
      <c r="A14" s="14" t="s">
        <v>90</v>
      </c>
      <c r="B14" s="37"/>
      <c r="C14" s="26">
        <v>0.19800000000000001</v>
      </c>
      <c r="D14" s="27">
        <v>0.19700000000000001</v>
      </c>
      <c r="E14" s="27">
        <v>0.20799999999999999</v>
      </c>
      <c r="F14" s="27">
        <v>0.22</v>
      </c>
      <c r="G14" s="27">
        <v>0.23100000000000001</v>
      </c>
      <c r="H14" s="27">
        <v>0.24399999999999999</v>
      </c>
      <c r="I14" s="27">
        <v>0.25900000000000001</v>
      </c>
      <c r="J14" s="27">
        <v>0.27300000000000002</v>
      </c>
      <c r="K14" s="27">
        <v>0.28999999999999998</v>
      </c>
      <c r="L14" s="27">
        <v>0.309</v>
      </c>
      <c r="M14" s="27">
        <v>0.32900000000000001</v>
      </c>
      <c r="N14" s="27">
        <v>0.34899999999999998</v>
      </c>
      <c r="O14" s="27">
        <v>0.375</v>
      </c>
      <c r="P14" s="27">
        <v>0.4</v>
      </c>
      <c r="Q14" s="27">
        <v>0.42299999999999999</v>
      </c>
      <c r="R14" s="27">
        <v>0.44600000000000001</v>
      </c>
      <c r="S14" s="27">
        <v>0.46300000000000002</v>
      </c>
      <c r="T14" s="27">
        <v>0.47599999999999998</v>
      </c>
      <c r="U14" s="27">
        <v>0.47499999999999998</v>
      </c>
      <c r="V14" s="27">
        <v>0.47399999999999998</v>
      </c>
      <c r="W14" s="27">
        <v>0.46800000000000003</v>
      </c>
      <c r="X14" s="27">
        <v>0.45200000000000001</v>
      </c>
      <c r="Y14" s="27">
        <v>0.434</v>
      </c>
      <c r="Z14" s="27">
        <v>0.41499999999999998</v>
      </c>
      <c r="AA14" s="27">
        <v>0.39400000000000002</v>
      </c>
      <c r="AB14" s="27">
        <v>0.377</v>
      </c>
      <c r="AC14" s="27">
        <v>0.36</v>
      </c>
      <c r="AD14" s="27">
        <v>0.34499999999999997</v>
      </c>
      <c r="AE14" s="27">
        <v>0.33200000000000002</v>
      </c>
      <c r="AF14" s="27">
        <v>0.314</v>
      </c>
      <c r="AG14" s="27">
        <v>0.3</v>
      </c>
      <c r="AH14" s="27">
        <v>0.28899999999999998</v>
      </c>
      <c r="AI14" s="27">
        <v>0.28100000000000003</v>
      </c>
      <c r="AJ14" s="27">
        <v>0.27300000000000002</v>
      </c>
      <c r="AK14" s="27">
        <v>0.26800000000000002</v>
      </c>
      <c r="AL14" s="27">
        <v>0.26200000000000001</v>
      </c>
      <c r="AM14" s="27">
        <v>0.25700000000000001</v>
      </c>
      <c r="AN14" s="27">
        <v>0.253</v>
      </c>
      <c r="AO14" s="27">
        <v>0.249</v>
      </c>
      <c r="AP14" s="27">
        <v>0.245</v>
      </c>
      <c r="AQ14" s="27">
        <v>0.24299999999999999</v>
      </c>
      <c r="AR14" s="27">
        <v>0.23899999999999999</v>
      </c>
      <c r="AS14" s="27">
        <v>0.23599999999999999</v>
      </c>
      <c r="AT14" s="27">
        <v>0.23300000000000001</v>
      </c>
      <c r="AU14" s="27">
        <v>0.23100000000000001</v>
      </c>
      <c r="AV14" s="27">
        <v>0.22900000000000001</v>
      </c>
      <c r="AW14" s="27">
        <v>0.22600000000000001</v>
      </c>
      <c r="AX14" s="27">
        <v>0.224</v>
      </c>
      <c r="AY14" s="27">
        <v>0.223</v>
      </c>
      <c r="AZ14" s="27">
        <v>0.22</v>
      </c>
      <c r="BA14" s="27">
        <v>0.218</v>
      </c>
      <c r="BB14" s="27">
        <v>0.217</v>
      </c>
      <c r="BC14" s="27">
        <v>0.216</v>
      </c>
      <c r="BD14" s="27">
        <v>0.214</v>
      </c>
      <c r="BE14" s="27">
        <v>0.21299999999999999</v>
      </c>
      <c r="BF14" s="27">
        <v>0.21099999999999999</v>
      </c>
      <c r="BG14" s="27">
        <v>0.21</v>
      </c>
      <c r="BH14" s="27">
        <v>0.20899999999999999</v>
      </c>
      <c r="BI14" s="27">
        <v>0.20799999999999999</v>
      </c>
      <c r="BJ14" s="27">
        <v>0.20699999999999999</v>
      </c>
      <c r="BK14" s="27">
        <v>0.20499999999999999</v>
      </c>
      <c r="BL14" s="27">
        <v>0.20499999999999999</v>
      </c>
      <c r="BM14" s="27">
        <v>0.20399999999999999</v>
      </c>
      <c r="BN14" s="27">
        <v>0.20399999999999999</v>
      </c>
      <c r="BO14" s="27">
        <v>0.20200000000000001</v>
      </c>
      <c r="BP14" s="27">
        <v>0.20200000000000001</v>
      </c>
      <c r="BQ14" s="27">
        <v>0.20100000000000001</v>
      </c>
      <c r="BR14" s="27">
        <v>0.20100000000000001</v>
      </c>
      <c r="BS14" s="27">
        <v>0.2</v>
      </c>
      <c r="BT14" s="27">
        <v>0.19800000000000001</v>
      </c>
      <c r="BU14" s="27">
        <v>0.19800000000000001</v>
      </c>
      <c r="BV14" s="27">
        <v>0.19700000000000001</v>
      </c>
      <c r="BW14" s="28">
        <v>0.19700000000000001</v>
      </c>
    </row>
    <row r="15" spans="1:75" x14ac:dyDescent="0.25">
      <c r="A15" s="21" t="s">
        <v>3</v>
      </c>
      <c r="B15" s="35" t="s">
        <v>106</v>
      </c>
      <c r="C15" s="22">
        <v>0.189</v>
      </c>
      <c r="D15" s="23">
        <v>0.189</v>
      </c>
      <c r="E15" s="23">
        <v>0.191</v>
      </c>
      <c r="F15" s="23">
        <v>0.19500000000000001</v>
      </c>
      <c r="G15" s="23">
        <v>0.19900000000000001</v>
      </c>
      <c r="H15" s="23">
        <v>0.20699999999999999</v>
      </c>
      <c r="I15" s="23">
        <v>0.215</v>
      </c>
      <c r="J15" s="23">
        <v>0.22600000000000001</v>
      </c>
      <c r="K15" s="23">
        <v>0.23699999999999999</v>
      </c>
      <c r="L15" s="23">
        <v>0.25</v>
      </c>
      <c r="M15" s="23">
        <v>0.26500000000000001</v>
      </c>
      <c r="N15" s="23">
        <v>0.28299999999999997</v>
      </c>
      <c r="O15" s="23">
        <v>0.30399999999999999</v>
      </c>
      <c r="P15" s="23">
        <v>0.32700000000000001</v>
      </c>
      <c r="Q15" s="23">
        <v>0.35299999999999998</v>
      </c>
      <c r="R15" s="23">
        <v>0.38200000000000001</v>
      </c>
      <c r="S15" s="23">
        <v>0.41499999999999998</v>
      </c>
      <c r="T15" s="23">
        <v>0.44900000000000001</v>
      </c>
      <c r="U15" s="23">
        <v>0.48599999999999999</v>
      </c>
      <c r="V15" s="23">
        <v>0.52200000000000002</v>
      </c>
      <c r="W15" s="23">
        <v>0.56100000000000005</v>
      </c>
      <c r="X15" s="23">
        <v>0.56399999999999995</v>
      </c>
      <c r="Y15" s="23">
        <v>0.57799999999999996</v>
      </c>
      <c r="Z15" s="23">
        <v>0.59399999999999997</v>
      </c>
      <c r="AA15" s="23">
        <v>0.60899999999999999</v>
      </c>
      <c r="AB15" s="23">
        <v>0.622</v>
      </c>
      <c r="AC15" s="23">
        <v>0.63300000000000001</v>
      </c>
      <c r="AD15" s="23">
        <v>0.64400000000000002</v>
      </c>
      <c r="AE15" s="23">
        <v>0.65500000000000003</v>
      </c>
      <c r="AF15" s="23">
        <v>0.66600000000000004</v>
      </c>
      <c r="AG15" s="23">
        <v>0.67700000000000005</v>
      </c>
      <c r="AH15" s="23">
        <v>0.68799999999999994</v>
      </c>
      <c r="AI15" s="23">
        <v>0.69699999999999995</v>
      </c>
      <c r="AJ15" s="23">
        <v>0.69599999999999995</v>
      </c>
      <c r="AK15" s="23">
        <v>0.69499999999999995</v>
      </c>
      <c r="AL15" s="23">
        <v>0.69399999999999995</v>
      </c>
      <c r="AM15" s="23">
        <v>0.69499999999999995</v>
      </c>
      <c r="AN15" s="23">
        <v>0.69499999999999995</v>
      </c>
      <c r="AO15" s="23">
        <v>0.69499999999999995</v>
      </c>
      <c r="AP15" s="23">
        <v>0.69599999999999995</v>
      </c>
      <c r="AQ15" s="23">
        <v>0.69499999999999995</v>
      </c>
      <c r="AR15" s="23">
        <v>0.69499999999999995</v>
      </c>
      <c r="AS15" s="23">
        <v>0.69499999999999995</v>
      </c>
      <c r="AT15" s="23">
        <v>0.69499999999999995</v>
      </c>
      <c r="AU15" s="23">
        <v>0.69599999999999995</v>
      </c>
      <c r="AV15" s="23">
        <v>0.69699999999999995</v>
      </c>
      <c r="AW15" s="23">
        <v>0.69599999999999995</v>
      </c>
      <c r="AX15" s="23">
        <v>0.69599999999999995</v>
      </c>
      <c r="AY15" s="23">
        <v>0.69599999999999995</v>
      </c>
      <c r="AZ15" s="23">
        <v>0.69499999999999995</v>
      </c>
      <c r="BA15" s="23">
        <v>0.69499999999999995</v>
      </c>
      <c r="BB15" s="23">
        <v>0.69499999999999995</v>
      </c>
      <c r="BC15" s="23">
        <v>0.69399999999999995</v>
      </c>
      <c r="BD15" s="23">
        <v>0.69299999999999995</v>
      </c>
      <c r="BE15" s="23">
        <v>0.69199999999999995</v>
      </c>
      <c r="BF15" s="23">
        <v>0.69</v>
      </c>
      <c r="BG15" s="23">
        <v>0.68899999999999995</v>
      </c>
      <c r="BH15" s="23">
        <v>0.68799999999999994</v>
      </c>
      <c r="BI15" s="23">
        <v>0.68700000000000006</v>
      </c>
      <c r="BJ15" s="23">
        <v>0.68600000000000005</v>
      </c>
      <c r="BK15" s="23">
        <v>0.68400000000000005</v>
      </c>
      <c r="BL15" s="23">
        <v>0.68300000000000005</v>
      </c>
      <c r="BM15" s="23">
        <v>0.68200000000000005</v>
      </c>
      <c r="BN15" s="23">
        <v>0.68200000000000005</v>
      </c>
      <c r="BO15" s="23">
        <v>0.68100000000000005</v>
      </c>
      <c r="BP15" s="23">
        <v>0.68</v>
      </c>
      <c r="BQ15" s="23">
        <v>0.67900000000000005</v>
      </c>
      <c r="BR15" s="23">
        <v>0.67700000000000005</v>
      </c>
      <c r="BS15" s="23">
        <v>0.67700000000000005</v>
      </c>
      <c r="BT15" s="23">
        <v>0.67700000000000005</v>
      </c>
      <c r="BU15" s="23">
        <v>0.67500000000000004</v>
      </c>
      <c r="BV15" s="23">
        <v>0.67400000000000004</v>
      </c>
      <c r="BW15" s="24">
        <v>0.67300000000000004</v>
      </c>
    </row>
    <row r="16" spans="1:75" x14ac:dyDescent="0.25">
      <c r="A16" s="13" t="s">
        <v>11</v>
      </c>
      <c r="B16" s="36"/>
      <c r="C16" s="11">
        <v>0.20100000000000001</v>
      </c>
      <c r="D16" s="3">
        <v>0.185</v>
      </c>
      <c r="E16" s="3">
        <v>0.186</v>
      </c>
      <c r="F16" s="3">
        <v>0.189</v>
      </c>
      <c r="G16" s="3">
        <v>0.19400000000000001</v>
      </c>
      <c r="H16" s="3">
        <v>0.2</v>
      </c>
      <c r="I16" s="3">
        <v>0.20799999999999999</v>
      </c>
      <c r="J16" s="3">
        <v>0.217</v>
      </c>
      <c r="K16" s="3">
        <v>0.22800000000000001</v>
      </c>
      <c r="L16" s="3">
        <v>0.24</v>
      </c>
      <c r="M16" s="3">
        <v>0.255</v>
      </c>
      <c r="N16" s="3">
        <v>0.27200000000000002</v>
      </c>
      <c r="O16" s="3">
        <v>0.29099999999999998</v>
      </c>
      <c r="P16" s="3">
        <v>0.313</v>
      </c>
      <c r="Q16" s="3">
        <v>0.33800000000000002</v>
      </c>
      <c r="R16" s="3">
        <v>0.36499999999999999</v>
      </c>
      <c r="S16" s="3">
        <v>0.39600000000000002</v>
      </c>
      <c r="T16" s="3">
        <v>0.42899999999999999</v>
      </c>
      <c r="U16" s="3">
        <v>0.46400000000000002</v>
      </c>
      <c r="V16" s="3">
        <v>0.5</v>
      </c>
      <c r="W16" s="3">
        <v>0.53600000000000003</v>
      </c>
      <c r="X16" s="3">
        <v>0.55400000000000005</v>
      </c>
      <c r="Y16" s="3">
        <v>0.56399999999999995</v>
      </c>
      <c r="Z16" s="3">
        <v>0.57899999999999996</v>
      </c>
      <c r="AA16" s="3">
        <v>0.59399999999999997</v>
      </c>
      <c r="AB16" s="3">
        <v>0.60699999999999998</v>
      </c>
      <c r="AC16" s="3">
        <v>0.61899999999999999</v>
      </c>
      <c r="AD16" s="3">
        <v>0.63</v>
      </c>
      <c r="AE16" s="3">
        <v>0.64100000000000001</v>
      </c>
      <c r="AF16" s="3">
        <v>0.65300000000000002</v>
      </c>
      <c r="AG16" s="3">
        <v>0.66400000000000003</v>
      </c>
      <c r="AH16" s="3">
        <v>0.67500000000000004</v>
      </c>
      <c r="AI16" s="3">
        <v>0.68600000000000005</v>
      </c>
      <c r="AJ16" s="3">
        <v>0.68799999999999994</v>
      </c>
      <c r="AK16" s="3">
        <v>0.68700000000000006</v>
      </c>
      <c r="AL16" s="3">
        <v>0.68600000000000005</v>
      </c>
      <c r="AM16" s="3">
        <v>0.68600000000000005</v>
      </c>
      <c r="AN16" s="3">
        <v>0.68600000000000005</v>
      </c>
      <c r="AO16" s="3">
        <v>0.68700000000000006</v>
      </c>
      <c r="AP16" s="3">
        <v>0.68700000000000006</v>
      </c>
      <c r="AQ16" s="3">
        <v>0.68600000000000005</v>
      </c>
      <c r="AR16" s="3">
        <v>0.68600000000000005</v>
      </c>
      <c r="AS16" s="3">
        <v>0.68600000000000005</v>
      </c>
      <c r="AT16" s="3">
        <v>0.68700000000000006</v>
      </c>
      <c r="AU16" s="3">
        <v>0.68700000000000006</v>
      </c>
      <c r="AV16" s="3">
        <v>0.68799999999999994</v>
      </c>
      <c r="AW16" s="3">
        <v>0.68700000000000006</v>
      </c>
      <c r="AX16" s="3">
        <v>0.68700000000000006</v>
      </c>
      <c r="AY16" s="3">
        <v>0.68700000000000006</v>
      </c>
      <c r="AZ16" s="3">
        <v>0.68700000000000006</v>
      </c>
      <c r="BA16" s="3">
        <v>0.68600000000000005</v>
      </c>
      <c r="BB16" s="3">
        <v>0.68600000000000005</v>
      </c>
      <c r="BC16" s="3">
        <v>0.68500000000000005</v>
      </c>
      <c r="BD16" s="3">
        <v>0.68400000000000005</v>
      </c>
      <c r="BE16" s="3">
        <v>0.68300000000000005</v>
      </c>
      <c r="BF16" s="3">
        <v>0.68200000000000005</v>
      </c>
      <c r="BG16" s="3">
        <v>0.68100000000000005</v>
      </c>
      <c r="BH16" s="3">
        <v>0.68</v>
      </c>
      <c r="BI16" s="3">
        <v>0.67900000000000005</v>
      </c>
      <c r="BJ16" s="3">
        <v>0.67800000000000005</v>
      </c>
      <c r="BK16" s="3">
        <v>0.67800000000000005</v>
      </c>
      <c r="BL16" s="3">
        <v>0.67600000000000005</v>
      </c>
      <c r="BM16" s="3">
        <v>0.67500000000000004</v>
      </c>
      <c r="BN16" s="3">
        <v>0.67500000000000004</v>
      </c>
      <c r="BO16" s="3">
        <v>0.67400000000000004</v>
      </c>
      <c r="BP16" s="3">
        <v>0.67300000000000004</v>
      </c>
      <c r="BQ16" s="3">
        <v>0.67200000000000004</v>
      </c>
      <c r="BR16" s="3">
        <v>0.67100000000000004</v>
      </c>
      <c r="BS16" s="3">
        <v>0.67100000000000004</v>
      </c>
      <c r="BT16" s="3">
        <v>0.67</v>
      </c>
      <c r="BU16" s="3">
        <v>0.66900000000000004</v>
      </c>
      <c r="BV16" s="3">
        <v>0.66800000000000004</v>
      </c>
      <c r="BW16" s="25">
        <v>0.66700000000000004</v>
      </c>
    </row>
    <row r="17" spans="1:75" ht="15.75" thickBot="1" x14ac:dyDescent="0.3">
      <c r="A17" s="14" t="s">
        <v>19</v>
      </c>
      <c r="B17" s="37"/>
      <c r="C17" s="26">
        <v>0.214</v>
      </c>
      <c r="D17" s="27">
        <v>0.19400000000000001</v>
      </c>
      <c r="E17" s="27">
        <v>0.19500000000000001</v>
      </c>
      <c r="F17" s="27">
        <v>0.19800000000000001</v>
      </c>
      <c r="G17" s="27">
        <v>0.20300000000000001</v>
      </c>
      <c r="H17" s="27">
        <v>0.20899999999999999</v>
      </c>
      <c r="I17" s="27">
        <v>0.218</v>
      </c>
      <c r="J17" s="27">
        <v>0.22700000000000001</v>
      </c>
      <c r="K17" s="27">
        <v>0.23699999999999999</v>
      </c>
      <c r="L17" s="27">
        <v>0.25</v>
      </c>
      <c r="M17" s="27">
        <v>0.26400000000000001</v>
      </c>
      <c r="N17" s="27">
        <v>0.28100000000000003</v>
      </c>
      <c r="O17" s="27">
        <v>0.30099999999999999</v>
      </c>
      <c r="P17" s="27">
        <v>0.32300000000000001</v>
      </c>
      <c r="Q17" s="27">
        <v>0.34899999999999998</v>
      </c>
      <c r="R17" s="27">
        <v>0.377</v>
      </c>
      <c r="S17" s="27">
        <v>0.40799999999999997</v>
      </c>
      <c r="T17" s="27">
        <v>0.441</v>
      </c>
      <c r="U17" s="27">
        <v>0.47699999999999998</v>
      </c>
      <c r="V17" s="27">
        <v>0.51300000000000001</v>
      </c>
      <c r="W17" s="27">
        <v>0.55000000000000004</v>
      </c>
      <c r="X17" s="27">
        <v>0.56799999999999995</v>
      </c>
      <c r="Y17" s="27">
        <v>0.57699999999999996</v>
      </c>
      <c r="Z17" s="27">
        <v>0.59299999999999997</v>
      </c>
      <c r="AA17" s="27">
        <v>0.60799999999999998</v>
      </c>
      <c r="AB17" s="27">
        <v>0.621</v>
      </c>
      <c r="AC17" s="27">
        <v>0.63300000000000001</v>
      </c>
      <c r="AD17" s="27">
        <v>0.64400000000000002</v>
      </c>
      <c r="AE17" s="27">
        <v>0.65400000000000003</v>
      </c>
      <c r="AF17" s="27">
        <v>0.66500000000000004</v>
      </c>
      <c r="AG17" s="27">
        <v>0.67600000000000005</v>
      </c>
      <c r="AH17" s="27">
        <v>0.68700000000000006</v>
      </c>
      <c r="AI17" s="27">
        <v>0.69799999999999995</v>
      </c>
      <c r="AJ17" s="27">
        <v>0.70199999999999996</v>
      </c>
      <c r="AK17" s="27">
        <v>0.70099999999999996</v>
      </c>
      <c r="AL17" s="27">
        <v>0.7</v>
      </c>
      <c r="AM17" s="27">
        <v>0.7</v>
      </c>
      <c r="AN17" s="27">
        <v>0.69899999999999995</v>
      </c>
      <c r="AO17" s="27">
        <v>0.7</v>
      </c>
      <c r="AP17" s="27">
        <v>0.7</v>
      </c>
      <c r="AQ17" s="27">
        <v>0.70099999999999996</v>
      </c>
      <c r="AR17" s="27">
        <v>0.69899999999999995</v>
      </c>
      <c r="AS17" s="27">
        <v>0.69899999999999995</v>
      </c>
      <c r="AT17" s="27">
        <v>0.7</v>
      </c>
      <c r="AU17" s="27">
        <v>0.7</v>
      </c>
      <c r="AV17" s="27">
        <v>0.70099999999999996</v>
      </c>
      <c r="AW17" s="27">
        <v>0.70099999999999996</v>
      </c>
      <c r="AX17" s="27">
        <v>0.70099999999999996</v>
      </c>
      <c r="AY17" s="27">
        <v>0.70099999999999996</v>
      </c>
      <c r="AZ17" s="27">
        <v>0.7</v>
      </c>
      <c r="BA17" s="27">
        <v>0.7</v>
      </c>
      <c r="BB17" s="27">
        <v>0.69899999999999995</v>
      </c>
      <c r="BC17" s="27">
        <v>0.69799999999999995</v>
      </c>
      <c r="BD17" s="27">
        <v>0.69699999999999995</v>
      </c>
      <c r="BE17" s="27">
        <v>0.69599999999999995</v>
      </c>
      <c r="BF17" s="27">
        <v>0.69599999999999995</v>
      </c>
      <c r="BG17" s="27">
        <v>0.69499999999999995</v>
      </c>
      <c r="BH17" s="27">
        <v>0.69399999999999995</v>
      </c>
      <c r="BI17" s="27">
        <v>0.69299999999999995</v>
      </c>
      <c r="BJ17" s="27">
        <v>0.69199999999999995</v>
      </c>
      <c r="BK17" s="27">
        <v>0.69099999999999995</v>
      </c>
      <c r="BL17" s="27">
        <v>0.69</v>
      </c>
      <c r="BM17" s="27">
        <v>0.68799999999999994</v>
      </c>
      <c r="BN17" s="27">
        <v>0.68799999999999994</v>
      </c>
      <c r="BO17" s="27">
        <v>0.68600000000000005</v>
      </c>
      <c r="BP17" s="27">
        <v>0.68500000000000005</v>
      </c>
      <c r="BQ17" s="27">
        <v>0.68500000000000005</v>
      </c>
      <c r="BR17" s="27">
        <v>0.68400000000000005</v>
      </c>
      <c r="BS17" s="27">
        <v>0.68400000000000005</v>
      </c>
      <c r="BT17" s="27">
        <v>0.68300000000000005</v>
      </c>
      <c r="BU17" s="27">
        <v>0.68200000000000005</v>
      </c>
      <c r="BV17" s="27">
        <v>0.68100000000000005</v>
      </c>
      <c r="BW17" s="28">
        <v>0.68100000000000005</v>
      </c>
    </row>
    <row r="18" spans="1:75" x14ac:dyDescent="0.25">
      <c r="A18" s="21" t="s">
        <v>27</v>
      </c>
      <c r="B18" s="35" t="s">
        <v>107</v>
      </c>
      <c r="C18" s="22">
        <v>0.219</v>
      </c>
      <c r="D18" s="23">
        <v>0.19800000000000001</v>
      </c>
      <c r="E18" s="23">
        <v>0.19900000000000001</v>
      </c>
      <c r="F18" s="23">
        <v>0.20200000000000001</v>
      </c>
      <c r="G18" s="23">
        <v>0.20599999999999999</v>
      </c>
      <c r="H18" s="23">
        <v>0.21099999999999999</v>
      </c>
      <c r="I18" s="23">
        <v>0.217</v>
      </c>
      <c r="J18" s="23">
        <v>0.223</v>
      </c>
      <c r="K18" s="23">
        <v>0.23</v>
      </c>
      <c r="L18" s="23">
        <v>0.23599999999999999</v>
      </c>
      <c r="M18" s="23">
        <v>0.24399999999999999</v>
      </c>
      <c r="N18" s="23">
        <v>0.252</v>
      </c>
      <c r="O18" s="23">
        <v>0.26</v>
      </c>
      <c r="P18" s="23">
        <v>0.26900000000000002</v>
      </c>
      <c r="Q18" s="23">
        <v>0.27700000000000002</v>
      </c>
      <c r="R18" s="23">
        <v>0.28699999999999998</v>
      </c>
      <c r="S18" s="23">
        <v>0.29699999999999999</v>
      </c>
      <c r="T18" s="23">
        <v>0.307</v>
      </c>
      <c r="U18" s="23">
        <v>0.316</v>
      </c>
      <c r="V18" s="23">
        <v>0.32400000000000001</v>
      </c>
      <c r="W18" s="23">
        <v>0.33300000000000002</v>
      </c>
      <c r="X18" s="23">
        <v>0.34100000000000003</v>
      </c>
      <c r="Y18" s="23">
        <v>0.34799999999999998</v>
      </c>
      <c r="Z18" s="23">
        <v>0.35399999999999998</v>
      </c>
      <c r="AA18" s="23">
        <v>0.35899999999999999</v>
      </c>
      <c r="AB18" s="23">
        <v>0.36299999999999999</v>
      </c>
      <c r="AC18" s="23">
        <v>0.36599999999999999</v>
      </c>
      <c r="AD18" s="23">
        <v>0.36899999999999999</v>
      </c>
      <c r="AE18" s="23">
        <v>0.37</v>
      </c>
      <c r="AF18" s="23">
        <v>0.371</v>
      </c>
      <c r="AG18" s="23">
        <v>0.371</v>
      </c>
      <c r="AH18" s="23">
        <v>0.371</v>
      </c>
      <c r="AI18" s="23">
        <v>0.36799999999999999</v>
      </c>
      <c r="AJ18" s="23">
        <v>0.36499999999999999</v>
      </c>
      <c r="AK18" s="23">
        <v>0.36299999999999999</v>
      </c>
      <c r="AL18" s="23">
        <v>0.36</v>
      </c>
      <c r="AM18" s="23">
        <v>0.35699999999999998</v>
      </c>
      <c r="AN18" s="23">
        <v>0.35399999999999998</v>
      </c>
      <c r="AO18" s="23">
        <v>0.35</v>
      </c>
      <c r="AP18" s="23">
        <v>0.34599999999999997</v>
      </c>
      <c r="AQ18" s="23">
        <v>0.34399999999999997</v>
      </c>
      <c r="AR18" s="23">
        <v>0.34</v>
      </c>
      <c r="AS18" s="23">
        <v>0.33700000000000002</v>
      </c>
      <c r="AT18" s="23">
        <v>0.33300000000000002</v>
      </c>
      <c r="AU18" s="23">
        <v>0.33</v>
      </c>
      <c r="AV18" s="23">
        <v>0.32700000000000001</v>
      </c>
      <c r="AW18" s="23">
        <v>0.32500000000000001</v>
      </c>
      <c r="AX18" s="23">
        <v>0.32200000000000001</v>
      </c>
      <c r="AY18" s="23">
        <v>0.31900000000000001</v>
      </c>
      <c r="AZ18" s="23">
        <v>0.317</v>
      </c>
      <c r="BA18" s="23">
        <v>0.314</v>
      </c>
      <c r="BB18" s="23">
        <v>0.312</v>
      </c>
      <c r="BC18" s="23">
        <v>0.31</v>
      </c>
      <c r="BD18" s="23">
        <v>0.307</v>
      </c>
      <c r="BE18" s="23">
        <v>0.30499999999999999</v>
      </c>
      <c r="BF18" s="23">
        <v>0.30299999999999999</v>
      </c>
      <c r="BG18" s="23">
        <v>0.30099999999999999</v>
      </c>
      <c r="BH18" s="23">
        <v>0.3</v>
      </c>
      <c r="BI18" s="23">
        <v>0.29799999999999999</v>
      </c>
      <c r="BJ18" s="23">
        <v>0.29599999999999999</v>
      </c>
      <c r="BK18" s="23">
        <v>0.29499999999999998</v>
      </c>
      <c r="BL18" s="23">
        <v>0.29299999999999998</v>
      </c>
      <c r="BM18" s="23">
        <v>0.29199999999999998</v>
      </c>
      <c r="BN18" s="23">
        <v>0.29099999999999998</v>
      </c>
      <c r="BO18" s="23">
        <v>0.28899999999999998</v>
      </c>
      <c r="BP18" s="23">
        <v>0.28699999999999998</v>
      </c>
      <c r="BQ18" s="23">
        <v>0.28599999999999998</v>
      </c>
      <c r="BR18" s="23">
        <v>0.28399999999999997</v>
      </c>
      <c r="BS18" s="23">
        <v>0.28299999999999997</v>
      </c>
      <c r="BT18" s="23">
        <v>0.28199999999999997</v>
      </c>
      <c r="BU18" s="23">
        <v>0.28100000000000003</v>
      </c>
      <c r="BV18" s="23">
        <v>0.28100000000000003</v>
      </c>
      <c r="BW18" s="24">
        <v>0.28000000000000003</v>
      </c>
    </row>
    <row r="19" spans="1:75" x14ac:dyDescent="0.25">
      <c r="A19" s="13" t="s">
        <v>35</v>
      </c>
      <c r="B19" s="36"/>
      <c r="C19" s="11">
        <v>0.21099999999999999</v>
      </c>
      <c r="D19" s="3">
        <v>0.192</v>
      </c>
      <c r="E19" s="3">
        <v>0.193</v>
      </c>
      <c r="F19" s="3">
        <v>0.19600000000000001</v>
      </c>
      <c r="G19" s="3">
        <v>0.19900000000000001</v>
      </c>
      <c r="H19" s="3">
        <v>0.20399999999999999</v>
      </c>
      <c r="I19" s="3">
        <v>0.21</v>
      </c>
      <c r="J19" s="3">
        <v>0.215</v>
      </c>
      <c r="K19" s="3">
        <v>0.222</v>
      </c>
      <c r="L19" s="3">
        <v>0.22800000000000001</v>
      </c>
      <c r="M19" s="3">
        <v>0.23499999999999999</v>
      </c>
      <c r="N19" s="3">
        <v>0.24199999999999999</v>
      </c>
      <c r="O19" s="3">
        <v>0.249</v>
      </c>
      <c r="P19" s="3">
        <v>0.25700000000000001</v>
      </c>
      <c r="Q19" s="3">
        <v>0.26600000000000001</v>
      </c>
      <c r="R19" s="3">
        <v>0.27400000000000002</v>
      </c>
      <c r="S19" s="3">
        <v>0.28299999999999997</v>
      </c>
      <c r="T19" s="3">
        <v>0.29099999999999998</v>
      </c>
      <c r="U19" s="3">
        <v>0.29899999999999999</v>
      </c>
      <c r="V19" s="3">
        <v>0.308</v>
      </c>
      <c r="W19" s="3">
        <v>0.315</v>
      </c>
      <c r="X19" s="3">
        <v>0.32300000000000001</v>
      </c>
      <c r="Y19" s="3">
        <v>0.33</v>
      </c>
      <c r="Z19" s="3">
        <v>0.33600000000000002</v>
      </c>
      <c r="AA19" s="3">
        <v>0.33900000000000002</v>
      </c>
      <c r="AB19" s="3">
        <v>0.34399999999999997</v>
      </c>
      <c r="AC19" s="3">
        <v>0.34599999999999997</v>
      </c>
      <c r="AD19" s="3">
        <v>0.34799999999999998</v>
      </c>
      <c r="AE19" s="3">
        <v>0.35</v>
      </c>
      <c r="AF19" s="3">
        <v>0.35</v>
      </c>
      <c r="AG19" s="3">
        <v>0.35</v>
      </c>
      <c r="AH19" s="3">
        <v>0.35</v>
      </c>
      <c r="AI19" s="3">
        <v>0.34899999999999998</v>
      </c>
      <c r="AJ19" s="3">
        <v>0.34699999999999998</v>
      </c>
      <c r="AK19" s="3">
        <v>0.34399999999999997</v>
      </c>
      <c r="AL19" s="3">
        <v>0.34100000000000003</v>
      </c>
      <c r="AM19" s="3">
        <v>0.33900000000000002</v>
      </c>
      <c r="AN19" s="3">
        <v>0.33600000000000002</v>
      </c>
      <c r="AO19" s="3">
        <v>0.33400000000000002</v>
      </c>
      <c r="AP19" s="3">
        <v>0.33</v>
      </c>
      <c r="AQ19" s="3">
        <v>0.32700000000000001</v>
      </c>
      <c r="AR19" s="3">
        <v>0.32400000000000001</v>
      </c>
      <c r="AS19" s="3">
        <v>0.32100000000000001</v>
      </c>
      <c r="AT19" s="3">
        <v>0.318</v>
      </c>
      <c r="AU19" s="3">
        <v>0.316</v>
      </c>
      <c r="AV19" s="3">
        <v>0.313</v>
      </c>
      <c r="AW19" s="3">
        <v>0.31</v>
      </c>
      <c r="AX19" s="3">
        <v>0.308</v>
      </c>
      <c r="AY19" s="3">
        <v>0.30599999999999999</v>
      </c>
      <c r="AZ19" s="3">
        <v>0.30299999999999999</v>
      </c>
      <c r="BA19" s="3">
        <v>0.30099999999999999</v>
      </c>
      <c r="BB19" s="3">
        <v>0.3</v>
      </c>
      <c r="BC19" s="3">
        <v>0.29799999999999999</v>
      </c>
      <c r="BD19" s="3">
        <v>0.29599999999999999</v>
      </c>
      <c r="BE19" s="3">
        <v>0.29399999999999998</v>
      </c>
      <c r="BF19" s="3">
        <v>0.29199999999999998</v>
      </c>
      <c r="BG19" s="3">
        <v>0.28999999999999998</v>
      </c>
      <c r="BH19" s="3">
        <v>0.28899999999999998</v>
      </c>
      <c r="BI19" s="3">
        <v>0.28699999999999998</v>
      </c>
      <c r="BJ19" s="3">
        <v>0.28499999999999998</v>
      </c>
      <c r="BK19" s="3">
        <v>0.28399999999999997</v>
      </c>
      <c r="BL19" s="3">
        <v>0.28299999999999997</v>
      </c>
      <c r="BM19" s="3">
        <v>0.28199999999999997</v>
      </c>
      <c r="BN19" s="3">
        <v>0.28100000000000003</v>
      </c>
      <c r="BO19" s="3">
        <v>0.27900000000000003</v>
      </c>
      <c r="BP19" s="3">
        <v>0.27700000000000002</v>
      </c>
      <c r="BQ19" s="3">
        <v>0.27700000000000002</v>
      </c>
      <c r="BR19" s="3">
        <v>0.27600000000000002</v>
      </c>
      <c r="BS19" s="3">
        <v>0.27500000000000002</v>
      </c>
      <c r="BT19" s="3">
        <v>0.27300000000000002</v>
      </c>
      <c r="BU19" s="3">
        <v>0.27300000000000002</v>
      </c>
      <c r="BV19" s="3">
        <v>0.27200000000000002</v>
      </c>
      <c r="BW19" s="25">
        <v>0.27100000000000002</v>
      </c>
    </row>
    <row r="20" spans="1:75" ht="15.75" thickBot="1" x14ac:dyDescent="0.3">
      <c r="A20" s="14" t="s">
        <v>43</v>
      </c>
      <c r="B20" s="37"/>
      <c r="C20" s="26">
        <v>0.22</v>
      </c>
      <c r="D20" s="27">
        <v>0.20100000000000001</v>
      </c>
      <c r="E20" s="27">
        <v>0.20200000000000001</v>
      </c>
      <c r="F20" s="27">
        <v>0.20499999999999999</v>
      </c>
      <c r="G20" s="27">
        <v>0.20899999999999999</v>
      </c>
      <c r="H20" s="27">
        <v>0.214</v>
      </c>
      <c r="I20" s="27">
        <v>0.22</v>
      </c>
      <c r="J20" s="27">
        <v>0.22600000000000001</v>
      </c>
      <c r="K20" s="27">
        <v>0.23300000000000001</v>
      </c>
      <c r="L20" s="27">
        <v>0.24</v>
      </c>
      <c r="M20" s="27">
        <v>0.246</v>
      </c>
      <c r="N20" s="27">
        <v>0.254</v>
      </c>
      <c r="O20" s="27">
        <v>0.26200000000000001</v>
      </c>
      <c r="P20" s="27">
        <v>0.27</v>
      </c>
      <c r="Q20" s="27">
        <v>0.27900000000000003</v>
      </c>
      <c r="R20" s="27">
        <v>0.28799999999999998</v>
      </c>
      <c r="S20" s="27">
        <v>0.29699999999999999</v>
      </c>
      <c r="T20" s="27">
        <v>0.30599999999999999</v>
      </c>
      <c r="U20" s="27">
        <v>0.315</v>
      </c>
      <c r="V20" s="27">
        <v>0.32300000000000001</v>
      </c>
      <c r="W20" s="27">
        <v>0.33100000000000002</v>
      </c>
      <c r="X20" s="27">
        <v>0.33800000000000002</v>
      </c>
      <c r="Y20" s="27">
        <v>0.34499999999999997</v>
      </c>
      <c r="Z20" s="27">
        <v>0.35199999999999998</v>
      </c>
      <c r="AA20" s="27">
        <v>0.35699999999999998</v>
      </c>
      <c r="AB20" s="27">
        <v>0.36099999999999999</v>
      </c>
      <c r="AC20" s="27">
        <v>0.36399999999999999</v>
      </c>
      <c r="AD20" s="27">
        <v>0.36599999999999999</v>
      </c>
      <c r="AE20" s="27">
        <v>0.36799999999999999</v>
      </c>
      <c r="AF20" s="27">
        <v>0.36799999999999999</v>
      </c>
      <c r="AG20" s="27">
        <v>0.36799999999999999</v>
      </c>
      <c r="AH20" s="27">
        <v>0.36699999999999999</v>
      </c>
      <c r="AI20" s="27">
        <v>0.36499999999999999</v>
      </c>
      <c r="AJ20" s="27">
        <v>0.36299999999999999</v>
      </c>
      <c r="AK20" s="27">
        <v>0.36</v>
      </c>
      <c r="AL20" s="27">
        <v>0.35599999999999998</v>
      </c>
      <c r="AM20" s="27">
        <v>0.35399999999999998</v>
      </c>
      <c r="AN20" s="27">
        <v>0.35</v>
      </c>
      <c r="AO20" s="27">
        <v>0.34699999999999998</v>
      </c>
      <c r="AP20" s="27">
        <v>0.34399999999999997</v>
      </c>
      <c r="AQ20" s="27">
        <v>0.34</v>
      </c>
      <c r="AR20" s="27">
        <v>0.33600000000000002</v>
      </c>
      <c r="AS20" s="27">
        <v>0.33300000000000002</v>
      </c>
      <c r="AT20" s="27">
        <v>0.32900000000000001</v>
      </c>
      <c r="AU20" s="27">
        <v>0.32600000000000001</v>
      </c>
      <c r="AV20" s="27">
        <v>0.32300000000000001</v>
      </c>
      <c r="AW20" s="27">
        <v>0.32</v>
      </c>
      <c r="AX20" s="27">
        <v>0.316</v>
      </c>
      <c r="AY20" s="27">
        <v>0.313</v>
      </c>
      <c r="AZ20" s="27">
        <v>0.31</v>
      </c>
      <c r="BA20" s="27">
        <v>0.307</v>
      </c>
      <c r="BB20" s="27">
        <v>0.30399999999999999</v>
      </c>
      <c r="BC20" s="27">
        <v>0.30199999999999999</v>
      </c>
      <c r="BD20" s="27">
        <v>0.3</v>
      </c>
      <c r="BE20" s="27">
        <v>0.29799999999999999</v>
      </c>
      <c r="BF20" s="27">
        <v>0.29599999999999999</v>
      </c>
      <c r="BG20" s="27">
        <v>0.29299999999999998</v>
      </c>
      <c r="BH20" s="27">
        <v>0.29199999999999998</v>
      </c>
      <c r="BI20" s="27">
        <v>0.28899999999999998</v>
      </c>
      <c r="BJ20" s="27">
        <v>0.28699999999999998</v>
      </c>
      <c r="BK20" s="27">
        <v>0.28499999999999998</v>
      </c>
      <c r="BL20" s="27">
        <v>0.28299999999999997</v>
      </c>
      <c r="BM20" s="27">
        <v>0.28100000000000003</v>
      </c>
      <c r="BN20" s="27">
        <v>0.28000000000000003</v>
      </c>
      <c r="BO20" s="27">
        <v>0.27800000000000002</v>
      </c>
      <c r="BP20" s="27">
        <v>0.27700000000000002</v>
      </c>
      <c r="BQ20" s="27">
        <v>0.27500000000000002</v>
      </c>
      <c r="BR20" s="27">
        <v>0.27400000000000002</v>
      </c>
      <c r="BS20" s="27">
        <v>0.27300000000000002</v>
      </c>
      <c r="BT20" s="27">
        <v>0.27200000000000002</v>
      </c>
      <c r="BU20" s="27">
        <v>0.27</v>
      </c>
      <c r="BV20" s="27">
        <v>0.26900000000000002</v>
      </c>
      <c r="BW20" s="28">
        <v>0.26800000000000002</v>
      </c>
    </row>
    <row r="21" spans="1:75" x14ac:dyDescent="0.25">
      <c r="A21" s="21" t="s">
        <v>51</v>
      </c>
      <c r="B21" s="35" t="s">
        <v>108</v>
      </c>
      <c r="C21" s="22">
        <v>0.21099999999999999</v>
      </c>
      <c r="D21" s="23">
        <v>0.19600000000000001</v>
      </c>
      <c r="E21" s="23">
        <v>0.19700000000000001</v>
      </c>
      <c r="F21" s="23">
        <v>0.19900000000000001</v>
      </c>
      <c r="G21" s="23">
        <v>0.2</v>
      </c>
      <c r="H21" s="23">
        <v>0.20200000000000001</v>
      </c>
      <c r="I21" s="23">
        <v>0.20399999999999999</v>
      </c>
      <c r="J21" s="23">
        <v>0.20499999999999999</v>
      </c>
      <c r="K21" s="23">
        <v>0.20599999999999999</v>
      </c>
      <c r="L21" s="23">
        <v>0.20799999999999999</v>
      </c>
      <c r="M21" s="23">
        <v>0.20799999999999999</v>
      </c>
      <c r="N21" s="23">
        <v>0.21</v>
      </c>
      <c r="O21" s="23">
        <v>0.21099999999999999</v>
      </c>
      <c r="P21" s="23">
        <v>0.21199999999999999</v>
      </c>
      <c r="Q21" s="23">
        <v>0.21199999999999999</v>
      </c>
      <c r="R21" s="23">
        <v>0.21299999999999999</v>
      </c>
      <c r="S21" s="23">
        <v>0.214</v>
      </c>
      <c r="T21" s="23">
        <v>0.214</v>
      </c>
      <c r="U21" s="23">
        <v>0.215</v>
      </c>
      <c r="V21" s="23">
        <v>0.215</v>
      </c>
      <c r="W21" s="23">
        <v>0.216</v>
      </c>
      <c r="X21" s="23">
        <v>0.216</v>
      </c>
      <c r="Y21" s="23">
        <v>0.217</v>
      </c>
      <c r="Z21" s="23">
        <v>0.217</v>
      </c>
      <c r="AA21" s="23">
        <v>0.217</v>
      </c>
      <c r="AB21" s="23">
        <v>0.217</v>
      </c>
      <c r="AC21" s="23">
        <v>0.217</v>
      </c>
      <c r="AD21" s="23">
        <v>0.218</v>
      </c>
      <c r="AE21" s="23">
        <v>0.217</v>
      </c>
      <c r="AF21" s="23">
        <v>0.218</v>
      </c>
      <c r="AG21" s="23">
        <v>0.218</v>
      </c>
      <c r="AH21" s="23">
        <v>0.218</v>
      </c>
      <c r="AI21" s="23">
        <v>0.218</v>
      </c>
      <c r="AJ21" s="23">
        <v>0.218</v>
      </c>
      <c r="AK21" s="23">
        <v>0.218</v>
      </c>
      <c r="AL21" s="23">
        <v>0.219</v>
      </c>
      <c r="AM21" s="23">
        <v>0.219</v>
      </c>
      <c r="AN21" s="23">
        <v>0.219</v>
      </c>
      <c r="AO21" s="23">
        <v>0.219</v>
      </c>
      <c r="AP21" s="23">
        <v>0.22</v>
      </c>
      <c r="AQ21" s="23">
        <v>0.22</v>
      </c>
      <c r="AR21" s="23">
        <v>0.221</v>
      </c>
      <c r="AS21" s="23">
        <v>0.221</v>
      </c>
      <c r="AT21" s="23">
        <v>0.222</v>
      </c>
      <c r="AU21" s="23">
        <v>0.223</v>
      </c>
      <c r="AV21" s="23">
        <v>0.22500000000000001</v>
      </c>
      <c r="AW21" s="23">
        <v>0.22700000000000001</v>
      </c>
      <c r="AX21" s="23">
        <v>0.22800000000000001</v>
      </c>
      <c r="AY21" s="23">
        <v>0.23</v>
      </c>
      <c r="AZ21" s="23">
        <v>0.23300000000000001</v>
      </c>
      <c r="BA21" s="23">
        <v>0.23599999999999999</v>
      </c>
      <c r="BB21" s="23">
        <v>0.23899999999999999</v>
      </c>
      <c r="BC21" s="23">
        <v>0.24299999999999999</v>
      </c>
      <c r="BD21" s="23">
        <v>0.247</v>
      </c>
      <c r="BE21" s="23">
        <v>0.252</v>
      </c>
      <c r="BF21" s="23">
        <v>0.25700000000000001</v>
      </c>
      <c r="BG21" s="23">
        <v>0.26300000000000001</v>
      </c>
      <c r="BH21" s="23">
        <v>0.26900000000000002</v>
      </c>
      <c r="BI21" s="23">
        <v>0.27500000000000002</v>
      </c>
      <c r="BJ21" s="23">
        <v>0.28199999999999997</v>
      </c>
      <c r="BK21" s="23">
        <v>0.28999999999999998</v>
      </c>
      <c r="BL21" s="23">
        <v>0.29899999999999999</v>
      </c>
      <c r="BM21" s="23">
        <v>0.308</v>
      </c>
      <c r="BN21" s="23">
        <v>0.317</v>
      </c>
      <c r="BO21" s="23">
        <v>0.32800000000000001</v>
      </c>
      <c r="BP21" s="23">
        <v>0.33900000000000002</v>
      </c>
      <c r="BQ21" s="23">
        <v>0.35199999999999998</v>
      </c>
      <c r="BR21" s="23">
        <v>0.36399999999999999</v>
      </c>
      <c r="BS21" s="23">
        <v>0.376</v>
      </c>
      <c r="BT21" s="23">
        <v>0.39</v>
      </c>
      <c r="BU21" s="23">
        <v>0.40500000000000003</v>
      </c>
      <c r="BV21" s="23">
        <v>0.42</v>
      </c>
      <c r="BW21" s="24">
        <v>0.435</v>
      </c>
    </row>
    <row r="22" spans="1:75" x14ac:dyDescent="0.25">
      <c r="A22" s="13" t="s">
        <v>59</v>
      </c>
      <c r="B22" s="36"/>
      <c r="C22" s="11">
        <v>0.219</v>
      </c>
      <c r="D22" s="3">
        <v>0.20499999999999999</v>
      </c>
      <c r="E22" s="3">
        <v>0.20499999999999999</v>
      </c>
      <c r="F22" s="3">
        <v>0.20699999999999999</v>
      </c>
      <c r="G22" s="3">
        <v>0.20899999999999999</v>
      </c>
      <c r="H22" s="3">
        <v>0.21</v>
      </c>
      <c r="I22" s="3">
        <v>0.21199999999999999</v>
      </c>
      <c r="J22" s="3">
        <v>0.21299999999999999</v>
      </c>
      <c r="K22" s="3">
        <v>0.215</v>
      </c>
      <c r="L22" s="3">
        <v>0.216</v>
      </c>
      <c r="M22" s="3">
        <v>0.217</v>
      </c>
      <c r="N22" s="3">
        <v>0.218</v>
      </c>
      <c r="O22" s="3">
        <v>0.219</v>
      </c>
      <c r="P22" s="3">
        <v>0.22</v>
      </c>
      <c r="Q22" s="3">
        <v>0.221</v>
      </c>
      <c r="R22" s="3">
        <v>0.222</v>
      </c>
      <c r="S22" s="3">
        <v>0.222</v>
      </c>
      <c r="T22" s="3">
        <v>0.223</v>
      </c>
      <c r="U22" s="3">
        <v>0.224</v>
      </c>
      <c r="V22" s="3">
        <v>0.224</v>
      </c>
      <c r="W22" s="3">
        <v>0.224</v>
      </c>
      <c r="X22" s="3">
        <v>0.224</v>
      </c>
      <c r="Y22" s="3">
        <v>0.224</v>
      </c>
      <c r="Z22" s="3">
        <v>0.22500000000000001</v>
      </c>
      <c r="AA22" s="3">
        <v>0.22500000000000001</v>
      </c>
      <c r="AB22" s="3">
        <v>0.22500000000000001</v>
      </c>
      <c r="AC22" s="3">
        <v>0.22500000000000001</v>
      </c>
      <c r="AD22" s="3">
        <v>0.22500000000000001</v>
      </c>
      <c r="AE22" s="3">
        <v>0.22500000000000001</v>
      </c>
      <c r="AF22" s="3">
        <v>0.22500000000000001</v>
      </c>
      <c r="AG22" s="3">
        <v>0.22600000000000001</v>
      </c>
      <c r="AH22" s="3">
        <v>0.22500000000000001</v>
      </c>
      <c r="AI22" s="3">
        <v>0.22500000000000001</v>
      </c>
      <c r="AJ22" s="3">
        <v>0.22500000000000001</v>
      </c>
      <c r="AK22" s="3">
        <v>0.22600000000000001</v>
      </c>
      <c r="AL22" s="3">
        <v>0.22600000000000001</v>
      </c>
      <c r="AM22" s="3">
        <v>0.22600000000000001</v>
      </c>
      <c r="AN22" s="3">
        <v>0.22600000000000001</v>
      </c>
      <c r="AO22" s="3">
        <v>0.22600000000000001</v>
      </c>
      <c r="AP22" s="3">
        <v>0.22700000000000001</v>
      </c>
      <c r="AQ22" s="3">
        <v>0.22700000000000001</v>
      </c>
      <c r="AR22" s="3">
        <v>0.22800000000000001</v>
      </c>
      <c r="AS22" s="3">
        <v>0.22800000000000001</v>
      </c>
      <c r="AT22" s="3">
        <v>0.22900000000000001</v>
      </c>
      <c r="AU22" s="3">
        <v>0.23</v>
      </c>
      <c r="AV22" s="3">
        <v>0.23100000000000001</v>
      </c>
      <c r="AW22" s="3">
        <v>0.23300000000000001</v>
      </c>
      <c r="AX22" s="3">
        <v>0.23400000000000001</v>
      </c>
      <c r="AY22" s="3">
        <v>0.23599999999999999</v>
      </c>
      <c r="AZ22" s="3">
        <v>0.23899999999999999</v>
      </c>
      <c r="BA22" s="3">
        <v>0.24199999999999999</v>
      </c>
      <c r="BB22" s="3">
        <v>0.245</v>
      </c>
      <c r="BC22" s="3">
        <v>0.249</v>
      </c>
      <c r="BD22" s="3">
        <v>0.253</v>
      </c>
      <c r="BE22" s="3">
        <v>0.25700000000000001</v>
      </c>
      <c r="BF22" s="3">
        <v>0.26200000000000001</v>
      </c>
      <c r="BG22" s="3">
        <v>0.26800000000000002</v>
      </c>
      <c r="BH22" s="3">
        <v>0.27400000000000002</v>
      </c>
      <c r="BI22" s="3">
        <v>0.28000000000000003</v>
      </c>
      <c r="BJ22" s="3">
        <v>0.28699999999999998</v>
      </c>
      <c r="BK22" s="3">
        <v>0.29499999999999998</v>
      </c>
      <c r="BL22" s="3">
        <v>0.30299999999999999</v>
      </c>
      <c r="BM22" s="3">
        <v>0.312</v>
      </c>
      <c r="BN22" s="3">
        <v>0.32200000000000001</v>
      </c>
      <c r="BO22" s="3">
        <v>0.33300000000000002</v>
      </c>
      <c r="BP22" s="3">
        <v>0.34399999999999997</v>
      </c>
      <c r="BQ22" s="3">
        <v>0.35699999999999998</v>
      </c>
      <c r="BR22" s="3">
        <v>0.37</v>
      </c>
      <c r="BS22" s="3">
        <v>0.38300000000000001</v>
      </c>
      <c r="BT22" s="3">
        <v>0.39700000000000002</v>
      </c>
      <c r="BU22" s="3">
        <v>0.41299999999999998</v>
      </c>
      <c r="BV22" s="3">
        <v>0.42699999999999999</v>
      </c>
      <c r="BW22" s="25">
        <v>0.443</v>
      </c>
    </row>
    <row r="23" spans="1:75" ht="15.75" thickBot="1" x14ac:dyDescent="0.3">
      <c r="A23" s="14" t="s">
        <v>67</v>
      </c>
      <c r="B23" s="37"/>
      <c r="C23" s="26">
        <v>0.20799999999999999</v>
      </c>
      <c r="D23" s="27">
        <v>0.19500000000000001</v>
      </c>
      <c r="E23" s="27">
        <v>0.19700000000000001</v>
      </c>
      <c r="F23" s="27">
        <v>0.19800000000000001</v>
      </c>
      <c r="G23" s="27">
        <v>0.2</v>
      </c>
      <c r="H23" s="27">
        <v>0.20100000000000001</v>
      </c>
      <c r="I23" s="27">
        <v>0.20300000000000001</v>
      </c>
      <c r="J23" s="27">
        <v>0.20499999999999999</v>
      </c>
      <c r="K23" s="27">
        <v>0.20599999999999999</v>
      </c>
      <c r="L23" s="27">
        <v>0.20699999999999999</v>
      </c>
      <c r="M23" s="27">
        <v>0.20799999999999999</v>
      </c>
      <c r="N23" s="27">
        <v>0.21</v>
      </c>
      <c r="O23" s="27">
        <v>0.21</v>
      </c>
      <c r="P23" s="27">
        <v>0.21099999999999999</v>
      </c>
      <c r="Q23" s="27">
        <v>0.21199999999999999</v>
      </c>
      <c r="R23" s="27">
        <v>0.21299999999999999</v>
      </c>
      <c r="S23" s="27">
        <v>0.214</v>
      </c>
      <c r="T23" s="27">
        <v>0.214</v>
      </c>
      <c r="U23" s="27">
        <v>0.215</v>
      </c>
      <c r="V23" s="27">
        <v>0.215</v>
      </c>
      <c r="W23" s="27">
        <v>0.216</v>
      </c>
      <c r="X23" s="27">
        <v>0.216</v>
      </c>
      <c r="Y23" s="27">
        <v>0.216</v>
      </c>
      <c r="Z23" s="27">
        <v>0.217</v>
      </c>
      <c r="AA23" s="27">
        <v>0.217</v>
      </c>
      <c r="AB23" s="27">
        <v>0.217</v>
      </c>
      <c r="AC23" s="27">
        <v>0.217</v>
      </c>
      <c r="AD23" s="27">
        <v>0.217</v>
      </c>
      <c r="AE23" s="27">
        <v>0.217</v>
      </c>
      <c r="AF23" s="27">
        <v>0.217</v>
      </c>
      <c r="AG23" s="27">
        <v>0.218</v>
      </c>
      <c r="AH23" s="27">
        <v>0.218</v>
      </c>
      <c r="AI23" s="27">
        <v>0.218</v>
      </c>
      <c r="AJ23" s="27">
        <v>0.218</v>
      </c>
      <c r="AK23" s="27">
        <v>0.218</v>
      </c>
      <c r="AL23" s="27">
        <v>0.218</v>
      </c>
      <c r="AM23" s="27">
        <v>0.218</v>
      </c>
      <c r="AN23" s="27">
        <v>0.219</v>
      </c>
      <c r="AO23" s="27">
        <v>0.219</v>
      </c>
      <c r="AP23" s="27">
        <v>0.219</v>
      </c>
      <c r="AQ23" s="27">
        <v>0.22</v>
      </c>
      <c r="AR23" s="27">
        <v>0.22</v>
      </c>
      <c r="AS23" s="27">
        <v>0.221</v>
      </c>
      <c r="AT23" s="27">
        <v>0.222</v>
      </c>
      <c r="AU23" s="27">
        <v>0.223</v>
      </c>
      <c r="AV23" s="27">
        <v>0.22500000000000001</v>
      </c>
      <c r="AW23" s="27">
        <v>0.22600000000000001</v>
      </c>
      <c r="AX23" s="27">
        <v>0.22800000000000001</v>
      </c>
      <c r="AY23" s="27">
        <v>0.23</v>
      </c>
      <c r="AZ23" s="27">
        <v>0.23300000000000001</v>
      </c>
      <c r="BA23" s="27">
        <v>0.23599999999999999</v>
      </c>
      <c r="BB23" s="27">
        <v>0.24</v>
      </c>
      <c r="BC23" s="27">
        <v>0.24399999999999999</v>
      </c>
      <c r="BD23" s="27">
        <v>0.249</v>
      </c>
      <c r="BE23" s="27">
        <v>0.254</v>
      </c>
      <c r="BF23" s="27">
        <v>0.25900000000000001</v>
      </c>
      <c r="BG23" s="27">
        <v>0.26500000000000001</v>
      </c>
      <c r="BH23" s="27">
        <v>0.27100000000000002</v>
      </c>
      <c r="BI23" s="27">
        <v>0.27900000000000003</v>
      </c>
      <c r="BJ23" s="27">
        <v>0.28599999999999998</v>
      </c>
      <c r="BK23" s="27">
        <v>0.29399999999999998</v>
      </c>
      <c r="BL23" s="27">
        <v>0.30299999999999999</v>
      </c>
      <c r="BM23" s="27">
        <v>0.313</v>
      </c>
      <c r="BN23" s="27">
        <v>0.32300000000000001</v>
      </c>
      <c r="BO23" s="27">
        <v>0.33500000000000002</v>
      </c>
      <c r="BP23" s="27">
        <v>0.34699999999999998</v>
      </c>
      <c r="BQ23" s="27">
        <v>0.36099999999999999</v>
      </c>
      <c r="BR23" s="27">
        <v>0.376</v>
      </c>
      <c r="BS23" s="27">
        <v>0.38900000000000001</v>
      </c>
      <c r="BT23" s="27">
        <v>0.40400000000000003</v>
      </c>
      <c r="BU23" s="27">
        <v>0.42</v>
      </c>
      <c r="BV23" s="27">
        <v>0.436</v>
      </c>
      <c r="BW23" s="28">
        <v>0.45200000000000001</v>
      </c>
    </row>
    <row r="24" spans="1:75" x14ac:dyDescent="0.25">
      <c r="A24" s="20" t="s">
        <v>75</v>
      </c>
      <c r="B24" s="35" t="s">
        <v>109</v>
      </c>
      <c r="C24" s="10">
        <v>0.21299999999999999</v>
      </c>
      <c r="D24" s="6">
        <v>0.19700000000000001</v>
      </c>
      <c r="E24" s="6">
        <v>0.19800000000000001</v>
      </c>
      <c r="F24" s="6">
        <v>0.2</v>
      </c>
      <c r="G24" s="6">
        <v>0.20100000000000001</v>
      </c>
      <c r="H24" s="6">
        <v>0.20300000000000001</v>
      </c>
      <c r="I24" s="6">
        <v>0.20399999999999999</v>
      </c>
      <c r="J24" s="6">
        <v>0.20499999999999999</v>
      </c>
      <c r="K24" s="6">
        <v>0.20599999999999999</v>
      </c>
      <c r="L24" s="6">
        <v>0.20599999999999999</v>
      </c>
      <c r="M24" s="6">
        <v>0.20699999999999999</v>
      </c>
      <c r="N24" s="6">
        <v>0.20799999999999999</v>
      </c>
      <c r="O24" s="6">
        <v>0.20799999999999999</v>
      </c>
      <c r="P24" s="6">
        <v>0.20899999999999999</v>
      </c>
      <c r="Q24" s="6">
        <v>0.21</v>
      </c>
      <c r="R24" s="6">
        <v>0.20899999999999999</v>
      </c>
      <c r="S24" s="6">
        <v>0.21</v>
      </c>
      <c r="T24" s="6">
        <v>0.21</v>
      </c>
      <c r="U24" s="6">
        <v>0.21</v>
      </c>
      <c r="V24" s="6">
        <v>0.21</v>
      </c>
      <c r="W24" s="6">
        <v>0.21</v>
      </c>
      <c r="X24" s="6">
        <v>0.21</v>
      </c>
      <c r="Y24" s="6">
        <v>0.21</v>
      </c>
      <c r="Z24" s="6">
        <v>0.21</v>
      </c>
      <c r="AA24" s="6">
        <v>0.21</v>
      </c>
      <c r="AB24" s="6">
        <v>0.21</v>
      </c>
      <c r="AC24" s="6">
        <v>0.21</v>
      </c>
      <c r="AD24" s="6">
        <v>0.21</v>
      </c>
      <c r="AE24" s="6">
        <v>0.20899999999999999</v>
      </c>
      <c r="AF24" s="6">
        <v>0.20899999999999999</v>
      </c>
      <c r="AG24" s="6">
        <v>0.20899999999999999</v>
      </c>
      <c r="AH24" s="6">
        <v>0.20799999999999999</v>
      </c>
      <c r="AI24" s="6">
        <v>0.20799999999999999</v>
      </c>
      <c r="AJ24" s="6">
        <v>0.20799999999999999</v>
      </c>
      <c r="AK24" s="6">
        <v>0.20799999999999999</v>
      </c>
      <c r="AL24" s="6">
        <v>0.20699999999999999</v>
      </c>
      <c r="AM24" s="6">
        <v>0.20699999999999999</v>
      </c>
      <c r="AN24" s="6">
        <v>0.20699999999999999</v>
      </c>
      <c r="AO24" s="6">
        <v>0.20699999999999999</v>
      </c>
      <c r="AP24" s="6">
        <v>0.20599999999999999</v>
      </c>
      <c r="AQ24" s="6">
        <v>0.20599999999999999</v>
      </c>
      <c r="AR24" s="6">
        <v>0.20599999999999999</v>
      </c>
      <c r="AS24" s="6">
        <v>0.20499999999999999</v>
      </c>
      <c r="AT24" s="6">
        <v>0.20499999999999999</v>
      </c>
      <c r="AU24" s="6">
        <v>0.20499999999999999</v>
      </c>
      <c r="AV24" s="6">
        <v>0.20499999999999999</v>
      </c>
      <c r="AW24" s="6">
        <v>0.20399999999999999</v>
      </c>
      <c r="AX24" s="6">
        <v>0.20300000000000001</v>
      </c>
      <c r="AY24" s="6">
        <v>0.20300000000000001</v>
      </c>
      <c r="AZ24" s="6">
        <v>0.20300000000000001</v>
      </c>
      <c r="BA24" s="6">
        <v>0.20300000000000001</v>
      </c>
      <c r="BB24" s="6">
        <v>0.20200000000000001</v>
      </c>
      <c r="BC24" s="6">
        <v>0.20200000000000001</v>
      </c>
      <c r="BD24" s="6">
        <v>0.20200000000000001</v>
      </c>
      <c r="BE24" s="6">
        <v>0.20200000000000001</v>
      </c>
      <c r="BF24" s="6">
        <v>0.20100000000000001</v>
      </c>
      <c r="BG24" s="6">
        <v>0.20100000000000001</v>
      </c>
      <c r="BH24" s="6">
        <v>0.2</v>
      </c>
      <c r="BI24" s="6">
        <v>0.2</v>
      </c>
      <c r="BJ24" s="6">
        <v>0.2</v>
      </c>
      <c r="BK24" s="6">
        <v>0.19900000000000001</v>
      </c>
      <c r="BL24" s="6">
        <v>0.19900000000000001</v>
      </c>
      <c r="BM24" s="6">
        <v>0.19800000000000001</v>
      </c>
      <c r="BN24" s="6">
        <v>0.19800000000000001</v>
      </c>
      <c r="BO24" s="6">
        <v>0.19800000000000001</v>
      </c>
      <c r="BP24" s="6">
        <v>0.19700000000000001</v>
      </c>
      <c r="BQ24" s="6">
        <v>0.19700000000000001</v>
      </c>
      <c r="BR24" s="6">
        <v>0.19600000000000001</v>
      </c>
      <c r="BS24" s="6">
        <v>0.19600000000000001</v>
      </c>
      <c r="BT24" s="6">
        <v>0.19600000000000001</v>
      </c>
      <c r="BU24" s="6">
        <v>0.19500000000000001</v>
      </c>
      <c r="BV24" s="6">
        <v>0.19500000000000001</v>
      </c>
      <c r="BW24" s="6">
        <v>0.19500000000000001</v>
      </c>
    </row>
    <row r="25" spans="1:75" x14ac:dyDescent="0.25">
      <c r="A25" s="13" t="s">
        <v>83</v>
      </c>
      <c r="B25" s="36"/>
      <c r="C25" s="11">
        <v>0.21199999999999999</v>
      </c>
      <c r="D25" s="3">
        <v>0.19800000000000001</v>
      </c>
      <c r="E25" s="3">
        <v>0.19900000000000001</v>
      </c>
      <c r="F25" s="3">
        <v>0.20100000000000001</v>
      </c>
      <c r="G25" s="3">
        <v>0.20200000000000001</v>
      </c>
      <c r="H25" s="3">
        <v>0.20300000000000001</v>
      </c>
      <c r="I25" s="3">
        <v>0.20499999999999999</v>
      </c>
      <c r="J25" s="3">
        <v>0.20599999999999999</v>
      </c>
      <c r="K25" s="3">
        <v>0.20599999999999999</v>
      </c>
      <c r="L25" s="3">
        <v>0.20699999999999999</v>
      </c>
      <c r="M25" s="3">
        <v>0.20799999999999999</v>
      </c>
      <c r="N25" s="3">
        <v>0.20799999999999999</v>
      </c>
      <c r="O25" s="3">
        <v>0.20899999999999999</v>
      </c>
      <c r="P25" s="3">
        <v>0.21</v>
      </c>
      <c r="Q25" s="3">
        <v>0.21</v>
      </c>
      <c r="R25" s="3">
        <v>0.21</v>
      </c>
      <c r="S25" s="3">
        <v>0.21099999999999999</v>
      </c>
      <c r="T25" s="3">
        <v>0.21</v>
      </c>
      <c r="U25" s="3">
        <v>0.21</v>
      </c>
      <c r="V25" s="3">
        <v>0.21</v>
      </c>
      <c r="W25" s="3">
        <v>0.21099999999999999</v>
      </c>
      <c r="X25" s="3">
        <v>0.21099999999999999</v>
      </c>
      <c r="Y25" s="3">
        <v>0.21</v>
      </c>
      <c r="Z25" s="3">
        <v>0.21</v>
      </c>
      <c r="AA25" s="3">
        <v>0.21</v>
      </c>
      <c r="AB25" s="3">
        <v>0.21</v>
      </c>
      <c r="AC25" s="3">
        <v>0.21</v>
      </c>
      <c r="AD25" s="3">
        <v>0.21</v>
      </c>
      <c r="AE25" s="3">
        <v>0.21</v>
      </c>
      <c r="AF25" s="3">
        <v>0.21</v>
      </c>
      <c r="AG25" s="3">
        <v>0.20899999999999999</v>
      </c>
      <c r="AH25" s="3">
        <v>0.20899999999999999</v>
      </c>
      <c r="AI25" s="3">
        <v>0.20899999999999999</v>
      </c>
      <c r="AJ25" s="3">
        <v>0.20899999999999999</v>
      </c>
      <c r="AK25" s="3">
        <v>0.20899999999999999</v>
      </c>
      <c r="AL25" s="3">
        <v>0.20799999999999999</v>
      </c>
      <c r="AM25" s="3">
        <v>0.20799999999999999</v>
      </c>
      <c r="AN25" s="3">
        <v>0.20799999999999999</v>
      </c>
      <c r="AO25" s="3">
        <v>0.20799999999999999</v>
      </c>
      <c r="AP25" s="3">
        <v>0.20699999999999999</v>
      </c>
      <c r="AQ25" s="3">
        <v>0.20699999999999999</v>
      </c>
      <c r="AR25" s="3">
        <v>0.20599999999999999</v>
      </c>
      <c r="AS25" s="3">
        <v>0.20599999999999999</v>
      </c>
      <c r="AT25" s="3">
        <v>0.20599999999999999</v>
      </c>
      <c r="AU25" s="3">
        <v>0.20599999999999999</v>
      </c>
      <c r="AV25" s="3">
        <v>0.20599999999999999</v>
      </c>
      <c r="AW25" s="3">
        <v>0.20499999999999999</v>
      </c>
      <c r="AX25" s="3">
        <v>0.20499999999999999</v>
      </c>
      <c r="AY25" s="3">
        <v>0.20499999999999999</v>
      </c>
      <c r="AZ25" s="3">
        <v>0.20399999999999999</v>
      </c>
      <c r="BA25" s="3">
        <v>0.20399999999999999</v>
      </c>
      <c r="BB25" s="3">
        <v>0.20399999999999999</v>
      </c>
      <c r="BC25" s="3">
        <v>0.20300000000000001</v>
      </c>
      <c r="BD25" s="3">
        <v>0.20300000000000001</v>
      </c>
      <c r="BE25" s="3">
        <v>0.20300000000000001</v>
      </c>
      <c r="BF25" s="3">
        <v>0.20200000000000001</v>
      </c>
      <c r="BG25" s="3">
        <v>0.20200000000000001</v>
      </c>
      <c r="BH25" s="3">
        <v>0.20200000000000001</v>
      </c>
      <c r="BI25" s="3">
        <v>0.20100000000000001</v>
      </c>
      <c r="BJ25" s="3">
        <v>0.20100000000000001</v>
      </c>
      <c r="BK25" s="3">
        <v>0.2</v>
      </c>
      <c r="BL25" s="3">
        <v>0.2</v>
      </c>
      <c r="BM25" s="3">
        <v>0.2</v>
      </c>
      <c r="BN25" s="3">
        <v>0.2</v>
      </c>
      <c r="BO25" s="3">
        <v>0.19900000000000001</v>
      </c>
      <c r="BP25" s="3">
        <v>0.19900000000000001</v>
      </c>
      <c r="BQ25" s="3">
        <v>0.19800000000000001</v>
      </c>
      <c r="BR25" s="3">
        <v>0.19800000000000001</v>
      </c>
      <c r="BS25" s="3">
        <v>0.19800000000000001</v>
      </c>
      <c r="BT25" s="3">
        <v>0.19700000000000001</v>
      </c>
      <c r="BU25" s="3">
        <v>0.19700000000000001</v>
      </c>
      <c r="BV25" s="3">
        <v>0.19700000000000001</v>
      </c>
      <c r="BW25" s="3">
        <v>0.19700000000000001</v>
      </c>
    </row>
    <row r="26" spans="1:75" ht="15.75" thickBot="1" x14ac:dyDescent="0.3">
      <c r="A26" s="13" t="s">
        <v>91</v>
      </c>
      <c r="B26" s="37"/>
      <c r="C26" s="11">
        <v>0.21099999999999999</v>
      </c>
      <c r="D26" s="3">
        <v>0.19900000000000001</v>
      </c>
      <c r="E26" s="3">
        <v>0.2</v>
      </c>
      <c r="F26" s="3">
        <v>0.20200000000000001</v>
      </c>
      <c r="G26" s="3">
        <v>0.20300000000000001</v>
      </c>
      <c r="H26" s="3">
        <v>0.20499999999999999</v>
      </c>
      <c r="I26" s="3">
        <v>0.20599999999999999</v>
      </c>
      <c r="J26" s="3">
        <v>0.20699999999999999</v>
      </c>
      <c r="K26" s="3">
        <v>0.20799999999999999</v>
      </c>
      <c r="L26" s="3">
        <v>0.20799999999999999</v>
      </c>
      <c r="M26" s="3">
        <v>0.20899999999999999</v>
      </c>
      <c r="N26" s="3">
        <v>0.21</v>
      </c>
      <c r="O26" s="3">
        <v>0.21</v>
      </c>
      <c r="P26" s="3">
        <v>0.21099999999999999</v>
      </c>
      <c r="Q26" s="3">
        <v>0.21099999999999999</v>
      </c>
      <c r="R26" s="3">
        <v>0.21099999999999999</v>
      </c>
      <c r="S26" s="3">
        <v>0.21199999999999999</v>
      </c>
      <c r="T26" s="3">
        <v>0.21199999999999999</v>
      </c>
      <c r="U26" s="3">
        <v>0.21199999999999999</v>
      </c>
      <c r="V26" s="3">
        <v>0.21199999999999999</v>
      </c>
      <c r="W26" s="3">
        <v>0.21199999999999999</v>
      </c>
      <c r="X26" s="3">
        <v>0.21199999999999999</v>
      </c>
      <c r="Y26" s="3">
        <v>0.21199999999999999</v>
      </c>
      <c r="Z26" s="3">
        <v>0.21199999999999999</v>
      </c>
      <c r="AA26" s="3">
        <v>0.21199999999999999</v>
      </c>
      <c r="AB26" s="3">
        <v>0.21199999999999999</v>
      </c>
      <c r="AC26" s="3">
        <v>0.21199999999999999</v>
      </c>
      <c r="AD26" s="3">
        <v>0.21199999999999999</v>
      </c>
      <c r="AE26" s="3">
        <v>0.21099999999999999</v>
      </c>
      <c r="AF26" s="3">
        <v>0.21099999999999999</v>
      </c>
      <c r="AG26" s="3">
        <v>0.21099999999999999</v>
      </c>
      <c r="AH26" s="3">
        <v>0.21</v>
      </c>
      <c r="AI26" s="3">
        <v>0.21</v>
      </c>
      <c r="AJ26" s="3">
        <v>0.21</v>
      </c>
      <c r="AK26" s="3">
        <v>0.21</v>
      </c>
      <c r="AL26" s="3">
        <v>0.20899999999999999</v>
      </c>
      <c r="AM26" s="3">
        <v>0.20899999999999999</v>
      </c>
      <c r="AN26" s="3">
        <v>0.20899999999999999</v>
      </c>
      <c r="AO26" s="3">
        <v>0.20899999999999999</v>
      </c>
      <c r="AP26" s="3">
        <v>0.20799999999999999</v>
      </c>
      <c r="AQ26" s="3">
        <v>0.20799999999999999</v>
      </c>
      <c r="AR26" s="3">
        <v>0.20799999999999999</v>
      </c>
      <c r="AS26" s="3">
        <v>0.20699999999999999</v>
      </c>
      <c r="AT26" s="3">
        <v>0.20699999999999999</v>
      </c>
      <c r="AU26" s="3">
        <v>0.20699999999999999</v>
      </c>
      <c r="AV26" s="3">
        <v>0.20599999999999999</v>
      </c>
      <c r="AW26" s="3">
        <v>0.20599999999999999</v>
      </c>
      <c r="AX26" s="3">
        <v>0.20599999999999999</v>
      </c>
      <c r="AY26" s="3">
        <v>0.20599999999999999</v>
      </c>
      <c r="AZ26" s="3">
        <v>0.20499999999999999</v>
      </c>
      <c r="BA26" s="3">
        <v>0.20499999999999999</v>
      </c>
      <c r="BB26" s="3">
        <v>0.20399999999999999</v>
      </c>
      <c r="BC26" s="3">
        <v>0.20399999999999999</v>
      </c>
      <c r="BD26" s="3">
        <v>0.20399999999999999</v>
      </c>
      <c r="BE26" s="3">
        <v>0.20300000000000001</v>
      </c>
      <c r="BF26" s="3">
        <v>0.20300000000000001</v>
      </c>
      <c r="BG26" s="3">
        <v>0.20200000000000001</v>
      </c>
      <c r="BH26" s="3">
        <v>0.20200000000000001</v>
      </c>
      <c r="BI26" s="3">
        <v>0.20200000000000001</v>
      </c>
      <c r="BJ26" s="3">
        <v>0.20100000000000001</v>
      </c>
      <c r="BK26" s="3">
        <v>0.20100000000000001</v>
      </c>
      <c r="BL26" s="3">
        <v>0.20100000000000001</v>
      </c>
      <c r="BM26" s="3">
        <v>0.2</v>
      </c>
      <c r="BN26" s="3">
        <v>0.2</v>
      </c>
      <c r="BO26" s="3">
        <v>0.2</v>
      </c>
      <c r="BP26" s="3">
        <v>0.19900000000000001</v>
      </c>
      <c r="BQ26" s="3">
        <v>0.19900000000000001</v>
      </c>
      <c r="BR26" s="3">
        <v>0.19800000000000001</v>
      </c>
      <c r="BS26" s="3">
        <v>0.19800000000000001</v>
      </c>
      <c r="BT26" s="3">
        <v>0.19800000000000001</v>
      </c>
      <c r="BU26" s="3">
        <v>0.19700000000000001</v>
      </c>
      <c r="BV26" s="3">
        <v>0.19700000000000001</v>
      </c>
      <c r="BW26" s="3">
        <v>0.19700000000000001</v>
      </c>
    </row>
    <row r="27" spans="1:75" x14ac:dyDescent="0.25">
      <c r="A27" s="21" t="s">
        <v>4</v>
      </c>
      <c r="B27" s="35" t="s">
        <v>110</v>
      </c>
      <c r="C27" s="22">
        <v>0.18099999999999999</v>
      </c>
      <c r="D27" s="23">
        <v>0.186</v>
      </c>
      <c r="E27" s="23">
        <v>0.19400000000000001</v>
      </c>
      <c r="F27" s="23">
        <v>0.20599999999999999</v>
      </c>
      <c r="G27" s="23">
        <v>0.219</v>
      </c>
      <c r="H27" s="23">
        <v>0.23400000000000001</v>
      </c>
      <c r="I27" s="23">
        <v>0.252</v>
      </c>
      <c r="J27" s="23">
        <v>0.27200000000000002</v>
      </c>
      <c r="K27" s="23">
        <v>0.29599999999999999</v>
      </c>
      <c r="L27" s="23">
        <v>0.32400000000000001</v>
      </c>
      <c r="M27" s="23">
        <v>0.35499999999999998</v>
      </c>
      <c r="N27" s="23">
        <v>0.39100000000000001</v>
      </c>
      <c r="O27" s="23">
        <v>0.42899999999999999</v>
      </c>
      <c r="P27" s="23">
        <v>0.47</v>
      </c>
      <c r="Q27" s="23">
        <v>0.50800000000000001</v>
      </c>
      <c r="R27" s="23">
        <v>0.54700000000000004</v>
      </c>
      <c r="S27" s="23">
        <v>0.57999999999999996</v>
      </c>
      <c r="T27" s="23">
        <v>0.57999999999999996</v>
      </c>
      <c r="U27" s="23">
        <v>0.59199999999999997</v>
      </c>
      <c r="V27" s="23">
        <v>0.60499999999999998</v>
      </c>
      <c r="W27" s="23">
        <v>0.61799999999999999</v>
      </c>
      <c r="X27" s="23">
        <v>0.63</v>
      </c>
      <c r="Y27" s="23">
        <v>0.64100000000000001</v>
      </c>
      <c r="Z27" s="23">
        <v>0.65</v>
      </c>
      <c r="AA27" s="23">
        <v>0.66100000000000003</v>
      </c>
      <c r="AB27" s="23">
        <v>0.67100000000000004</v>
      </c>
      <c r="AC27" s="23">
        <v>0.68200000000000005</v>
      </c>
      <c r="AD27" s="23">
        <v>0.69199999999999995</v>
      </c>
      <c r="AE27" s="23">
        <v>0.70299999999999996</v>
      </c>
      <c r="AF27" s="23">
        <v>0.71399999999999997</v>
      </c>
      <c r="AG27" s="23">
        <v>0.71799999999999997</v>
      </c>
      <c r="AH27" s="23">
        <v>0.71599999999999997</v>
      </c>
      <c r="AI27" s="23">
        <v>0.71499999999999997</v>
      </c>
      <c r="AJ27" s="23">
        <v>0.71399999999999997</v>
      </c>
      <c r="AK27" s="23">
        <v>0.71299999999999997</v>
      </c>
      <c r="AL27" s="23">
        <v>0.71299999999999997</v>
      </c>
      <c r="AM27" s="23">
        <v>0.71299999999999997</v>
      </c>
      <c r="AN27" s="23">
        <v>0.71299999999999997</v>
      </c>
      <c r="AO27" s="23">
        <v>0.71299999999999997</v>
      </c>
      <c r="AP27" s="23">
        <v>0.71299999999999997</v>
      </c>
      <c r="AQ27" s="23">
        <v>0.71299999999999997</v>
      </c>
      <c r="AR27" s="23">
        <v>0.71199999999999997</v>
      </c>
      <c r="AS27" s="23">
        <v>0.71199999999999997</v>
      </c>
      <c r="AT27" s="23">
        <v>0.71199999999999997</v>
      </c>
      <c r="AU27" s="23">
        <v>0.71099999999999997</v>
      </c>
      <c r="AV27" s="23">
        <v>0.71099999999999997</v>
      </c>
      <c r="AW27" s="23">
        <v>0.71099999999999997</v>
      </c>
      <c r="AX27" s="23">
        <v>0.71</v>
      </c>
      <c r="AY27" s="23">
        <v>0.70899999999999996</v>
      </c>
      <c r="AZ27" s="23">
        <v>0.70799999999999996</v>
      </c>
      <c r="BA27" s="23">
        <v>0.70799999999999996</v>
      </c>
      <c r="BB27" s="23">
        <v>0.70799999999999996</v>
      </c>
      <c r="BC27" s="23">
        <v>0.70699999999999996</v>
      </c>
      <c r="BD27" s="23">
        <v>0.70699999999999996</v>
      </c>
      <c r="BE27" s="23">
        <v>0.70599999999999996</v>
      </c>
      <c r="BF27" s="23">
        <v>0.70499999999999996</v>
      </c>
      <c r="BG27" s="23">
        <v>0.70499999999999996</v>
      </c>
      <c r="BH27" s="23">
        <v>0.70399999999999996</v>
      </c>
      <c r="BI27" s="23">
        <v>0.70299999999999996</v>
      </c>
      <c r="BJ27" s="23">
        <v>0.70299999999999996</v>
      </c>
      <c r="BK27" s="23">
        <v>0.70199999999999996</v>
      </c>
      <c r="BL27" s="23">
        <v>0.70099999999999996</v>
      </c>
      <c r="BM27" s="23">
        <v>0.7</v>
      </c>
      <c r="BN27" s="23">
        <v>0.69899999999999995</v>
      </c>
      <c r="BO27" s="23">
        <v>0.69799999999999995</v>
      </c>
      <c r="BP27" s="23">
        <v>0.69799999999999995</v>
      </c>
      <c r="BQ27" s="23">
        <v>0.69699999999999995</v>
      </c>
      <c r="BR27" s="23">
        <v>0.69599999999999995</v>
      </c>
      <c r="BS27" s="23">
        <v>0.69599999999999995</v>
      </c>
      <c r="BT27" s="23">
        <v>0.69499999999999995</v>
      </c>
      <c r="BU27" s="23">
        <v>0.69399999999999995</v>
      </c>
      <c r="BV27" s="23">
        <v>0.69499999999999995</v>
      </c>
      <c r="BW27" s="24">
        <v>0.69399999999999995</v>
      </c>
    </row>
    <row r="28" spans="1:75" x14ac:dyDescent="0.25">
      <c r="A28" s="13" t="s">
        <v>12</v>
      </c>
      <c r="B28" s="36"/>
      <c r="C28" s="11">
        <v>0.183</v>
      </c>
      <c r="D28" s="3">
        <v>0.186</v>
      </c>
      <c r="E28" s="3">
        <v>0.19400000000000001</v>
      </c>
      <c r="F28" s="3">
        <v>0.20499999999999999</v>
      </c>
      <c r="G28" s="3">
        <v>0.218</v>
      </c>
      <c r="H28" s="3">
        <v>0.23300000000000001</v>
      </c>
      <c r="I28" s="3">
        <v>0.25</v>
      </c>
      <c r="J28" s="3">
        <v>0.27</v>
      </c>
      <c r="K28" s="3">
        <v>0.29399999999999998</v>
      </c>
      <c r="L28" s="3">
        <v>0.32100000000000001</v>
      </c>
      <c r="M28" s="3">
        <v>0.35199999999999998</v>
      </c>
      <c r="N28" s="3">
        <v>0.38700000000000001</v>
      </c>
      <c r="O28" s="3">
        <v>0.42599999999999999</v>
      </c>
      <c r="P28" s="3">
        <v>0.46400000000000002</v>
      </c>
      <c r="Q28" s="3">
        <v>0.503</v>
      </c>
      <c r="R28" s="3">
        <v>0.54200000000000004</v>
      </c>
      <c r="S28" s="3">
        <v>0.58099999999999996</v>
      </c>
      <c r="T28" s="3">
        <v>0.57899999999999996</v>
      </c>
      <c r="U28" s="3">
        <v>0.59</v>
      </c>
      <c r="V28" s="3">
        <v>0.60399999999999998</v>
      </c>
      <c r="W28" s="3">
        <v>0.61599999999999999</v>
      </c>
      <c r="X28" s="3">
        <v>0.628</v>
      </c>
      <c r="Y28" s="3">
        <v>0.63900000000000001</v>
      </c>
      <c r="Z28" s="3">
        <v>0.65</v>
      </c>
      <c r="AA28" s="3">
        <v>0.66</v>
      </c>
      <c r="AB28" s="3">
        <v>0.67</v>
      </c>
      <c r="AC28" s="3">
        <v>0.68100000000000005</v>
      </c>
      <c r="AD28" s="3">
        <v>0.69099999999999995</v>
      </c>
      <c r="AE28" s="3">
        <v>0.70299999999999996</v>
      </c>
      <c r="AF28" s="3">
        <v>0.71399999999999997</v>
      </c>
      <c r="AG28" s="3">
        <v>0.71799999999999997</v>
      </c>
      <c r="AH28" s="3">
        <v>0.71699999999999997</v>
      </c>
      <c r="AI28" s="3">
        <v>0.71499999999999997</v>
      </c>
      <c r="AJ28" s="3">
        <v>0.71499999999999997</v>
      </c>
      <c r="AK28" s="3">
        <v>0.71499999999999997</v>
      </c>
      <c r="AL28" s="3">
        <v>0.71399999999999997</v>
      </c>
      <c r="AM28" s="3">
        <v>0.71399999999999997</v>
      </c>
      <c r="AN28" s="3">
        <v>0.71299999999999997</v>
      </c>
      <c r="AO28" s="3">
        <v>0.71299999999999997</v>
      </c>
      <c r="AP28" s="3">
        <v>0.71299999999999997</v>
      </c>
      <c r="AQ28" s="3">
        <v>0.71399999999999997</v>
      </c>
      <c r="AR28" s="3">
        <v>0.71299999999999997</v>
      </c>
      <c r="AS28" s="3">
        <v>0.71299999999999997</v>
      </c>
      <c r="AT28" s="3">
        <v>0.71299999999999997</v>
      </c>
      <c r="AU28" s="3">
        <v>0.71199999999999997</v>
      </c>
      <c r="AV28" s="3">
        <v>0.71199999999999997</v>
      </c>
      <c r="AW28" s="3">
        <v>0.71199999999999997</v>
      </c>
      <c r="AX28" s="3">
        <v>0.71099999999999997</v>
      </c>
      <c r="AY28" s="3">
        <v>0.71</v>
      </c>
      <c r="AZ28" s="3">
        <v>0.71</v>
      </c>
      <c r="BA28" s="3">
        <v>0.71</v>
      </c>
      <c r="BB28" s="3">
        <v>0.70799999999999996</v>
      </c>
      <c r="BC28" s="3">
        <v>0.70799999999999996</v>
      </c>
      <c r="BD28" s="3">
        <v>0.70699999999999996</v>
      </c>
      <c r="BE28" s="3">
        <v>0.70699999999999996</v>
      </c>
      <c r="BF28" s="3">
        <v>0.70699999999999996</v>
      </c>
      <c r="BG28" s="3">
        <v>0.70599999999999996</v>
      </c>
      <c r="BH28" s="3">
        <v>0.70499999999999996</v>
      </c>
      <c r="BI28" s="3">
        <v>0.70399999999999996</v>
      </c>
      <c r="BJ28" s="3">
        <v>0.70299999999999996</v>
      </c>
      <c r="BK28" s="3">
        <v>0.70299999999999996</v>
      </c>
      <c r="BL28" s="3">
        <v>0.70199999999999996</v>
      </c>
      <c r="BM28" s="3">
        <v>0.70099999999999996</v>
      </c>
      <c r="BN28" s="3">
        <v>0.70099999999999996</v>
      </c>
      <c r="BO28" s="3">
        <v>0.69899999999999995</v>
      </c>
      <c r="BP28" s="3">
        <v>0.69899999999999995</v>
      </c>
      <c r="BQ28" s="3">
        <v>0.69799999999999995</v>
      </c>
      <c r="BR28" s="3">
        <v>0.69799999999999995</v>
      </c>
      <c r="BS28" s="3">
        <v>0.69699999999999995</v>
      </c>
      <c r="BT28" s="3">
        <v>0.69599999999999995</v>
      </c>
      <c r="BU28" s="3">
        <v>0.69599999999999995</v>
      </c>
      <c r="BV28" s="3">
        <v>0.69499999999999995</v>
      </c>
      <c r="BW28" s="25">
        <v>0.69499999999999995</v>
      </c>
    </row>
    <row r="29" spans="1:75" ht="15.75" thickBot="1" x14ac:dyDescent="0.3">
      <c r="A29" s="14" t="s">
        <v>20</v>
      </c>
      <c r="B29" s="37"/>
      <c r="C29" s="26">
        <v>0.189</v>
      </c>
      <c r="D29" s="27">
        <v>0.183</v>
      </c>
      <c r="E29" s="27">
        <v>0.19</v>
      </c>
      <c r="F29" s="27">
        <v>0.20200000000000001</v>
      </c>
      <c r="G29" s="27">
        <v>0.214</v>
      </c>
      <c r="H29" s="27">
        <v>0.22900000000000001</v>
      </c>
      <c r="I29" s="27">
        <v>0.246</v>
      </c>
      <c r="J29" s="27">
        <v>0.26600000000000001</v>
      </c>
      <c r="K29" s="27">
        <v>0.28999999999999998</v>
      </c>
      <c r="L29" s="27">
        <v>0.316</v>
      </c>
      <c r="M29" s="27">
        <v>0.34699999999999998</v>
      </c>
      <c r="N29" s="27">
        <v>0.38100000000000001</v>
      </c>
      <c r="O29" s="27">
        <v>0.42</v>
      </c>
      <c r="P29" s="27">
        <v>0.45800000000000002</v>
      </c>
      <c r="Q29" s="27">
        <v>0.498</v>
      </c>
      <c r="R29" s="27">
        <v>0.53600000000000003</v>
      </c>
      <c r="S29" s="27">
        <v>0.57499999999999996</v>
      </c>
      <c r="T29" s="27">
        <v>0.57499999999999996</v>
      </c>
      <c r="U29" s="27">
        <v>0.58599999999999997</v>
      </c>
      <c r="V29" s="27">
        <v>0.59899999999999998</v>
      </c>
      <c r="W29" s="27">
        <v>0.61199999999999999</v>
      </c>
      <c r="X29" s="27">
        <v>0.624</v>
      </c>
      <c r="Y29" s="27">
        <v>0.63500000000000001</v>
      </c>
      <c r="Z29" s="27">
        <v>0.64500000000000002</v>
      </c>
      <c r="AA29" s="27">
        <v>0.65600000000000003</v>
      </c>
      <c r="AB29" s="27">
        <v>0.66600000000000004</v>
      </c>
      <c r="AC29" s="27">
        <v>0.67700000000000005</v>
      </c>
      <c r="AD29" s="27">
        <v>0.68700000000000006</v>
      </c>
      <c r="AE29" s="27">
        <v>0.69699999999999995</v>
      </c>
      <c r="AF29" s="27">
        <v>0.70899999999999996</v>
      </c>
      <c r="AG29" s="27">
        <v>0.71399999999999997</v>
      </c>
      <c r="AH29" s="27">
        <v>0.71299999999999997</v>
      </c>
      <c r="AI29" s="27">
        <v>0.71199999999999997</v>
      </c>
      <c r="AJ29" s="27">
        <v>0.71099999999999997</v>
      </c>
      <c r="AK29" s="27">
        <v>0.71</v>
      </c>
      <c r="AL29" s="27">
        <v>0.71</v>
      </c>
      <c r="AM29" s="27">
        <v>0.71</v>
      </c>
      <c r="AN29" s="27">
        <v>0.70899999999999996</v>
      </c>
      <c r="AO29" s="27">
        <v>0.70899999999999996</v>
      </c>
      <c r="AP29" s="27">
        <v>0.70899999999999996</v>
      </c>
      <c r="AQ29" s="27">
        <v>0.70899999999999996</v>
      </c>
      <c r="AR29" s="27">
        <v>0.70899999999999996</v>
      </c>
      <c r="AS29" s="27">
        <v>0.70899999999999996</v>
      </c>
      <c r="AT29" s="27">
        <v>0.70899999999999996</v>
      </c>
      <c r="AU29" s="27">
        <v>0.70799999999999996</v>
      </c>
      <c r="AV29" s="27">
        <v>0.70799999999999996</v>
      </c>
      <c r="AW29" s="27">
        <v>0.70699999999999996</v>
      </c>
      <c r="AX29" s="27">
        <v>0.70599999999999996</v>
      </c>
      <c r="AY29" s="27">
        <v>0.70599999999999996</v>
      </c>
      <c r="AZ29" s="27">
        <v>0.70599999999999996</v>
      </c>
      <c r="BA29" s="27">
        <v>0.70499999999999996</v>
      </c>
      <c r="BB29" s="27">
        <v>0.70499999999999996</v>
      </c>
      <c r="BC29" s="27">
        <v>0.70399999999999996</v>
      </c>
      <c r="BD29" s="27">
        <v>0.70399999999999996</v>
      </c>
      <c r="BE29" s="27">
        <v>0.70299999999999996</v>
      </c>
      <c r="BF29" s="27">
        <v>0.70299999999999996</v>
      </c>
      <c r="BG29" s="27">
        <v>0.70199999999999996</v>
      </c>
      <c r="BH29" s="27">
        <v>0.70199999999999996</v>
      </c>
      <c r="BI29" s="27">
        <v>0.70099999999999996</v>
      </c>
      <c r="BJ29" s="27">
        <v>0.7</v>
      </c>
      <c r="BK29" s="27">
        <v>0.69899999999999995</v>
      </c>
      <c r="BL29" s="27">
        <v>0.69899999999999995</v>
      </c>
      <c r="BM29" s="27">
        <v>0.69799999999999995</v>
      </c>
      <c r="BN29" s="27">
        <v>0.69799999999999995</v>
      </c>
      <c r="BO29" s="27">
        <v>0.69599999999999995</v>
      </c>
      <c r="BP29" s="27">
        <v>0.69599999999999995</v>
      </c>
      <c r="BQ29" s="27">
        <v>0.69499999999999995</v>
      </c>
      <c r="BR29" s="27">
        <v>0.69399999999999995</v>
      </c>
      <c r="BS29" s="27">
        <v>0.69399999999999995</v>
      </c>
      <c r="BT29" s="27">
        <v>0.69299999999999995</v>
      </c>
      <c r="BU29" s="27">
        <v>0.69299999999999995</v>
      </c>
      <c r="BV29" s="27">
        <v>0.69199999999999995</v>
      </c>
      <c r="BW29" s="28">
        <v>0.69199999999999995</v>
      </c>
    </row>
    <row r="30" spans="1:75" x14ac:dyDescent="0.25">
      <c r="A30" s="21" t="s">
        <v>28</v>
      </c>
      <c r="B30" s="35" t="s">
        <v>111</v>
      </c>
      <c r="C30" s="22">
        <v>0.20399999999999999</v>
      </c>
      <c r="D30" s="23">
        <v>0.187</v>
      </c>
      <c r="E30" s="23">
        <v>0.19500000000000001</v>
      </c>
      <c r="F30" s="23">
        <v>0.20599999999999999</v>
      </c>
      <c r="G30" s="23">
        <v>0.219</v>
      </c>
      <c r="H30" s="23">
        <v>0.23100000000000001</v>
      </c>
      <c r="I30" s="23">
        <v>0.245</v>
      </c>
      <c r="J30" s="23">
        <v>0.26</v>
      </c>
      <c r="K30" s="23">
        <v>0.27700000000000002</v>
      </c>
      <c r="L30" s="23">
        <v>0.29499999999999998</v>
      </c>
      <c r="M30" s="23">
        <v>0.317</v>
      </c>
      <c r="N30" s="23">
        <v>0.34</v>
      </c>
      <c r="O30" s="23">
        <v>0.36499999999999999</v>
      </c>
      <c r="P30" s="23">
        <v>0.38900000000000001</v>
      </c>
      <c r="Q30" s="23">
        <v>0.41</v>
      </c>
      <c r="R30" s="23">
        <v>0.42699999999999999</v>
      </c>
      <c r="S30" s="23">
        <v>0.435</v>
      </c>
      <c r="T30" s="23">
        <v>0.434</v>
      </c>
      <c r="U30" s="23">
        <v>0.42399999999999999</v>
      </c>
      <c r="V30" s="23">
        <v>0.41099999999999998</v>
      </c>
      <c r="W30" s="23">
        <v>0.39500000000000002</v>
      </c>
      <c r="X30" s="23">
        <v>0.38</v>
      </c>
      <c r="Y30" s="23">
        <v>0.36699999999999999</v>
      </c>
      <c r="Z30" s="23">
        <v>0.35499999999999998</v>
      </c>
      <c r="AA30" s="23">
        <v>0.34300000000000003</v>
      </c>
      <c r="AB30" s="23">
        <v>0.33400000000000002</v>
      </c>
      <c r="AC30" s="23">
        <v>0.32500000000000001</v>
      </c>
      <c r="AD30" s="23">
        <v>0.318</v>
      </c>
      <c r="AE30" s="23">
        <v>0.312</v>
      </c>
      <c r="AF30" s="23">
        <v>0.30599999999999999</v>
      </c>
      <c r="AG30" s="23">
        <v>0.3</v>
      </c>
      <c r="AH30" s="23">
        <v>0.28999999999999998</v>
      </c>
      <c r="AI30" s="23">
        <v>0.28199999999999997</v>
      </c>
      <c r="AJ30" s="23">
        <v>0.27500000000000002</v>
      </c>
      <c r="AK30" s="23">
        <v>0.26900000000000002</v>
      </c>
      <c r="AL30" s="23">
        <v>0.26400000000000001</v>
      </c>
      <c r="AM30" s="23">
        <v>0.26</v>
      </c>
      <c r="AN30" s="23">
        <v>0.25700000000000001</v>
      </c>
      <c r="AO30" s="23">
        <v>0.255</v>
      </c>
      <c r="AP30" s="23">
        <v>0.253</v>
      </c>
      <c r="AQ30" s="23">
        <v>0.251</v>
      </c>
      <c r="AR30" s="23">
        <v>0.25</v>
      </c>
      <c r="AS30" s="23">
        <v>0.249</v>
      </c>
      <c r="AT30" s="23">
        <v>0.249</v>
      </c>
      <c r="AU30" s="23">
        <v>0.248</v>
      </c>
      <c r="AV30" s="23">
        <v>0.247</v>
      </c>
      <c r="AW30" s="23">
        <v>0.247</v>
      </c>
      <c r="AX30" s="23">
        <v>0.246</v>
      </c>
      <c r="AY30" s="23">
        <v>0.246</v>
      </c>
      <c r="AZ30" s="23">
        <v>0.245</v>
      </c>
      <c r="BA30" s="23">
        <v>0.245</v>
      </c>
      <c r="BB30" s="23">
        <v>0.245</v>
      </c>
      <c r="BC30" s="23">
        <v>0.245</v>
      </c>
      <c r="BD30" s="23">
        <v>0.245</v>
      </c>
      <c r="BE30" s="23">
        <v>0.245</v>
      </c>
      <c r="BF30" s="23">
        <v>0.245</v>
      </c>
      <c r="BG30" s="23">
        <v>0.245</v>
      </c>
      <c r="BH30" s="23">
        <v>0.246</v>
      </c>
      <c r="BI30" s="23">
        <v>0.247</v>
      </c>
      <c r="BJ30" s="23">
        <v>0.247</v>
      </c>
      <c r="BK30" s="23">
        <v>0.248</v>
      </c>
      <c r="BL30" s="23">
        <v>0.248</v>
      </c>
      <c r="BM30" s="23">
        <v>0.249</v>
      </c>
      <c r="BN30" s="23">
        <v>0.251</v>
      </c>
      <c r="BO30" s="23">
        <v>0.251</v>
      </c>
      <c r="BP30" s="23">
        <v>0.253</v>
      </c>
      <c r="BQ30" s="23">
        <v>0.254</v>
      </c>
      <c r="BR30" s="23">
        <v>0.25600000000000001</v>
      </c>
      <c r="BS30" s="23">
        <v>0.25700000000000001</v>
      </c>
      <c r="BT30" s="23">
        <v>0.25900000000000001</v>
      </c>
      <c r="BU30" s="23">
        <v>0.26100000000000001</v>
      </c>
      <c r="BV30" s="23">
        <v>0.26300000000000001</v>
      </c>
      <c r="BW30" s="24">
        <v>0.26500000000000001</v>
      </c>
    </row>
    <row r="31" spans="1:75" x14ac:dyDescent="0.25">
      <c r="A31" s="13" t="s">
        <v>36</v>
      </c>
      <c r="B31" s="36"/>
      <c r="C31" s="11">
        <v>0.20499999999999999</v>
      </c>
      <c r="D31" s="3">
        <v>0.186</v>
      </c>
      <c r="E31" s="3">
        <v>0.19500000000000001</v>
      </c>
      <c r="F31" s="3">
        <v>0.20599999999999999</v>
      </c>
      <c r="G31" s="3">
        <v>0.219</v>
      </c>
      <c r="H31" s="3">
        <v>0.23100000000000001</v>
      </c>
      <c r="I31" s="3">
        <v>0.245</v>
      </c>
      <c r="J31" s="3">
        <v>0.26100000000000001</v>
      </c>
      <c r="K31" s="3">
        <v>0.27800000000000002</v>
      </c>
      <c r="L31" s="3">
        <v>0.29799999999999999</v>
      </c>
      <c r="M31" s="3">
        <v>0.32</v>
      </c>
      <c r="N31" s="3">
        <v>0.34499999999999997</v>
      </c>
      <c r="O31" s="3">
        <v>0.371</v>
      </c>
      <c r="P31" s="3">
        <v>0.39500000000000002</v>
      </c>
      <c r="Q31" s="3">
        <v>0.41699999999999998</v>
      </c>
      <c r="R31" s="3">
        <v>0.433</v>
      </c>
      <c r="S31" s="3">
        <v>0.443</v>
      </c>
      <c r="T31" s="3">
        <v>0.441</v>
      </c>
      <c r="U31" s="3">
        <v>0.433</v>
      </c>
      <c r="V31" s="3">
        <v>0.42099999999999999</v>
      </c>
      <c r="W31" s="3">
        <v>0.40600000000000003</v>
      </c>
      <c r="X31" s="3">
        <v>0.39200000000000002</v>
      </c>
      <c r="Y31" s="3">
        <v>0.378</v>
      </c>
      <c r="Z31" s="3">
        <v>0.36699999999999999</v>
      </c>
      <c r="AA31" s="3">
        <v>0.35399999999999998</v>
      </c>
      <c r="AB31" s="3">
        <v>0.34499999999999997</v>
      </c>
      <c r="AC31" s="3">
        <v>0.33600000000000002</v>
      </c>
      <c r="AD31" s="3">
        <v>0.32800000000000001</v>
      </c>
      <c r="AE31" s="3">
        <v>0.317</v>
      </c>
      <c r="AF31" s="3">
        <v>0.30199999999999999</v>
      </c>
      <c r="AG31" s="3">
        <v>0.29199999999999998</v>
      </c>
      <c r="AH31" s="3">
        <v>0.28299999999999997</v>
      </c>
      <c r="AI31" s="3">
        <v>0.27500000000000002</v>
      </c>
      <c r="AJ31" s="3">
        <v>0.26800000000000002</v>
      </c>
      <c r="AK31" s="3">
        <v>0.26300000000000001</v>
      </c>
      <c r="AL31" s="3">
        <v>0.25900000000000001</v>
      </c>
      <c r="AM31" s="3">
        <v>0.25600000000000001</v>
      </c>
      <c r="AN31" s="3">
        <v>0.254</v>
      </c>
      <c r="AO31" s="3">
        <v>0.252</v>
      </c>
      <c r="AP31" s="3">
        <v>0.25</v>
      </c>
      <c r="AQ31" s="3">
        <v>0.249</v>
      </c>
      <c r="AR31" s="3">
        <v>0.247</v>
      </c>
      <c r="AS31" s="3">
        <v>0.246</v>
      </c>
      <c r="AT31" s="3">
        <v>0.245</v>
      </c>
      <c r="AU31" s="3">
        <v>0.245</v>
      </c>
      <c r="AV31" s="3">
        <v>0.24399999999999999</v>
      </c>
      <c r="AW31" s="3">
        <v>0.24299999999999999</v>
      </c>
      <c r="AX31" s="3">
        <v>0.24299999999999999</v>
      </c>
      <c r="AY31" s="3">
        <v>0.24199999999999999</v>
      </c>
      <c r="AZ31" s="3">
        <v>0.24199999999999999</v>
      </c>
      <c r="BA31" s="3">
        <v>0.24099999999999999</v>
      </c>
      <c r="BB31" s="3">
        <v>0.24099999999999999</v>
      </c>
      <c r="BC31" s="3">
        <v>0.24099999999999999</v>
      </c>
      <c r="BD31" s="3">
        <v>0.24099999999999999</v>
      </c>
      <c r="BE31" s="3">
        <v>0.24099999999999999</v>
      </c>
      <c r="BF31" s="3">
        <v>0.24099999999999999</v>
      </c>
      <c r="BG31" s="3">
        <v>0.24099999999999999</v>
      </c>
      <c r="BH31" s="3">
        <v>0.24099999999999999</v>
      </c>
      <c r="BI31" s="3">
        <v>0.24199999999999999</v>
      </c>
      <c r="BJ31" s="3">
        <v>0.24199999999999999</v>
      </c>
      <c r="BK31" s="3">
        <v>0.24299999999999999</v>
      </c>
      <c r="BL31" s="3">
        <v>0.24299999999999999</v>
      </c>
      <c r="BM31" s="3">
        <v>0.245</v>
      </c>
      <c r="BN31" s="3">
        <v>0.245</v>
      </c>
      <c r="BO31" s="3">
        <v>0.246</v>
      </c>
      <c r="BP31" s="3">
        <v>0.248</v>
      </c>
      <c r="BQ31" s="3">
        <v>0.249</v>
      </c>
      <c r="BR31" s="3">
        <v>0.25</v>
      </c>
      <c r="BS31" s="3">
        <v>0.252</v>
      </c>
      <c r="BT31" s="3">
        <v>0.252</v>
      </c>
      <c r="BU31" s="3">
        <v>0.254</v>
      </c>
      <c r="BV31" s="3">
        <v>0.25600000000000001</v>
      </c>
      <c r="BW31" s="25">
        <v>0.25800000000000001</v>
      </c>
    </row>
    <row r="32" spans="1:75" ht="15.75" thickBot="1" x14ac:dyDescent="0.3">
      <c r="A32" s="14" t="s">
        <v>44</v>
      </c>
      <c r="B32" s="37"/>
      <c r="C32" s="26">
        <v>0.21</v>
      </c>
      <c r="D32" s="27">
        <v>0.19700000000000001</v>
      </c>
      <c r="E32" s="27">
        <v>0.20200000000000001</v>
      </c>
      <c r="F32" s="27">
        <v>0.214</v>
      </c>
      <c r="G32" s="27">
        <v>0.22600000000000001</v>
      </c>
      <c r="H32" s="27">
        <v>0.23899999999999999</v>
      </c>
      <c r="I32" s="27">
        <v>0.253</v>
      </c>
      <c r="J32" s="27">
        <v>0.27</v>
      </c>
      <c r="K32" s="27">
        <v>0.28799999999999998</v>
      </c>
      <c r="L32" s="27">
        <v>0.308</v>
      </c>
      <c r="M32" s="27">
        <v>0.33200000000000002</v>
      </c>
      <c r="N32" s="27">
        <v>0.35699999999999998</v>
      </c>
      <c r="O32" s="27">
        <v>0.38400000000000001</v>
      </c>
      <c r="P32" s="27">
        <v>0.41</v>
      </c>
      <c r="Q32" s="27">
        <v>0.435</v>
      </c>
      <c r="R32" s="27">
        <v>0.45</v>
      </c>
      <c r="S32" s="27">
        <v>0.46600000000000003</v>
      </c>
      <c r="T32" s="27">
        <v>0.46600000000000003</v>
      </c>
      <c r="U32" s="27">
        <v>0.45900000000000002</v>
      </c>
      <c r="V32" s="27">
        <v>0.44700000000000001</v>
      </c>
      <c r="W32" s="27">
        <v>0.434</v>
      </c>
      <c r="X32" s="27">
        <v>0.42</v>
      </c>
      <c r="Y32" s="27">
        <v>0.40600000000000003</v>
      </c>
      <c r="Z32" s="27">
        <v>0.39400000000000002</v>
      </c>
      <c r="AA32" s="27">
        <v>0.38300000000000001</v>
      </c>
      <c r="AB32" s="27">
        <v>0.375</v>
      </c>
      <c r="AC32" s="27">
        <v>0.36099999999999999</v>
      </c>
      <c r="AD32" s="27">
        <v>0.34100000000000003</v>
      </c>
      <c r="AE32" s="27">
        <v>0.32500000000000001</v>
      </c>
      <c r="AF32" s="27">
        <v>0.313</v>
      </c>
      <c r="AG32" s="27">
        <v>0.30299999999999999</v>
      </c>
      <c r="AH32" s="27">
        <v>0.29299999999999998</v>
      </c>
      <c r="AI32" s="27">
        <v>0.28599999999999998</v>
      </c>
      <c r="AJ32" s="27">
        <v>0.28199999999999997</v>
      </c>
      <c r="AK32" s="27">
        <v>0.27700000000000002</v>
      </c>
      <c r="AL32" s="27">
        <v>0.27400000000000002</v>
      </c>
      <c r="AM32" s="27">
        <v>0.27200000000000002</v>
      </c>
      <c r="AN32" s="27">
        <v>0.26900000000000002</v>
      </c>
      <c r="AO32" s="27">
        <v>0.26700000000000002</v>
      </c>
      <c r="AP32" s="27">
        <v>0.26500000000000001</v>
      </c>
      <c r="AQ32" s="27">
        <v>0.26400000000000001</v>
      </c>
      <c r="AR32" s="27">
        <v>0.26300000000000001</v>
      </c>
      <c r="AS32" s="27">
        <v>0.26100000000000001</v>
      </c>
      <c r="AT32" s="27">
        <v>0.26</v>
      </c>
      <c r="AU32" s="27">
        <v>0.25900000000000001</v>
      </c>
      <c r="AV32" s="27">
        <v>0.25800000000000001</v>
      </c>
      <c r="AW32" s="27">
        <v>0.25700000000000001</v>
      </c>
      <c r="AX32" s="27">
        <v>0.25600000000000001</v>
      </c>
      <c r="AY32" s="27">
        <v>0.25600000000000001</v>
      </c>
      <c r="AZ32" s="27">
        <v>0.25600000000000001</v>
      </c>
      <c r="BA32" s="27">
        <v>0.255</v>
      </c>
      <c r="BB32" s="27">
        <v>0.255</v>
      </c>
      <c r="BC32" s="27">
        <v>0.254</v>
      </c>
      <c r="BD32" s="27">
        <v>0.254</v>
      </c>
      <c r="BE32" s="27">
        <v>0.254</v>
      </c>
      <c r="BF32" s="27">
        <v>0.255</v>
      </c>
      <c r="BG32" s="27">
        <v>0.255</v>
      </c>
      <c r="BH32" s="27">
        <v>0.255</v>
      </c>
      <c r="BI32" s="27">
        <v>0.255</v>
      </c>
      <c r="BJ32" s="27">
        <v>0.25600000000000001</v>
      </c>
      <c r="BK32" s="27">
        <v>0.25600000000000001</v>
      </c>
      <c r="BL32" s="27">
        <v>0.25700000000000001</v>
      </c>
      <c r="BM32" s="27">
        <v>0.25800000000000001</v>
      </c>
      <c r="BN32" s="27">
        <v>0.25900000000000001</v>
      </c>
      <c r="BO32" s="27">
        <v>0.26</v>
      </c>
      <c r="BP32" s="27">
        <v>0.26100000000000001</v>
      </c>
      <c r="BQ32" s="27">
        <v>0.26200000000000001</v>
      </c>
      <c r="BR32" s="27">
        <v>0.26300000000000001</v>
      </c>
      <c r="BS32" s="27">
        <v>0.26500000000000001</v>
      </c>
      <c r="BT32" s="27">
        <v>0.26500000000000001</v>
      </c>
      <c r="BU32" s="27">
        <v>0.26700000000000002</v>
      </c>
      <c r="BV32" s="27">
        <v>0.26900000000000002</v>
      </c>
      <c r="BW32" s="28">
        <v>0.27100000000000002</v>
      </c>
    </row>
    <row r="33" spans="1:75" x14ac:dyDescent="0.25">
      <c r="A33" s="21" t="s">
        <v>52</v>
      </c>
      <c r="B33" s="35" t="s">
        <v>112</v>
      </c>
      <c r="C33" s="22">
        <v>0.20899999999999999</v>
      </c>
      <c r="D33" s="23">
        <v>0.193</v>
      </c>
      <c r="E33" s="23">
        <v>0.20100000000000001</v>
      </c>
      <c r="F33" s="23">
        <v>0.21199999999999999</v>
      </c>
      <c r="G33" s="23">
        <v>0.224</v>
      </c>
      <c r="H33" s="23">
        <v>0.23799999999999999</v>
      </c>
      <c r="I33" s="23">
        <v>0.254</v>
      </c>
      <c r="J33" s="23">
        <v>0.27100000000000002</v>
      </c>
      <c r="K33" s="23">
        <v>0.29099999999999998</v>
      </c>
      <c r="L33" s="23">
        <v>0.313</v>
      </c>
      <c r="M33" s="23">
        <v>0.33900000000000002</v>
      </c>
      <c r="N33" s="23">
        <v>0.36799999999999999</v>
      </c>
      <c r="O33" s="23">
        <v>0.4</v>
      </c>
      <c r="P33" s="23">
        <v>0.437</v>
      </c>
      <c r="Q33" s="23">
        <v>0.47499999999999998</v>
      </c>
      <c r="R33" s="23">
        <v>0.51500000000000001</v>
      </c>
      <c r="S33" s="23">
        <v>0.55400000000000005</v>
      </c>
      <c r="T33" s="23">
        <v>0.59499999999999997</v>
      </c>
      <c r="U33" s="23">
        <v>0.625</v>
      </c>
      <c r="V33" s="23">
        <v>0.627</v>
      </c>
      <c r="W33" s="23">
        <v>0.63900000000000001</v>
      </c>
      <c r="X33" s="23">
        <v>0.65100000000000002</v>
      </c>
      <c r="Y33" s="23">
        <v>0.66600000000000004</v>
      </c>
      <c r="Z33" s="23">
        <v>0.67800000000000005</v>
      </c>
      <c r="AA33" s="23">
        <v>0.68799999999999994</v>
      </c>
      <c r="AB33" s="23">
        <v>0.69899999999999995</v>
      </c>
      <c r="AC33" s="23">
        <v>0.70799999999999996</v>
      </c>
      <c r="AD33" s="23">
        <v>0.71699999999999997</v>
      </c>
      <c r="AE33" s="23">
        <v>0.72599999999999998</v>
      </c>
      <c r="AF33" s="23">
        <v>0.73499999999999999</v>
      </c>
      <c r="AG33" s="23">
        <v>0.74299999999999999</v>
      </c>
      <c r="AH33" s="23">
        <v>0.751</v>
      </c>
      <c r="AI33" s="23">
        <v>0.76</v>
      </c>
      <c r="AJ33" s="23">
        <v>0.76400000000000001</v>
      </c>
      <c r="AK33" s="23">
        <v>0.76300000000000001</v>
      </c>
      <c r="AL33" s="23">
        <v>0.76100000000000001</v>
      </c>
      <c r="AM33" s="23">
        <v>0.76</v>
      </c>
      <c r="AN33" s="23">
        <v>0.75800000000000001</v>
      </c>
      <c r="AO33" s="23">
        <v>0.75800000000000001</v>
      </c>
      <c r="AP33" s="23">
        <v>0.75700000000000001</v>
      </c>
      <c r="AQ33" s="23">
        <v>0.75700000000000001</v>
      </c>
      <c r="AR33" s="23">
        <v>0.75600000000000001</v>
      </c>
      <c r="AS33" s="23">
        <v>0.75600000000000001</v>
      </c>
      <c r="AT33" s="23">
        <v>0.755</v>
      </c>
      <c r="AU33" s="23">
        <v>0.755</v>
      </c>
      <c r="AV33" s="23">
        <v>0.754</v>
      </c>
      <c r="AW33" s="23">
        <v>0.753</v>
      </c>
      <c r="AX33" s="23">
        <v>0.752</v>
      </c>
      <c r="AY33" s="23">
        <v>0.751</v>
      </c>
      <c r="AZ33" s="23">
        <v>0.75</v>
      </c>
      <c r="BA33" s="23">
        <v>0.75</v>
      </c>
      <c r="BB33" s="23">
        <v>0.749</v>
      </c>
      <c r="BC33" s="23">
        <v>0.748</v>
      </c>
      <c r="BD33" s="23">
        <v>0.747</v>
      </c>
      <c r="BE33" s="23">
        <v>0.746</v>
      </c>
      <c r="BF33" s="23">
        <v>0.745</v>
      </c>
      <c r="BG33" s="23">
        <v>0.745</v>
      </c>
      <c r="BH33" s="23">
        <v>0.74299999999999999</v>
      </c>
      <c r="BI33" s="23">
        <v>0.74299999999999999</v>
      </c>
      <c r="BJ33" s="23">
        <v>0.74299999999999999</v>
      </c>
      <c r="BK33" s="23">
        <v>0.74199999999999999</v>
      </c>
      <c r="BL33" s="23">
        <v>0.74099999999999999</v>
      </c>
      <c r="BM33" s="23">
        <v>0.74</v>
      </c>
      <c r="BN33" s="23">
        <v>0.74</v>
      </c>
      <c r="BO33" s="23">
        <v>0.73899999999999999</v>
      </c>
      <c r="BP33" s="23">
        <v>0.73899999999999999</v>
      </c>
      <c r="BQ33" s="23">
        <v>0.73799999999999999</v>
      </c>
      <c r="BR33" s="23">
        <v>0.73699999999999999</v>
      </c>
      <c r="BS33" s="23">
        <v>0.73699999999999999</v>
      </c>
      <c r="BT33" s="23">
        <v>0.73599999999999999</v>
      </c>
      <c r="BU33" s="23">
        <v>0.73599999999999999</v>
      </c>
      <c r="BV33" s="23">
        <v>0.73499999999999999</v>
      </c>
      <c r="BW33" s="24">
        <v>0.73399999999999999</v>
      </c>
    </row>
    <row r="34" spans="1:75" x14ac:dyDescent="0.25">
      <c r="A34" s="13" t="s">
        <v>60</v>
      </c>
      <c r="B34" s="36"/>
      <c r="C34" s="11">
        <v>0.20599999999999999</v>
      </c>
      <c r="D34" s="3">
        <v>0.19400000000000001</v>
      </c>
      <c r="E34" s="3">
        <v>0.20300000000000001</v>
      </c>
      <c r="F34" s="3">
        <v>0.214</v>
      </c>
      <c r="G34" s="3">
        <v>0.22600000000000001</v>
      </c>
      <c r="H34" s="3">
        <v>0.24</v>
      </c>
      <c r="I34" s="3">
        <v>0.25700000000000001</v>
      </c>
      <c r="J34" s="3">
        <v>0.27400000000000002</v>
      </c>
      <c r="K34" s="3">
        <v>0.29399999999999998</v>
      </c>
      <c r="L34" s="3">
        <v>0.317</v>
      </c>
      <c r="M34" s="3">
        <v>0.34200000000000003</v>
      </c>
      <c r="N34" s="3">
        <v>0.372</v>
      </c>
      <c r="O34" s="3">
        <v>0.40500000000000003</v>
      </c>
      <c r="P34" s="3">
        <v>0.443</v>
      </c>
      <c r="Q34" s="3">
        <v>0.48</v>
      </c>
      <c r="R34" s="3">
        <v>0.51900000000000002</v>
      </c>
      <c r="S34" s="3">
        <v>0.55800000000000005</v>
      </c>
      <c r="T34" s="3">
        <v>0.59799999999999998</v>
      </c>
      <c r="U34" s="3">
        <v>0.61899999999999999</v>
      </c>
      <c r="V34" s="3">
        <v>0.624</v>
      </c>
      <c r="W34" s="3">
        <v>0.63600000000000001</v>
      </c>
      <c r="X34" s="3">
        <v>0.65</v>
      </c>
      <c r="Y34" s="3">
        <v>0.66300000000000003</v>
      </c>
      <c r="Z34" s="3">
        <v>0.67600000000000005</v>
      </c>
      <c r="AA34" s="3">
        <v>0.68600000000000005</v>
      </c>
      <c r="AB34" s="3">
        <v>0.69599999999999995</v>
      </c>
      <c r="AC34" s="3">
        <v>0.70499999999999996</v>
      </c>
      <c r="AD34" s="3">
        <v>0.71399999999999997</v>
      </c>
      <c r="AE34" s="3">
        <v>0.72299999999999998</v>
      </c>
      <c r="AF34" s="3">
        <v>0.73199999999999998</v>
      </c>
      <c r="AG34" s="3">
        <v>0.74</v>
      </c>
      <c r="AH34" s="3">
        <v>0.748</v>
      </c>
      <c r="AI34" s="3">
        <v>0.755</v>
      </c>
      <c r="AJ34" s="3">
        <v>0.755</v>
      </c>
      <c r="AK34" s="3">
        <v>0.753</v>
      </c>
      <c r="AL34" s="3">
        <v>0.752</v>
      </c>
      <c r="AM34" s="3">
        <v>0.751</v>
      </c>
      <c r="AN34" s="3">
        <v>0.75</v>
      </c>
      <c r="AO34" s="3">
        <v>0.749</v>
      </c>
      <c r="AP34" s="3">
        <v>0.749</v>
      </c>
      <c r="AQ34" s="3">
        <v>0.749</v>
      </c>
      <c r="AR34" s="3">
        <v>0.748</v>
      </c>
      <c r="AS34" s="3">
        <v>0.748</v>
      </c>
      <c r="AT34" s="3">
        <v>0.747</v>
      </c>
      <c r="AU34" s="3">
        <v>0.746</v>
      </c>
      <c r="AV34" s="3">
        <v>0.746</v>
      </c>
      <c r="AW34" s="3">
        <v>0.745</v>
      </c>
      <c r="AX34" s="3">
        <v>0.74399999999999999</v>
      </c>
      <c r="AY34" s="3">
        <v>0.74299999999999999</v>
      </c>
      <c r="AZ34" s="3">
        <v>0.74199999999999999</v>
      </c>
      <c r="BA34" s="3">
        <v>0.74199999999999999</v>
      </c>
      <c r="BB34" s="3">
        <v>0.74099999999999999</v>
      </c>
      <c r="BC34" s="3">
        <v>0.74</v>
      </c>
      <c r="BD34" s="3">
        <v>0.73899999999999999</v>
      </c>
      <c r="BE34" s="3">
        <v>0.73899999999999999</v>
      </c>
      <c r="BF34" s="3">
        <v>0.73799999999999999</v>
      </c>
      <c r="BG34" s="3">
        <v>0.73699999999999999</v>
      </c>
      <c r="BH34" s="3">
        <v>0.73599999999999999</v>
      </c>
      <c r="BI34" s="3">
        <v>0.73599999999999999</v>
      </c>
      <c r="BJ34" s="3">
        <v>0.73599999999999999</v>
      </c>
      <c r="BK34" s="3">
        <v>0.73399999999999999</v>
      </c>
      <c r="BL34" s="3">
        <v>0.73399999999999999</v>
      </c>
      <c r="BM34" s="3">
        <v>0.73299999999999998</v>
      </c>
      <c r="BN34" s="3">
        <v>0.73299999999999998</v>
      </c>
      <c r="BO34" s="3">
        <v>0.73199999999999998</v>
      </c>
      <c r="BP34" s="3">
        <v>0.73199999999999998</v>
      </c>
      <c r="BQ34" s="3">
        <v>0.73099999999999998</v>
      </c>
      <c r="BR34" s="3">
        <v>0.73</v>
      </c>
      <c r="BS34" s="3">
        <v>0.73</v>
      </c>
      <c r="BT34" s="3">
        <v>0.72899999999999998</v>
      </c>
      <c r="BU34" s="3">
        <v>0.72799999999999998</v>
      </c>
      <c r="BV34" s="3">
        <v>0.72699999999999998</v>
      </c>
      <c r="BW34" s="25">
        <v>0.72699999999999998</v>
      </c>
    </row>
    <row r="35" spans="1:75" ht="15.75" thickBot="1" x14ac:dyDescent="0.3">
      <c r="A35" s="14" t="s">
        <v>68</v>
      </c>
      <c r="B35" s="37"/>
      <c r="C35" s="26">
        <v>0.20100000000000001</v>
      </c>
      <c r="D35" s="27">
        <v>0.192</v>
      </c>
      <c r="E35" s="27">
        <v>0.2</v>
      </c>
      <c r="F35" s="27">
        <v>0.21099999999999999</v>
      </c>
      <c r="G35" s="27">
        <v>0.222</v>
      </c>
      <c r="H35" s="27">
        <v>0.23599999999999999</v>
      </c>
      <c r="I35" s="27">
        <v>0.252</v>
      </c>
      <c r="J35" s="27">
        <v>0.26900000000000002</v>
      </c>
      <c r="K35" s="27">
        <v>0.28899999999999998</v>
      </c>
      <c r="L35" s="27">
        <v>0.311</v>
      </c>
      <c r="M35" s="27">
        <v>0.33600000000000002</v>
      </c>
      <c r="N35" s="27">
        <v>0.36499999999999999</v>
      </c>
      <c r="O35" s="27">
        <v>0.39700000000000002</v>
      </c>
      <c r="P35" s="27">
        <v>0.433</v>
      </c>
      <c r="Q35" s="27">
        <v>0.46899999999999997</v>
      </c>
      <c r="R35" s="27">
        <v>0.50700000000000001</v>
      </c>
      <c r="S35" s="27">
        <v>0.54500000000000004</v>
      </c>
      <c r="T35" s="27">
        <v>0.58399999999999996</v>
      </c>
      <c r="U35" s="27">
        <v>0.60799999999999998</v>
      </c>
      <c r="V35" s="27">
        <v>0.61399999999999999</v>
      </c>
      <c r="W35" s="27">
        <v>0.625</v>
      </c>
      <c r="X35" s="27">
        <v>0.63800000000000001</v>
      </c>
      <c r="Y35" s="27">
        <v>0.65200000000000002</v>
      </c>
      <c r="Z35" s="27">
        <v>0.66500000000000004</v>
      </c>
      <c r="AA35" s="27">
        <v>0.67600000000000005</v>
      </c>
      <c r="AB35" s="27">
        <v>0.68600000000000005</v>
      </c>
      <c r="AC35" s="27">
        <v>0.69499999999999995</v>
      </c>
      <c r="AD35" s="27">
        <v>0.70499999999999996</v>
      </c>
      <c r="AE35" s="27">
        <v>0.71399999999999997</v>
      </c>
      <c r="AF35" s="27">
        <v>0.72199999999999998</v>
      </c>
      <c r="AG35" s="27">
        <v>0.73099999999999998</v>
      </c>
      <c r="AH35" s="27">
        <v>0.74</v>
      </c>
      <c r="AI35" s="27">
        <v>0.745</v>
      </c>
      <c r="AJ35" s="27">
        <v>0.745</v>
      </c>
      <c r="AK35" s="27">
        <v>0.74299999999999999</v>
      </c>
      <c r="AL35" s="27">
        <v>0.74099999999999999</v>
      </c>
      <c r="AM35" s="27">
        <v>0.74</v>
      </c>
      <c r="AN35" s="27">
        <v>0.73899999999999999</v>
      </c>
      <c r="AO35" s="27">
        <v>0.73899999999999999</v>
      </c>
      <c r="AP35" s="27">
        <v>0.73899999999999999</v>
      </c>
      <c r="AQ35" s="27">
        <v>0.73899999999999999</v>
      </c>
      <c r="AR35" s="27">
        <v>0.73799999999999999</v>
      </c>
      <c r="AS35" s="27">
        <v>0.73699999999999999</v>
      </c>
      <c r="AT35" s="27">
        <v>0.73599999999999999</v>
      </c>
      <c r="AU35" s="27">
        <v>0.73499999999999999</v>
      </c>
      <c r="AV35" s="27">
        <v>0.73499999999999999</v>
      </c>
      <c r="AW35" s="27">
        <v>0.73399999999999999</v>
      </c>
      <c r="AX35" s="27">
        <v>0.73299999999999998</v>
      </c>
      <c r="AY35" s="27">
        <v>0.73299999999999998</v>
      </c>
      <c r="AZ35" s="27">
        <v>0.73199999999999998</v>
      </c>
      <c r="BA35" s="27">
        <v>0.73099999999999998</v>
      </c>
      <c r="BB35" s="27">
        <v>0.73099999999999998</v>
      </c>
      <c r="BC35" s="27">
        <v>0.73</v>
      </c>
      <c r="BD35" s="27">
        <v>0.72899999999999998</v>
      </c>
      <c r="BE35" s="27">
        <v>0.72799999999999998</v>
      </c>
      <c r="BF35" s="27">
        <v>0.72799999999999998</v>
      </c>
      <c r="BG35" s="27">
        <v>0.72699999999999998</v>
      </c>
      <c r="BH35" s="27">
        <v>0.72599999999999998</v>
      </c>
      <c r="BI35" s="27">
        <v>0.72599999999999998</v>
      </c>
      <c r="BJ35" s="27">
        <v>0.72499999999999998</v>
      </c>
      <c r="BK35" s="27">
        <v>0.72399999999999998</v>
      </c>
      <c r="BL35" s="27">
        <v>0.72299999999999998</v>
      </c>
      <c r="BM35" s="27">
        <v>0.72299999999999998</v>
      </c>
      <c r="BN35" s="27">
        <v>0.72199999999999998</v>
      </c>
      <c r="BO35" s="27">
        <v>0.72099999999999997</v>
      </c>
      <c r="BP35" s="27">
        <v>0.72099999999999997</v>
      </c>
      <c r="BQ35" s="27">
        <v>0.72</v>
      </c>
      <c r="BR35" s="27">
        <v>0.71899999999999997</v>
      </c>
      <c r="BS35" s="27">
        <v>0.71899999999999997</v>
      </c>
      <c r="BT35" s="27">
        <v>0.71799999999999997</v>
      </c>
      <c r="BU35" s="27">
        <v>0.71799999999999997</v>
      </c>
      <c r="BV35" s="27">
        <v>0.71699999999999997</v>
      </c>
      <c r="BW35" s="28">
        <v>0.71599999999999997</v>
      </c>
    </row>
    <row r="36" spans="1:75" x14ac:dyDescent="0.25">
      <c r="A36" s="20" t="s">
        <v>76</v>
      </c>
      <c r="B36" s="35" t="s">
        <v>113</v>
      </c>
      <c r="C36" s="10">
        <v>0.19600000000000001</v>
      </c>
      <c r="D36" s="6">
        <v>0.189</v>
      </c>
      <c r="E36" s="6">
        <v>0.19600000000000001</v>
      </c>
      <c r="F36" s="6">
        <v>0.20599999999999999</v>
      </c>
      <c r="G36" s="6">
        <v>0.218</v>
      </c>
      <c r="H36" s="6">
        <v>0.23</v>
      </c>
      <c r="I36" s="6">
        <v>0.24299999999999999</v>
      </c>
      <c r="J36" s="6">
        <v>0.25700000000000001</v>
      </c>
      <c r="K36" s="6">
        <v>0.27200000000000002</v>
      </c>
      <c r="L36" s="6">
        <v>0.28799999999999998</v>
      </c>
      <c r="M36" s="6">
        <v>0.30599999999999999</v>
      </c>
      <c r="N36" s="6">
        <v>0.32700000000000001</v>
      </c>
      <c r="O36" s="6">
        <v>0.34699999999999998</v>
      </c>
      <c r="P36" s="6">
        <v>0.36799999999999999</v>
      </c>
      <c r="Q36" s="6">
        <v>0.38800000000000001</v>
      </c>
      <c r="R36" s="6">
        <v>0.40400000000000003</v>
      </c>
      <c r="S36" s="6">
        <v>0.41799999999999998</v>
      </c>
      <c r="T36" s="6">
        <v>0.42399999999999999</v>
      </c>
      <c r="U36" s="6">
        <v>0.42299999999999999</v>
      </c>
      <c r="V36" s="6">
        <v>0.41499999999999998</v>
      </c>
      <c r="W36" s="6">
        <v>0.40300000000000002</v>
      </c>
      <c r="X36" s="6">
        <v>0.38700000000000001</v>
      </c>
      <c r="Y36" s="6">
        <v>0.371</v>
      </c>
      <c r="Z36" s="6">
        <v>0.35699999999999998</v>
      </c>
      <c r="AA36" s="6">
        <v>0.34300000000000003</v>
      </c>
      <c r="AB36" s="6">
        <v>0.33200000000000002</v>
      </c>
      <c r="AC36" s="6">
        <v>0.32200000000000001</v>
      </c>
      <c r="AD36" s="6">
        <v>0.312</v>
      </c>
      <c r="AE36" s="6">
        <v>0.30499999999999999</v>
      </c>
      <c r="AF36" s="6">
        <v>0.29799999999999999</v>
      </c>
      <c r="AG36" s="6">
        <v>0.29199999999999998</v>
      </c>
      <c r="AH36" s="6">
        <v>0.28799999999999998</v>
      </c>
      <c r="AI36" s="6">
        <v>0.28399999999999997</v>
      </c>
      <c r="AJ36" s="6">
        <v>0.28000000000000003</v>
      </c>
      <c r="AK36" s="6">
        <v>0.27700000000000002</v>
      </c>
      <c r="AL36" s="6">
        <v>0.27400000000000002</v>
      </c>
      <c r="AM36" s="6">
        <v>0.26900000000000002</v>
      </c>
      <c r="AN36" s="6">
        <v>0.26400000000000001</v>
      </c>
      <c r="AO36" s="6">
        <v>0.26</v>
      </c>
      <c r="AP36" s="6">
        <v>0.25600000000000001</v>
      </c>
      <c r="AQ36" s="6">
        <v>0.252</v>
      </c>
      <c r="AR36" s="6">
        <v>0.25</v>
      </c>
      <c r="AS36" s="6">
        <v>0.247</v>
      </c>
      <c r="AT36" s="6">
        <v>0.246</v>
      </c>
      <c r="AU36" s="6">
        <v>0.245</v>
      </c>
      <c r="AV36" s="6">
        <v>0.245</v>
      </c>
      <c r="AW36" s="6">
        <v>0.24399999999999999</v>
      </c>
      <c r="AX36" s="6">
        <v>0.24299999999999999</v>
      </c>
      <c r="AY36" s="6">
        <v>0.24299999999999999</v>
      </c>
      <c r="AZ36" s="6">
        <v>0.24299999999999999</v>
      </c>
      <c r="BA36" s="6">
        <v>0.24299999999999999</v>
      </c>
      <c r="BB36" s="6">
        <v>0.24199999999999999</v>
      </c>
      <c r="BC36" s="6">
        <v>0.24199999999999999</v>
      </c>
      <c r="BD36" s="6">
        <v>0.24199999999999999</v>
      </c>
      <c r="BE36" s="6">
        <v>0.24199999999999999</v>
      </c>
      <c r="BF36" s="6">
        <v>0.24299999999999999</v>
      </c>
      <c r="BG36" s="6">
        <v>0.24199999999999999</v>
      </c>
      <c r="BH36" s="6">
        <v>0.24299999999999999</v>
      </c>
      <c r="BI36" s="6">
        <v>0.24399999999999999</v>
      </c>
      <c r="BJ36" s="6">
        <v>0.24299999999999999</v>
      </c>
      <c r="BK36" s="6">
        <v>0.24399999999999999</v>
      </c>
      <c r="BL36" s="6">
        <v>0.245</v>
      </c>
      <c r="BM36" s="6">
        <v>0.246</v>
      </c>
      <c r="BN36" s="6">
        <v>0.246</v>
      </c>
      <c r="BO36" s="6">
        <v>0.247</v>
      </c>
      <c r="BP36" s="6">
        <v>0.248</v>
      </c>
      <c r="BQ36" s="6">
        <v>0.249</v>
      </c>
      <c r="BR36" s="6">
        <v>0.25</v>
      </c>
      <c r="BS36" s="6">
        <v>0.252</v>
      </c>
      <c r="BT36" s="6">
        <v>0.253</v>
      </c>
      <c r="BU36" s="6">
        <v>0.254</v>
      </c>
      <c r="BV36" s="6">
        <v>0.25600000000000001</v>
      </c>
      <c r="BW36" s="6">
        <v>0.25700000000000001</v>
      </c>
    </row>
    <row r="37" spans="1:75" x14ac:dyDescent="0.25">
      <c r="A37" s="13" t="s">
        <v>84</v>
      </c>
      <c r="B37" s="36"/>
      <c r="C37" s="11">
        <v>0.20200000000000001</v>
      </c>
      <c r="D37" s="3">
        <v>0.193</v>
      </c>
      <c r="E37" s="3">
        <v>0.20100000000000001</v>
      </c>
      <c r="F37" s="3">
        <v>0.21299999999999999</v>
      </c>
      <c r="G37" s="3">
        <v>0.22500000000000001</v>
      </c>
      <c r="H37" s="3">
        <v>0.23799999999999999</v>
      </c>
      <c r="I37" s="3">
        <v>0.251</v>
      </c>
      <c r="J37" s="3">
        <v>0.26600000000000001</v>
      </c>
      <c r="K37" s="3">
        <v>0.28100000000000003</v>
      </c>
      <c r="L37" s="3">
        <v>0.29899999999999999</v>
      </c>
      <c r="M37" s="3">
        <v>0.318</v>
      </c>
      <c r="N37" s="3">
        <v>0.34</v>
      </c>
      <c r="O37" s="3">
        <v>0.36199999999999999</v>
      </c>
      <c r="P37" s="3">
        <v>0.38500000000000001</v>
      </c>
      <c r="Q37" s="3">
        <v>0.40600000000000003</v>
      </c>
      <c r="R37" s="3">
        <v>0.42399999999999999</v>
      </c>
      <c r="S37" s="3">
        <v>0.438</v>
      </c>
      <c r="T37" s="3">
        <v>0.44500000000000001</v>
      </c>
      <c r="U37" s="3">
        <v>0.44500000000000001</v>
      </c>
      <c r="V37" s="3">
        <v>0.436</v>
      </c>
      <c r="W37" s="3">
        <v>0.42499999999999999</v>
      </c>
      <c r="X37" s="3">
        <v>0.41</v>
      </c>
      <c r="Y37" s="3">
        <v>0.39500000000000002</v>
      </c>
      <c r="Z37" s="3">
        <v>0.38100000000000001</v>
      </c>
      <c r="AA37" s="3">
        <v>0.36799999999999999</v>
      </c>
      <c r="AB37" s="3">
        <v>0.35699999999999998</v>
      </c>
      <c r="AC37" s="3">
        <v>0.34699999999999998</v>
      </c>
      <c r="AD37" s="3">
        <v>0.33800000000000002</v>
      </c>
      <c r="AE37" s="3">
        <v>0.33</v>
      </c>
      <c r="AF37" s="3">
        <v>0.32400000000000001</v>
      </c>
      <c r="AG37" s="3">
        <v>0.317</v>
      </c>
      <c r="AH37" s="3">
        <v>0.309</v>
      </c>
      <c r="AI37" s="3">
        <v>0.29899999999999999</v>
      </c>
      <c r="AJ37" s="3">
        <v>0.28999999999999998</v>
      </c>
      <c r="AK37" s="3">
        <v>0.28299999999999997</v>
      </c>
      <c r="AL37" s="3">
        <v>0.27600000000000002</v>
      </c>
      <c r="AM37" s="3">
        <v>0.27</v>
      </c>
      <c r="AN37" s="3">
        <v>0.26600000000000001</v>
      </c>
      <c r="AO37" s="3">
        <v>0.26300000000000001</v>
      </c>
      <c r="AP37" s="3">
        <v>0.26</v>
      </c>
      <c r="AQ37" s="3">
        <v>0.25700000000000001</v>
      </c>
      <c r="AR37" s="3">
        <v>0.25700000000000001</v>
      </c>
      <c r="AS37" s="3">
        <v>0.254</v>
      </c>
      <c r="AT37" s="3">
        <v>0.254</v>
      </c>
      <c r="AU37" s="3">
        <v>0.253</v>
      </c>
      <c r="AV37" s="3">
        <v>0.252</v>
      </c>
      <c r="AW37" s="3">
        <v>0.25</v>
      </c>
      <c r="AX37" s="3">
        <v>0.25</v>
      </c>
      <c r="AY37" s="3">
        <v>0.25</v>
      </c>
      <c r="AZ37" s="3">
        <v>0.249</v>
      </c>
      <c r="BA37" s="3">
        <v>0.249</v>
      </c>
      <c r="BB37" s="3">
        <v>0.248</v>
      </c>
      <c r="BC37" s="3">
        <v>0.248</v>
      </c>
      <c r="BD37" s="3">
        <v>0.248</v>
      </c>
      <c r="BE37" s="3">
        <v>0.248</v>
      </c>
      <c r="BF37" s="3">
        <v>0.248</v>
      </c>
      <c r="BG37" s="3">
        <v>0.248</v>
      </c>
      <c r="BH37" s="3">
        <v>0.248</v>
      </c>
      <c r="BI37" s="3">
        <v>0.248</v>
      </c>
      <c r="BJ37" s="3">
        <v>0.249</v>
      </c>
      <c r="BK37" s="3">
        <v>0.249</v>
      </c>
      <c r="BL37" s="3">
        <v>0.25</v>
      </c>
      <c r="BM37" s="3">
        <v>0.25</v>
      </c>
      <c r="BN37" s="3">
        <v>0.251</v>
      </c>
      <c r="BO37" s="3">
        <v>0.251</v>
      </c>
      <c r="BP37" s="3">
        <v>0.252</v>
      </c>
      <c r="BQ37" s="3">
        <v>0.253</v>
      </c>
      <c r="BR37" s="3">
        <v>0.254</v>
      </c>
      <c r="BS37" s="3">
        <v>0.255</v>
      </c>
      <c r="BT37" s="3">
        <v>0.25600000000000001</v>
      </c>
      <c r="BU37" s="3">
        <v>0.25700000000000001</v>
      </c>
      <c r="BV37" s="3">
        <v>0.25900000000000001</v>
      </c>
      <c r="BW37" s="3">
        <v>0.26</v>
      </c>
    </row>
    <row r="38" spans="1:75" ht="15.75" thickBot="1" x14ac:dyDescent="0.3">
      <c r="A38" s="13" t="s">
        <v>92</v>
      </c>
      <c r="B38" s="37"/>
      <c r="C38" s="11">
        <v>0.20599999999999999</v>
      </c>
      <c r="D38" s="3">
        <v>0.19500000000000001</v>
      </c>
      <c r="E38" s="3">
        <v>0.20300000000000001</v>
      </c>
      <c r="F38" s="3">
        <v>0.214</v>
      </c>
      <c r="G38" s="3">
        <v>0.22600000000000001</v>
      </c>
      <c r="H38" s="3">
        <v>0.23799999999999999</v>
      </c>
      <c r="I38" s="3">
        <v>0.251</v>
      </c>
      <c r="J38" s="3">
        <v>0.26600000000000001</v>
      </c>
      <c r="K38" s="3">
        <v>0.28100000000000003</v>
      </c>
      <c r="L38" s="3">
        <v>0.29699999999999999</v>
      </c>
      <c r="M38" s="3">
        <v>0.315</v>
      </c>
      <c r="N38" s="3">
        <v>0.33600000000000002</v>
      </c>
      <c r="O38" s="3">
        <v>0.35799999999999998</v>
      </c>
      <c r="P38" s="3">
        <v>0.379</v>
      </c>
      <c r="Q38" s="3">
        <v>0.39900000000000002</v>
      </c>
      <c r="R38" s="3">
        <v>0.41599999999999998</v>
      </c>
      <c r="S38" s="3">
        <v>0.42799999999999999</v>
      </c>
      <c r="T38" s="3">
        <v>0.433</v>
      </c>
      <c r="U38" s="3">
        <v>0.43</v>
      </c>
      <c r="V38" s="3">
        <v>0.42299999999999999</v>
      </c>
      <c r="W38" s="3">
        <v>0.40699999999999997</v>
      </c>
      <c r="X38" s="3">
        <v>0.39100000000000001</v>
      </c>
      <c r="Y38" s="3">
        <v>0.375</v>
      </c>
      <c r="Z38" s="3">
        <v>0.36</v>
      </c>
      <c r="AA38" s="3">
        <v>0.34499999999999997</v>
      </c>
      <c r="AB38" s="3">
        <v>0.33400000000000002</v>
      </c>
      <c r="AC38" s="3">
        <v>0.32300000000000001</v>
      </c>
      <c r="AD38" s="3">
        <v>0.314</v>
      </c>
      <c r="AE38" s="3">
        <v>0.30599999999999999</v>
      </c>
      <c r="AF38" s="3">
        <v>0.29899999999999999</v>
      </c>
      <c r="AG38" s="3">
        <v>0.29299999999999998</v>
      </c>
      <c r="AH38" s="3">
        <v>0.28899999999999998</v>
      </c>
      <c r="AI38" s="3">
        <v>0.28499999999999998</v>
      </c>
      <c r="AJ38" s="3">
        <v>0.28100000000000003</v>
      </c>
      <c r="AK38" s="3">
        <v>0.27900000000000003</v>
      </c>
      <c r="AL38" s="3">
        <v>0.27600000000000002</v>
      </c>
      <c r="AM38" s="3">
        <v>0.27300000000000002</v>
      </c>
      <c r="AN38" s="3">
        <v>0.27</v>
      </c>
      <c r="AO38" s="3">
        <v>0.26600000000000001</v>
      </c>
      <c r="AP38" s="3">
        <v>0.26200000000000001</v>
      </c>
      <c r="AQ38" s="3">
        <v>0.25800000000000001</v>
      </c>
      <c r="AR38" s="3">
        <v>0.255</v>
      </c>
      <c r="AS38" s="3">
        <v>0.252</v>
      </c>
      <c r="AT38" s="3">
        <v>0.251</v>
      </c>
      <c r="AU38" s="3">
        <v>0.248</v>
      </c>
      <c r="AV38" s="3">
        <v>0.247</v>
      </c>
      <c r="AW38" s="3">
        <v>0.247</v>
      </c>
      <c r="AX38" s="3">
        <v>0.246</v>
      </c>
      <c r="AY38" s="3">
        <v>0.245</v>
      </c>
      <c r="AZ38" s="3">
        <v>0.24399999999999999</v>
      </c>
      <c r="BA38" s="3">
        <v>0.245</v>
      </c>
      <c r="BB38" s="3">
        <v>0.24399999999999999</v>
      </c>
      <c r="BC38" s="3">
        <v>0.24399999999999999</v>
      </c>
      <c r="BD38" s="3">
        <v>0.24299999999999999</v>
      </c>
      <c r="BE38" s="3">
        <v>0.24399999999999999</v>
      </c>
      <c r="BF38" s="3">
        <v>0.24399999999999999</v>
      </c>
      <c r="BG38" s="3">
        <v>0.24399999999999999</v>
      </c>
      <c r="BH38" s="3">
        <v>0.24399999999999999</v>
      </c>
      <c r="BI38" s="3">
        <v>0.24399999999999999</v>
      </c>
      <c r="BJ38" s="3">
        <v>0.245</v>
      </c>
      <c r="BK38" s="3">
        <v>0.245</v>
      </c>
      <c r="BL38" s="3">
        <v>0.246</v>
      </c>
      <c r="BM38" s="3">
        <v>0.246</v>
      </c>
      <c r="BN38" s="3">
        <v>0.247</v>
      </c>
      <c r="BO38" s="3">
        <v>0.247</v>
      </c>
      <c r="BP38" s="3">
        <v>0.248</v>
      </c>
      <c r="BQ38" s="3">
        <v>0.249</v>
      </c>
      <c r="BR38" s="3">
        <v>0.25</v>
      </c>
      <c r="BS38" s="3">
        <v>0.252</v>
      </c>
      <c r="BT38" s="3">
        <v>0.253</v>
      </c>
      <c r="BU38" s="3">
        <v>0.254</v>
      </c>
      <c r="BV38" s="3">
        <v>0.25600000000000001</v>
      </c>
      <c r="BW38" s="3">
        <v>0.25700000000000001</v>
      </c>
    </row>
    <row r="39" spans="1:75" x14ac:dyDescent="0.25">
      <c r="A39" s="21" t="s">
        <v>5</v>
      </c>
      <c r="B39" s="35" t="s">
        <v>114</v>
      </c>
      <c r="C39" s="22">
        <v>0.17599999999999999</v>
      </c>
      <c r="D39" s="23">
        <v>0.17499999999999999</v>
      </c>
      <c r="E39" s="23">
        <v>0.17599999999999999</v>
      </c>
      <c r="F39" s="23">
        <v>0.17599999999999999</v>
      </c>
      <c r="G39" s="23">
        <v>0.17699999999999999</v>
      </c>
      <c r="H39" s="23">
        <v>0.17799999999999999</v>
      </c>
      <c r="I39" s="23">
        <v>0.18</v>
      </c>
      <c r="J39" s="23">
        <v>0.18099999999999999</v>
      </c>
      <c r="K39" s="23">
        <v>0.182</v>
      </c>
      <c r="L39" s="23">
        <v>0.183</v>
      </c>
      <c r="M39" s="23">
        <v>0.184</v>
      </c>
      <c r="N39" s="23">
        <v>0.186</v>
      </c>
      <c r="O39" s="23">
        <v>0.187</v>
      </c>
      <c r="P39" s="23">
        <v>0.188</v>
      </c>
      <c r="Q39" s="23">
        <v>0.19</v>
      </c>
      <c r="R39" s="23">
        <v>0.192</v>
      </c>
      <c r="S39" s="23">
        <v>0.193</v>
      </c>
      <c r="T39" s="23">
        <v>0.19400000000000001</v>
      </c>
      <c r="U39" s="23">
        <v>0.19600000000000001</v>
      </c>
      <c r="V39" s="23">
        <v>0.19800000000000001</v>
      </c>
      <c r="W39" s="23">
        <v>0.2</v>
      </c>
      <c r="X39" s="23">
        <v>0.20200000000000001</v>
      </c>
      <c r="Y39" s="23">
        <v>0.20399999999999999</v>
      </c>
      <c r="Z39" s="23">
        <v>0.20599999999999999</v>
      </c>
      <c r="AA39" s="23">
        <v>0.20899999999999999</v>
      </c>
      <c r="AB39" s="23">
        <v>0.21099999999999999</v>
      </c>
      <c r="AC39" s="23">
        <v>0.21299999999999999</v>
      </c>
      <c r="AD39" s="23">
        <v>0.216</v>
      </c>
      <c r="AE39" s="23">
        <v>0.22</v>
      </c>
      <c r="AF39" s="23">
        <v>0.223</v>
      </c>
      <c r="AG39" s="23">
        <v>0.22600000000000001</v>
      </c>
      <c r="AH39" s="23">
        <v>0.22900000000000001</v>
      </c>
      <c r="AI39" s="23">
        <v>0.23300000000000001</v>
      </c>
      <c r="AJ39" s="23">
        <v>0.23699999999999999</v>
      </c>
      <c r="AK39" s="23">
        <v>0.24099999999999999</v>
      </c>
      <c r="AL39" s="23">
        <v>0.246</v>
      </c>
      <c r="AM39" s="23">
        <v>0.251</v>
      </c>
      <c r="AN39" s="23">
        <v>0.255</v>
      </c>
      <c r="AO39" s="23">
        <v>0.26100000000000001</v>
      </c>
      <c r="AP39" s="23">
        <v>0.26600000000000001</v>
      </c>
      <c r="AQ39" s="23">
        <v>0.27200000000000002</v>
      </c>
      <c r="AR39" s="23">
        <v>0.27800000000000002</v>
      </c>
      <c r="AS39" s="23">
        <v>0.28399999999999997</v>
      </c>
      <c r="AT39" s="23">
        <v>0.28999999999999998</v>
      </c>
      <c r="AU39" s="23">
        <v>0.29699999999999999</v>
      </c>
      <c r="AV39" s="23">
        <v>0.30499999999999999</v>
      </c>
      <c r="AW39" s="23">
        <v>0.312</v>
      </c>
      <c r="AX39" s="23">
        <v>0.32</v>
      </c>
      <c r="AY39" s="23">
        <v>0.32800000000000001</v>
      </c>
      <c r="AZ39" s="23">
        <v>0.33700000000000002</v>
      </c>
      <c r="BA39" s="23">
        <v>0.34499999999999997</v>
      </c>
      <c r="BB39" s="23">
        <v>0.35399999999999998</v>
      </c>
      <c r="BC39" s="23">
        <v>0.36399999999999999</v>
      </c>
      <c r="BD39" s="23">
        <v>0.373</v>
      </c>
      <c r="BE39" s="23">
        <v>0.38300000000000001</v>
      </c>
      <c r="BF39" s="23">
        <v>0.39300000000000002</v>
      </c>
      <c r="BG39" s="23">
        <v>0.40300000000000002</v>
      </c>
      <c r="BH39" s="23">
        <v>0.41299999999999998</v>
      </c>
      <c r="BI39" s="23">
        <v>0.42299999999999999</v>
      </c>
      <c r="BJ39" s="23">
        <v>0.434</v>
      </c>
      <c r="BK39" s="23">
        <v>0.44400000000000001</v>
      </c>
      <c r="BL39" s="23">
        <v>0.45500000000000002</v>
      </c>
      <c r="BM39" s="23">
        <v>0.45600000000000002</v>
      </c>
      <c r="BN39" s="23">
        <v>0.45900000000000002</v>
      </c>
      <c r="BO39" s="23">
        <v>0.46600000000000003</v>
      </c>
      <c r="BP39" s="23">
        <v>0.47199999999999998</v>
      </c>
      <c r="BQ39" s="23">
        <v>0.47699999999999998</v>
      </c>
      <c r="BR39" s="23">
        <v>0.48199999999999998</v>
      </c>
      <c r="BS39" s="23">
        <v>0.48699999999999999</v>
      </c>
      <c r="BT39" s="23">
        <v>0.49099999999999999</v>
      </c>
      <c r="BU39" s="23">
        <v>0.496</v>
      </c>
      <c r="BV39" s="23">
        <v>0.501</v>
      </c>
      <c r="BW39" s="24">
        <v>0.50600000000000001</v>
      </c>
    </row>
    <row r="40" spans="1:75" x14ac:dyDescent="0.25">
      <c r="A40" s="13" t="s">
        <v>13</v>
      </c>
      <c r="B40" s="36"/>
      <c r="C40" s="11">
        <v>0.17899999999999999</v>
      </c>
      <c r="D40" s="3">
        <v>0.17499999999999999</v>
      </c>
      <c r="E40" s="3">
        <v>0.17399999999999999</v>
      </c>
      <c r="F40" s="3">
        <v>0.17499999999999999</v>
      </c>
      <c r="G40" s="3">
        <v>0.17599999999999999</v>
      </c>
      <c r="H40" s="3">
        <v>0.17699999999999999</v>
      </c>
      <c r="I40" s="3">
        <v>0.17799999999999999</v>
      </c>
      <c r="J40" s="3">
        <v>0.17899999999999999</v>
      </c>
      <c r="K40" s="3">
        <v>0.18099999999999999</v>
      </c>
      <c r="L40" s="3">
        <v>0.18099999999999999</v>
      </c>
      <c r="M40" s="3">
        <v>0.183</v>
      </c>
      <c r="N40" s="3">
        <v>0.184</v>
      </c>
      <c r="O40" s="3">
        <v>0.185</v>
      </c>
      <c r="P40" s="3">
        <v>0.187</v>
      </c>
      <c r="Q40" s="3">
        <v>0.188</v>
      </c>
      <c r="R40" s="3">
        <v>0.189</v>
      </c>
      <c r="S40" s="3">
        <v>0.191</v>
      </c>
      <c r="T40" s="3">
        <v>0.192</v>
      </c>
      <c r="U40" s="3">
        <v>0.19400000000000001</v>
      </c>
      <c r="V40" s="3">
        <v>0.19600000000000001</v>
      </c>
      <c r="W40" s="3">
        <v>0.19800000000000001</v>
      </c>
      <c r="X40" s="3">
        <v>0.2</v>
      </c>
      <c r="Y40" s="3">
        <v>0.20200000000000001</v>
      </c>
      <c r="Z40" s="3">
        <v>0.20399999999999999</v>
      </c>
      <c r="AA40" s="3">
        <v>0.20599999999999999</v>
      </c>
      <c r="AB40" s="3">
        <v>0.20799999999999999</v>
      </c>
      <c r="AC40" s="3">
        <v>0.21099999999999999</v>
      </c>
      <c r="AD40" s="3">
        <v>0.21299999999999999</v>
      </c>
      <c r="AE40" s="3">
        <v>0.216</v>
      </c>
      <c r="AF40" s="3">
        <v>0.219</v>
      </c>
      <c r="AG40" s="3">
        <v>0.223</v>
      </c>
      <c r="AH40" s="3">
        <v>0.22600000000000001</v>
      </c>
      <c r="AI40" s="3">
        <v>0.22900000000000001</v>
      </c>
      <c r="AJ40" s="3">
        <v>0.23300000000000001</v>
      </c>
      <c r="AK40" s="3">
        <v>0.23699999999999999</v>
      </c>
      <c r="AL40" s="3">
        <v>0.24099999999999999</v>
      </c>
      <c r="AM40" s="3">
        <v>0.246</v>
      </c>
      <c r="AN40" s="3">
        <v>0.252</v>
      </c>
      <c r="AO40" s="3">
        <v>0.25600000000000001</v>
      </c>
      <c r="AP40" s="3">
        <v>0.26100000000000001</v>
      </c>
      <c r="AQ40" s="3">
        <v>0.26700000000000002</v>
      </c>
      <c r="AR40" s="3">
        <v>0.27300000000000002</v>
      </c>
      <c r="AS40" s="3">
        <v>0.27900000000000003</v>
      </c>
      <c r="AT40" s="3">
        <v>0.28499999999999998</v>
      </c>
      <c r="AU40" s="3">
        <v>0.29299999999999998</v>
      </c>
      <c r="AV40" s="3">
        <v>0.3</v>
      </c>
      <c r="AW40" s="3">
        <v>0.307</v>
      </c>
      <c r="AX40" s="3">
        <v>0.315</v>
      </c>
      <c r="AY40" s="3">
        <v>0.32300000000000001</v>
      </c>
      <c r="AZ40" s="3">
        <v>0.33200000000000002</v>
      </c>
      <c r="BA40" s="3">
        <v>0.34100000000000003</v>
      </c>
      <c r="BB40" s="3">
        <v>0.35</v>
      </c>
      <c r="BC40" s="3">
        <v>0.35899999999999999</v>
      </c>
      <c r="BD40" s="3">
        <v>0.36899999999999999</v>
      </c>
      <c r="BE40" s="3">
        <v>0.379</v>
      </c>
      <c r="BF40" s="3">
        <v>0.38900000000000001</v>
      </c>
      <c r="BG40" s="3">
        <v>0.39900000000000002</v>
      </c>
      <c r="BH40" s="3">
        <v>0.40899999999999997</v>
      </c>
      <c r="BI40" s="3">
        <v>0.41899999999999998</v>
      </c>
      <c r="BJ40" s="3">
        <v>0.43</v>
      </c>
      <c r="BK40" s="3">
        <v>0.441</v>
      </c>
      <c r="BL40" s="3">
        <v>0.45100000000000001</v>
      </c>
      <c r="BM40" s="3">
        <v>0.46200000000000002</v>
      </c>
      <c r="BN40" s="3">
        <v>0.46</v>
      </c>
      <c r="BO40" s="3">
        <v>0.46500000000000002</v>
      </c>
      <c r="BP40" s="3">
        <v>0.47099999999999997</v>
      </c>
      <c r="BQ40" s="3">
        <v>0.47699999999999998</v>
      </c>
      <c r="BR40" s="3">
        <v>0.48299999999999998</v>
      </c>
      <c r="BS40" s="3">
        <v>0.48799999999999999</v>
      </c>
      <c r="BT40" s="3">
        <v>0.49199999999999999</v>
      </c>
      <c r="BU40" s="3">
        <v>0.497</v>
      </c>
      <c r="BV40" s="3">
        <v>0.502</v>
      </c>
      <c r="BW40" s="25">
        <v>0.50700000000000001</v>
      </c>
    </row>
    <row r="41" spans="1:75" ht="15.75" thickBot="1" x14ac:dyDescent="0.3">
      <c r="A41" s="14" t="s">
        <v>21</v>
      </c>
      <c r="B41" s="37"/>
      <c r="C41" s="26">
        <v>0.192</v>
      </c>
      <c r="D41" s="27">
        <v>0.17499999999999999</v>
      </c>
      <c r="E41" s="27">
        <v>0.17499999999999999</v>
      </c>
      <c r="F41" s="27">
        <v>0.17599999999999999</v>
      </c>
      <c r="G41" s="27">
        <v>0.17599999999999999</v>
      </c>
      <c r="H41" s="27">
        <v>0.17799999999999999</v>
      </c>
      <c r="I41" s="27">
        <v>0.17899999999999999</v>
      </c>
      <c r="J41" s="27">
        <v>0.18</v>
      </c>
      <c r="K41" s="27">
        <v>0.18099999999999999</v>
      </c>
      <c r="L41" s="27">
        <v>0.182</v>
      </c>
      <c r="M41" s="27">
        <v>0.184</v>
      </c>
      <c r="N41" s="27">
        <v>0.185</v>
      </c>
      <c r="O41" s="27">
        <v>0.186</v>
      </c>
      <c r="P41" s="27">
        <v>0.188</v>
      </c>
      <c r="Q41" s="27">
        <v>0.189</v>
      </c>
      <c r="R41" s="27">
        <v>0.191</v>
      </c>
      <c r="S41" s="27">
        <v>0.192</v>
      </c>
      <c r="T41" s="27">
        <v>0.19400000000000001</v>
      </c>
      <c r="U41" s="27">
        <v>0.19600000000000001</v>
      </c>
      <c r="V41" s="27">
        <v>0.19700000000000001</v>
      </c>
      <c r="W41" s="27">
        <v>0.19900000000000001</v>
      </c>
      <c r="X41" s="27">
        <v>0.20100000000000001</v>
      </c>
      <c r="Y41" s="27">
        <v>0.20300000000000001</v>
      </c>
      <c r="Z41" s="27">
        <v>0.20499999999999999</v>
      </c>
      <c r="AA41" s="27">
        <v>0.20799999999999999</v>
      </c>
      <c r="AB41" s="27">
        <v>0.21</v>
      </c>
      <c r="AC41" s="27">
        <v>0.21199999999999999</v>
      </c>
      <c r="AD41" s="27">
        <v>0.215</v>
      </c>
      <c r="AE41" s="27">
        <v>0.218</v>
      </c>
      <c r="AF41" s="27">
        <v>0.221</v>
      </c>
      <c r="AG41" s="27">
        <v>0.224</v>
      </c>
      <c r="AH41" s="27">
        <v>0.22700000000000001</v>
      </c>
      <c r="AI41" s="27">
        <v>0.23100000000000001</v>
      </c>
      <c r="AJ41" s="27">
        <v>0.23499999999999999</v>
      </c>
      <c r="AK41" s="27">
        <v>0.23899999999999999</v>
      </c>
      <c r="AL41" s="27">
        <v>0.24299999999999999</v>
      </c>
      <c r="AM41" s="27">
        <v>0.248</v>
      </c>
      <c r="AN41" s="27">
        <v>0.253</v>
      </c>
      <c r="AO41" s="27">
        <v>0.25900000000000001</v>
      </c>
      <c r="AP41" s="27">
        <v>0.26400000000000001</v>
      </c>
      <c r="AQ41" s="27">
        <v>0.27</v>
      </c>
      <c r="AR41" s="27">
        <v>0.27600000000000002</v>
      </c>
      <c r="AS41" s="27">
        <v>0.28199999999999997</v>
      </c>
      <c r="AT41" s="27">
        <v>0.28899999999999998</v>
      </c>
      <c r="AU41" s="27">
        <v>0.29599999999999999</v>
      </c>
      <c r="AV41" s="27">
        <v>0.30299999999999999</v>
      </c>
      <c r="AW41" s="27">
        <v>0.311</v>
      </c>
      <c r="AX41" s="27">
        <v>0.32</v>
      </c>
      <c r="AY41" s="27">
        <v>0.32800000000000001</v>
      </c>
      <c r="AZ41" s="27">
        <v>0.33600000000000002</v>
      </c>
      <c r="BA41" s="27">
        <v>0.34599999999999997</v>
      </c>
      <c r="BB41" s="27">
        <v>0.35499999999999998</v>
      </c>
      <c r="BC41" s="27">
        <v>0.36499999999999999</v>
      </c>
      <c r="BD41" s="27">
        <v>0.375</v>
      </c>
      <c r="BE41" s="27">
        <v>0.38500000000000001</v>
      </c>
      <c r="BF41" s="27">
        <v>0.39600000000000002</v>
      </c>
      <c r="BG41" s="27">
        <v>0.40600000000000003</v>
      </c>
      <c r="BH41" s="27">
        <v>0.41599999999999998</v>
      </c>
      <c r="BI41" s="27">
        <v>0.42599999999999999</v>
      </c>
      <c r="BJ41" s="27">
        <v>0.437</v>
      </c>
      <c r="BK41" s="27">
        <v>0.44700000000000001</v>
      </c>
      <c r="BL41" s="27">
        <v>0.45900000000000002</v>
      </c>
      <c r="BM41" s="27">
        <v>0.46300000000000002</v>
      </c>
      <c r="BN41" s="27">
        <v>0.46400000000000002</v>
      </c>
      <c r="BO41" s="27">
        <v>0.47</v>
      </c>
      <c r="BP41" s="27">
        <v>0.47599999999999998</v>
      </c>
      <c r="BQ41" s="27">
        <v>0.48199999999999998</v>
      </c>
      <c r="BR41" s="27">
        <v>0.48699999999999999</v>
      </c>
      <c r="BS41" s="27">
        <v>0.49199999999999999</v>
      </c>
      <c r="BT41" s="27">
        <v>0.497</v>
      </c>
      <c r="BU41" s="27">
        <v>0.502</v>
      </c>
      <c r="BV41" s="27">
        <v>0.50600000000000001</v>
      </c>
      <c r="BW41" s="28">
        <v>0.51100000000000001</v>
      </c>
    </row>
    <row r="42" spans="1:75" x14ac:dyDescent="0.25">
      <c r="A42" s="21" t="s">
        <v>29</v>
      </c>
      <c r="B42" s="35" t="s">
        <v>115</v>
      </c>
      <c r="C42" s="22">
        <v>0.2</v>
      </c>
      <c r="D42" s="23">
        <v>0.17799999999999999</v>
      </c>
      <c r="E42" s="23">
        <v>0.17799999999999999</v>
      </c>
      <c r="F42" s="23">
        <v>0.17799999999999999</v>
      </c>
      <c r="G42" s="23">
        <v>0.17899999999999999</v>
      </c>
      <c r="H42" s="23">
        <v>0.18</v>
      </c>
      <c r="I42" s="23">
        <v>0.18099999999999999</v>
      </c>
      <c r="J42" s="23">
        <v>0.182</v>
      </c>
      <c r="K42" s="23">
        <v>0.183</v>
      </c>
      <c r="L42" s="23">
        <v>0.183</v>
      </c>
      <c r="M42" s="23">
        <v>0.184</v>
      </c>
      <c r="N42" s="23">
        <v>0.185</v>
      </c>
      <c r="O42" s="23">
        <v>0.186</v>
      </c>
      <c r="P42" s="23">
        <v>0.187</v>
      </c>
      <c r="Q42" s="23">
        <v>0.187</v>
      </c>
      <c r="R42" s="23">
        <v>0.188</v>
      </c>
      <c r="S42" s="23">
        <v>0.189</v>
      </c>
      <c r="T42" s="23">
        <v>0.19</v>
      </c>
      <c r="U42" s="23">
        <v>0.19</v>
      </c>
      <c r="V42" s="23">
        <v>0.191</v>
      </c>
      <c r="W42" s="23">
        <v>0.191</v>
      </c>
      <c r="X42" s="23">
        <v>0.192</v>
      </c>
      <c r="Y42" s="23">
        <v>0.192</v>
      </c>
      <c r="Z42" s="23">
        <v>0.193</v>
      </c>
      <c r="AA42" s="23">
        <v>0.193</v>
      </c>
      <c r="AB42" s="23">
        <v>0.19400000000000001</v>
      </c>
      <c r="AC42" s="23">
        <v>0.19400000000000001</v>
      </c>
      <c r="AD42" s="23">
        <v>0.19500000000000001</v>
      </c>
      <c r="AE42" s="23">
        <v>0.19500000000000001</v>
      </c>
      <c r="AF42" s="23">
        <v>0.19500000000000001</v>
      </c>
      <c r="AG42" s="23">
        <v>0.19500000000000001</v>
      </c>
      <c r="AH42" s="23">
        <v>0.19600000000000001</v>
      </c>
      <c r="AI42" s="23">
        <v>0.19600000000000001</v>
      </c>
      <c r="AJ42" s="23">
        <v>0.19600000000000001</v>
      </c>
      <c r="AK42" s="23">
        <v>0.19700000000000001</v>
      </c>
      <c r="AL42" s="23">
        <v>0.19700000000000001</v>
      </c>
      <c r="AM42" s="23">
        <v>0.19600000000000001</v>
      </c>
      <c r="AN42" s="23">
        <v>0.19700000000000001</v>
      </c>
      <c r="AO42" s="23">
        <v>0.19700000000000001</v>
      </c>
      <c r="AP42" s="23">
        <v>0.19700000000000001</v>
      </c>
      <c r="AQ42" s="23">
        <v>0.19700000000000001</v>
      </c>
      <c r="AR42" s="23">
        <v>0.19700000000000001</v>
      </c>
      <c r="AS42" s="23">
        <v>0.19700000000000001</v>
      </c>
      <c r="AT42" s="23">
        <v>0.19700000000000001</v>
      </c>
      <c r="AU42" s="23">
        <v>0.19700000000000001</v>
      </c>
      <c r="AV42" s="23">
        <v>0.19800000000000001</v>
      </c>
      <c r="AW42" s="23">
        <v>0.19800000000000001</v>
      </c>
      <c r="AX42" s="23">
        <v>0.19800000000000001</v>
      </c>
      <c r="AY42" s="23">
        <v>0.19800000000000001</v>
      </c>
      <c r="AZ42" s="23">
        <v>0.19800000000000001</v>
      </c>
      <c r="BA42" s="23">
        <v>0.19800000000000001</v>
      </c>
      <c r="BB42" s="23">
        <v>0.19800000000000001</v>
      </c>
      <c r="BC42" s="23">
        <v>0.19800000000000001</v>
      </c>
      <c r="BD42" s="23">
        <v>0.19800000000000001</v>
      </c>
      <c r="BE42" s="23">
        <v>0.19800000000000001</v>
      </c>
      <c r="BF42" s="23">
        <v>0.19800000000000001</v>
      </c>
      <c r="BG42" s="23">
        <v>0.19800000000000001</v>
      </c>
      <c r="BH42" s="23">
        <v>0.19800000000000001</v>
      </c>
      <c r="BI42" s="23">
        <v>0.19800000000000001</v>
      </c>
      <c r="BJ42" s="23">
        <v>0.19800000000000001</v>
      </c>
      <c r="BK42" s="23">
        <v>0.19800000000000001</v>
      </c>
      <c r="BL42" s="23">
        <v>0.19700000000000001</v>
      </c>
      <c r="BM42" s="23">
        <v>0.19800000000000001</v>
      </c>
      <c r="BN42" s="23">
        <v>0.19800000000000001</v>
      </c>
      <c r="BO42" s="23">
        <v>0.19800000000000001</v>
      </c>
      <c r="BP42" s="23">
        <v>0.19700000000000001</v>
      </c>
      <c r="BQ42" s="23">
        <v>0.19700000000000001</v>
      </c>
      <c r="BR42" s="23">
        <v>0.19700000000000001</v>
      </c>
      <c r="BS42" s="23">
        <v>0.19700000000000001</v>
      </c>
      <c r="BT42" s="23">
        <v>0.19700000000000001</v>
      </c>
      <c r="BU42" s="23">
        <v>0.19700000000000001</v>
      </c>
      <c r="BV42" s="23">
        <v>0.19600000000000001</v>
      </c>
      <c r="BW42" s="24">
        <v>0.19600000000000001</v>
      </c>
    </row>
    <row r="43" spans="1:75" x14ac:dyDescent="0.25">
      <c r="A43" s="13" t="s">
        <v>37</v>
      </c>
      <c r="B43" s="36"/>
      <c r="C43" s="11">
        <v>0.20100000000000001</v>
      </c>
      <c r="D43" s="3">
        <v>0.17899999999999999</v>
      </c>
      <c r="E43" s="3">
        <v>0.17799999999999999</v>
      </c>
      <c r="F43" s="3">
        <v>0.17899999999999999</v>
      </c>
      <c r="G43" s="3">
        <v>0.18</v>
      </c>
      <c r="H43" s="3">
        <v>0.18099999999999999</v>
      </c>
      <c r="I43" s="3">
        <v>0.182</v>
      </c>
      <c r="J43" s="3">
        <v>0.183</v>
      </c>
      <c r="K43" s="3">
        <v>0.183</v>
      </c>
      <c r="L43" s="3">
        <v>0.184</v>
      </c>
      <c r="M43" s="3">
        <v>0.185</v>
      </c>
      <c r="N43" s="3">
        <v>0.186</v>
      </c>
      <c r="O43" s="3">
        <v>0.187</v>
      </c>
      <c r="P43" s="3">
        <v>0.187</v>
      </c>
      <c r="Q43" s="3">
        <v>0.188</v>
      </c>
      <c r="R43" s="3">
        <v>0.189</v>
      </c>
      <c r="S43" s="3">
        <v>0.189</v>
      </c>
      <c r="T43" s="3">
        <v>0.19</v>
      </c>
      <c r="U43" s="3">
        <v>0.191</v>
      </c>
      <c r="V43" s="3">
        <v>0.191</v>
      </c>
      <c r="W43" s="3">
        <v>0.192</v>
      </c>
      <c r="X43" s="3">
        <v>0.193</v>
      </c>
      <c r="Y43" s="3">
        <v>0.193</v>
      </c>
      <c r="Z43" s="3">
        <v>0.19400000000000001</v>
      </c>
      <c r="AA43" s="3">
        <v>0.19400000000000001</v>
      </c>
      <c r="AB43" s="3">
        <v>0.19500000000000001</v>
      </c>
      <c r="AC43" s="3">
        <v>0.19500000000000001</v>
      </c>
      <c r="AD43" s="3">
        <v>0.19500000000000001</v>
      </c>
      <c r="AE43" s="3">
        <v>0.19600000000000001</v>
      </c>
      <c r="AF43" s="3">
        <v>0.19600000000000001</v>
      </c>
      <c r="AG43" s="3">
        <v>0.19700000000000001</v>
      </c>
      <c r="AH43" s="3">
        <v>0.19700000000000001</v>
      </c>
      <c r="AI43" s="3">
        <v>0.19700000000000001</v>
      </c>
      <c r="AJ43" s="3">
        <v>0.19700000000000001</v>
      </c>
      <c r="AK43" s="3">
        <v>0.19700000000000001</v>
      </c>
      <c r="AL43" s="3">
        <v>0.19800000000000001</v>
      </c>
      <c r="AM43" s="3">
        <v>0.19800000000000001</v>
      </c>
      <c r="AN43" s="3">
        <v>0.19800000000000001</v>
      </c>
      <c r="AO43" s="3">
        <v>0.19800000000000001</v>
      </c>
      <c r="AP43" s="3">
        <v>0.19800000000000001</v>
      </c>
      <c r="AQ43" s="3">
        <v>0.19800000000000001</v>
      </c>
      <c r="AR43" s="3">
        <v>0.19900000000000001</v>
      </c>
      <c r="AS43" s="3">
        <v>0.19800000000000001</v>
      </c>
      <c r="AT43" s="3">
        <v>0.19900000000000001</v>
      </c>
      <c r="AU43" s="3">
        <v>0.19900000000000001</v>
      </c>
      <c r="AV43" s="3">
        <v>0.19900000000000001</v>
      </c>
      <c r="AW43" s="3">
        <v>0.19900000000000001</v>
      </c>
      <c r="AX43" s="3">
        <v>0.19900000000000001</v>
      </c>
      <c r="AY43" s="3">
        <v>0.19900000000000001</v>
      </c>
      <c r="AZ43" s="3">
        <v>0.19900000000000001</v>
      </c>
      <c r="BA43" s="3">
        <v>0.19900000000000001</v>
      </c>
      <c r="BB43" s="3">
        <v>0.19900000000000001</v>
      </c>
      <c r="BC43" s="3">
        <v>0.19900000000000001</v>
      </c>
      <c r="BD43" s="3">
        <v>0.19900000000000001</v>
      </c>
      <c r="BE43" s="3">
        <v>0.19900000000000001</v>
      </c>
      <c r="BF43" s="3">
        <v>0.19900000000000001</v>
      </c>
      <c r="BG43" s="3">
        <v>0.19900000000000001</v>
      </c>
      <c r="BH43" s="3">
        <v>0.19900000000000001</v>
      </c>
      <c r="BI43" s="3">
        <v>0.19900000000000001</v>
      </c>
      <c r="BJ43" s="3">
        <v>0.19900000000000001</v>
      </c>
      <c r="BK43" s="3">
        <v>0.19900000000000001</v>
      </c>
      <c r="BL43" s="3">
        <v>0.19900000000000001</v>
      </c>
      <c r="BM43" s="3">
        <v>0.19900000000000001</v>
      </c>
      <c r="BN43" s="3">
        <v>0.19900000000000001</v>
      </c>
      <c r="BO43" s="3">
        <v>0.19900000000000001</v>
      </c>
      <c r="BP43" s="3">
        <v>0.19900000000000001</v>
      </c>
      <c r="BQ43" s="3">
        <v>0.19800000000000001</v>
      </c>
      <c r="BR43" s="3">
        <v>0.19800000000000001</v>
      </c>
      <c r="BS43" s="3">
        <v>0.19800000000000001</v>
      </c>
      <c r="BT43" s="3">
        <v>0.19800000000000001</v>
      </c>
      <c r="BU43" s="3">
        <v>0.19700000000000001</v>
      </c>
      <c r="BV43" s="3">
        <v>0.19800000000000001</v>
      </c>
      <c r="BW43" s="25">
        <v>0.19700000000000001</v>
      </c>
    </row>
    <row r="44" spans="1:75" ht="15.75" thickBot="1" x14ac:dyDescent="0.3">
      <c r="A44" s="14" t="s">
        <v>45</v>
      </c>
      <c r="B44" s="37"/>
      <c r="C44" s="26">
        <v>0.20300000000000001</v>
      </c>
      <c r="D44" s="27">
        <v>0.18099999999999999</v>
      </c>
      <c r="E44" s="27">
        <v>0.18099999999999999</v>
      </c>
      <c r="F44" s="27">
        <v>0.182</v>
      </c>
      <c r="G44" s="27">
        <v>0.182</v>
      </c>
      <c r="H44" s="27">
        <v>0.184</v>
      </c>
      <c r="I44" s="27">
        <v>0.184</v>
      </c>
      <c r="J44" s="27">
        <v>0.185</v>
      </c>
      <c r="K44" s="27">
        <v>0.187</v>
      </c>
      <c r="L44" s="27">
        <v>0.187</v>
      </c>
      <c r="M44" s="27">
        <v>0.188</v>
      </c>
      <c r="N44" s="27">
        <v>0.189</v>
      </c>
      <c r="O44" s="27">
        <v>0.189</v>
      </c>
      <c r="P44" s="27">
        <v>0.191</v>
      </c>
      <c r="Q44" s="27">
        <v>0.191</v>
      </c>
      <c r="R44" s="27">
        <v>0.192</v>
      </c>
      <c r="S44" s="27">
        <v>0.193</v>
      </c>
      <c r="T44" s="27">
        <v>0.19400000000000001</v>
      </c>
      <c r="U44" s="27">
        <v>0.19500000000000001</v>
      </c>
      <c r="V44" s="27">
        <v>0.19500000000000001</v>
      </c>
      <c r="W44" s="27">
        <v>0.19600000000000001</v>
      </c>
      <c r="X44" s="27">
        <v>0.19600000000000001</v>
      </c>
      <c r="Y44" s="27">
        <v>0.19800000000000001</v>
      </c>
      <c r="Z44" s="27">
        <v>0.19800000000000001</v>
      </c>
      <c r="AA44" s="27">
        <v>0.19800000000000001</v>
      </c>
      <c r="AB44" s="27">
        <v>0.19900000000000001</v>
      </c>
      <c r="AC44" s="27">
        <v>0.19900000000000001</v>
      </c>
      <c r="AD44" s="27">
        <v>0.19900000000000001</v>
      </c>
      <c r="AE44" s="27">
        <v>0.2</v>
      </c>
      <c r="AF44" s="27">
        <v>0.2</v>
      </c>
      <c r="AG44" s="27">
        <v>0.2</v>
      </c>
      <c r="AH44" s="27">
        <v>0.20100000000000001</v>
      </c>
      <c r="AI44" s="27">
        <v>0.20100000000000001</v>
      </c>
      <c r="AJ44" s="27">
        <v>0.20100000000000001</v>
      </c>
      <c r="AK44" s="27">
        <v>0.20100000000000001</v>
      </c>
      <c r="AL44" s="27">
        <v>0.20100000000000001</v>
      </c>
      <c r="AM44" s="27">
        <v>0.20200000000000001</v>
      </c>
      <c r="AN44" s="27">
        <v>0.20200000000000001</v>
      </c>
      <c r="AO44" s="27">
        <v>0.20200000000000001</v>
      </c>
      <c r="AP44" s="27">
        <v>0.20200000000000001</v>
      </c>
      <c r="AQ44" s="27">
        <v>0.20200000000000001</v>
      </c>
      <c r="AR44" s="27">
        <v>0.20200000000000001</v>
      </c>
      <c r="AS44" s="27">
        <v>0.20200000000000001</v>
      </c>
      <c r="AT44" s="27">
        <v>0.20200000000000001</v>
      </c>
      <c r="AU44" s="27">
        <v>0.20200000000000001</v>
      </c>
      <c r="AV44" s="27">
        <v>0.20300000000000001</v>
      </c>
      <c r="AW44" s="27">
        <v>0.20200000000000001</v>
      </c>
      <c r="AX44" s="27">
        <v>0.20200000000000001</v>
      </c>
      <c r="AY44" s="27">
        <v>0.20300000000000001</v>
      </c>
      <c r="AZ44" s="27">
        <v>0.20200000000000001</v>
      </c>
      <c r="BA44" s="27">
        <v>0.20200000000000001</v>
      </c>
      <c r="BB44" s="27">
        <v>0.20200000000000001</v>
      </c>
      <c r="BC44" s="27">
        <v>0.20200000000000001</v>
      </c>
      <c r="BD44" s="27">
        <v>0.20200000000000001</v>
      </c>
      <c r="BE44" s="27">
        <v>0.20200000000000001</v>
      </c>
      <c r="BF44" s="27">
        <v>0.20200000000000001</v>
      </c>
      <c r="BG44" s="27">
        <v>0.20200000000000001</v>
      </c>
      <c r="BH44" s="27">
        <v>0.20200000000000001</v>
      </c>
      <c r="BI44" s="27">
        <v>0.20200000000000001</v>
      </c>
      <c r="BJ44" s="27">
        <v>0.20200000000000001</v>
      </c>
      <c r="BK44" s="27">
        <v>0.20200000000000001</v>
      </c>
      <c r="BL44" s="27">
        <v>0.20200000000000001</v>
      </c>
      <c r="BM44" s="27">
        <v>0.20100000000000001</v>
      </c>
      <c r="BN44" s="27">
        <v>0.20100000000000001</v>
      </c>
      <c r="BO44" s="27">
        <v>0.20100000000000001</v>
      </c>
      <c r="BP44" s="27">
        <v>0.20100000000000001</v>
      </c>
      <c r="BQ44" s="27">
        <v>0.20100000000000001</v>
      </c>
      <c r="BR44" s="27">
        <v>0.2</v>
      </c>
      <c r="BS44" s="27">
        <v>0.2</v>
      </c>
      <c r="BT44" s="27">
        <v>0.2</v>
      </c>
      <c r="BU44" s="27">
        <v>0.19900000000000001</v>
      </c>
      <c r="BV44" s="27">
        <v>0.2</v>
      </c>
      <c r="BW44" s="28">
        <v>0.19900000000000001</v>
      </c>
    </row>
    <row r="45" spans="1:75" x14ac:dyDescent="0.25">
      <c r="A45" s="21" t="s">
        <v>53</v>
      </c>
      <c r="B45" s="35" t="s">
        <v>116</v>
      </c>
      <c r="C45" s="22">
        <v>0.19700000000000001</v>
      </c>
      <c r="D45" s="23">
        <v>0.18</v>
      </c>
      <c r="E45" s="23">
        <v>0.18</v>
      </c>
      <c r="F45" s="23">
        <v>0.18099999999999999</v>
      </c>
      <c r="G45" s="23">
        <v>0.182</v>
      </c>
      <c r="H45" s="23">
        <v>0.183</v>
      </c>
      <c r="I45" s="23">
        <v>0.184</v>
      </c>
      <c r="J45" s="23">
        <v>0.185</v>
      </c>
      <c r="K45" s="23">
        <v>0.185</v>
      </c>
      <c r="L45" s="23">
        <v>0.186</v>
      </c>
      <c r="M45" s="23">
        <v>0.186</v>
      </c>
      <c r="N45" s="23">
        <v>0.187</v>
      </c>
      <c r="O45" s="23">
        <v>0.188</v>
      </c>
      <c r="P45" s="23">
        <v>0.188</v>
      </c>
      <c r="Q45" s="23">
        <v>0.189</v>
      </c>
      <c r="R45" s="23">
        <v>0.189</v>
      </c>
      <c r="S45" s="23">
        <v>0.19</v>
      </c>
      <c r="T45" s="23">
        <v>0.19</v>
      </c>
      <c r="U45" s="23">
        <v>0.19</v>
      </c>
      <c r="V45" s="23">
        <v>0.19</v>
      </c>
      <c r="W45" s="23">
        <v>0.19</v>
      </c>
      <c r="X45" s="23">
        <v>0.19</v>
      </c>
      <c r="Y45" s="23">
        <v>0.191</v>
      </c>
      <c r="Z45" s="23">
        <v>0.191</v>
      </c>
      <c r="AA45" s="23">
        <v>0.191</v>
      </c>
      <c r="AB45" s="23">
        <v>0.191</v>
      </c>
      <c r="AC45" s="23">
        <v>0.191</v>
      </c>
      <c r="AD45" s="23">
        <v>0.191</v>
      </c>
      <c r="AE45" s="23">
        <v>0.191</v>
      </c>
      <c r="AF45" s="23">
        <v>0.191</v>
      </c>
      <c r="AG45" s="23">
        <v>0.191</v>
      </c>
      <c r="AH45" s="23">
        <v>0.191</v>
      </c>
      <c r="AI45" s="23">
        <v>0.191</v>
      </c>
      <c r="AJ45" s="23">
        <v>0.191</v>
      </c>
      <c r="AK45" s="23">
        <v>0.191</v>
      </c>
      <c r="AL45" s="23">
        <v>0.191</v>
      </c>
      <c r="AM45" s="23">
        <v>0.191</v>
      </c>
      <c r="AN45" s="23">
        <v>0.191</v>
      </c>
      <c r="AO45" s="23">
        <v>0.191</v>
      </c>
      <c r="AP45" s="23">
        <v>0.192</v>
      </c>
      <c r="AQ45" s="23">
        <v>0.192</v>
      </c>
      <c r="AR45" s="23">
        <v>0.192</v>
      </c>
      <c r="AS45" s="23">
        <v>0.192</v>
      </c>
      <c r="AT45" s="23">
        <v>0.192</v>
      </c>
      <c r="AU45" s="23">
        <v>0.193</v>
      </c>
      <c r="AV45" s="23">
        <v>0.19400000000000001</v>
      </c>
      <c r="AW45" s="23">
        <v>0.19400000000000001</v>
      </c>
      <c r="AX45" s="23">
        <v>0.19500000000000001</v>
      </c>
      <c r="AY45" s="23">
        <v>0.19600000000000001</v>
      </c>
      <c r="AZ45" s="23">
        <v>0.19800000000000001</v>
      </c>
      <c r="BA45" s="23">
        <v>0.19900000000000001</v>
      </c>
      <c r="BB45" s="23">
        <v>0.20100000000000001</v>
      </c>
      <c r="BC45" s="23">
        <v>0.20399999999999999</v>
      </c>
      <c r="BD45" s="23">
        <v>0.20599999999999999</v>
      </c>
      <c r="BE45" s="23">
        <v>0.20899999999999999</v>
      </c>
      <c r="BF45" s="23">
        <v>0.21299999999999999</v>
      </c>
      <c r="BG45" s="23">
        <v>0.217</v>
      </c>
      <c r="BH45" s="23">
        <v>0.221</v>
      </c>
      <c r="BI45" s="23">
        <v>0.22600000000000001</v>
      </c>
      <c r="BJ45" s="23">
        <v>0.23200000000000001</v>
      </c>
      <c r="BK45" s="23">
        <v>0.23799999999999999</v>
      </c>
      <c r="BL45" s="23">
        <v>0.245</v>
      </c>
      <c r="BM45" s="23">
        <v>0.252</v>
      </c>
      <c r="BN45" s="23">
        <v>0.25900000000000001</v>
      </c>
      <c r="BO45" s="23">
        <v>0.26700000000000002</v>
      </c>
      <c r="BP45" s="23">
        <v>0.27600000000000002</v>
      </c>
      <c r="BQ45" s="23">
        <v>0.28399999999999997</v>
      </c>
      <c r="BR45" s="23">
        <v>0.29399999999999998</v>
      </c>
      <c r="BS45" s="23">
        <v>0.30499999999999999</v>
      </c>
      <c r="BT45" s="23">
        <v>0.316</v>
      </c>
      <c r="BU45" s="23">
        <v>0.32800000000000001</v>
      </c>
      <c r="BV45" s="23">
        <v>0.34</v>
      </c>
      <c r="BW45" s="24">
        <v>0.35299999999999998</v>
      </c>
    </row>
    <row r="46" spans="1:75" x14ac:dyDescent="0.25">
      <c r="A46" s="13" t="s">
        <v>61</v>
      </c>
      <c r="B46" s="36"/>
      <c r="C46" s="11">
        <v>0.19600000000000001</v>
      </c>
      <c r="D46" s="3">
        <v>0.18099999999999999</v>
      </c>
      <c r="E46" s="3">
        <v>0.18</v>
      </c>
      <c r="F46" s="3">
        <v>0.18099999999999999</v>
      </c>
      <c r="G46" s="3">
        <v>0.182</v>
      </c>
      <c r="H46" s="3">
        <v>0.183</v>
      </c>
      <c r="I46" s="3">
        <v>0.184</v>
      </c>
      <c r="J46" s="3">
        <v>0.185</v>
      </c>
      <c r="K46" s="3">
        <v>0.185</v>
      </c>
      <c r="L46" s="3">
        <v>0.186</v>
      </c>
      <c r="M46" s="3">
        <v>0.187</v>
      </c>
      <c r="N46" s="3">
        <v>0.188</v>
      </c>
      <c r="O46" s="3">
        <v>0.188</v>
      </c>
      <c r="P46" s="3">
        <v>0.189</v>
      </c>
      <c r="Q46" s="3">
        <v>0.189</v>
      </c>
      <c r="R46" s="3">
        <v>0.19</v>
      </c>
      <c r="S46" s="3">
        <v>0.191</v>
      </c>
      <c r="T46" s="3">
        <v>0.191</v>
      </c>
      <c r="U46" s="3">
        <v>0.191</v>
      </c>
      <c r="V46" s="3">
        <v>0.191</v>
      </c>
      <c r="W46" s="3">
        <v>0.192</v>
      </c>
      <c r="X46" s="3">
        <v>0.192</v>
      </c>
      <c r="Y46" s="3">
        <v>0.192</v>
      </c>
      <c r="Z46" s="3">
        <v>0.192</v>
      </c>
      <c r="AA46" s="3">
        <v>0.192</v>
      </c>
      <c r="AB46" s="3">
        <v>0.192</v>
      </c>
      <c r="AC46" s="3">
        <v>0.192</v>
      </c>
      <c r="AD46" s="3">
        <v>0.192</v>
      </c>
      <c r="AE46" s="3">
        <v>0.192</v>
      </c>
      <c r="AF46" s="3">
        <v>0.192</v>
      </c>
      <c r="AG46" s="3">
        <v>0.192</v>
      </c>
      <c r="AH46" s="3">
        <v>0.192</v>
      </c>
      <c r="AI46" s="3">
        <v>0.192</v>
      </c>
      <c r="AJ46" s="3">
        <v>0.192</v>
      </c>
      <c r="AK46" s="3">
        <v>0.192</v>
      </c>
      <c r="AL46" s="3">
        <v>0.192</v>
      </c>
      <c r="AM46" s="3">
        <v>0.192</v>
      </c>
      <c r="AN46" s="3">
        <v>0.192</v>
      </c>
      <c r="AO46" s="3">
        <v>0.192</v>
      </c>
      <c r="AP46" s="3">
        <v>0.192</v>
      </c>
      <c r="AQ46" s="3">
        <v>0.192</v>
      </c>
      <c r="AR46" s="3">
        <v>0.193</v>
      </c>
      <c r="AS46" s="3">
        <v>0.193</v>
      </c>
      <c r="AT46" s="3">
        <v>0.193</v>
      </c>
      <c r="AU46" s="3">
        <v>0.193</v>
      </c>
      <c r="AV46" s="3">
        <v>0.19500000000000001</v>
      </c>
      <c r="AW46" s="3">
        <v>0.19500000000000001</v>
      </c>
      <c r="AX46" s="3">
        <v>0.19600000000000001</v>
      </c>
      <c r="AY46" s="3">
        <v>0.19700000000000001</v>
      </c>
      <c r="AZ46" s="3">
        <v>0.19900000000000001</v>
      </c>
      <c r="BA46" s="3">
        <v>0.2</v>
      </c>
      <c r="BB46" s="3">
        <v>0.20200000000000001</v>
      </c>
      <c r="BC46" s="3">
        <v>0.20499999999999999</v>
      </c>
      <c r="BD46" s="3">
        <v>0.20699999999999999</v>
      </c>
      <c r="BE46" s="3">
        <v>0.21099999999999999</v>
      </c>
      <c r="BF46" s="3">
        <v>0.215</v>
      </c>
      <c r="BG46" s="3">
        <v>0.219</v>
      </c>
      <c r="BH46" s="3">
        <v>0.223</v>
      </c>
      <c r="BI46" s="3">
        <v>0.22800000000000001</v>
      </c>
      <c r="BJ46" s="3">
        <v>0.23400000000000001</v>
      </c>
      <c r="BK46" s="3">
        <v>0.24</v>
      </c>
      <c r="BL46" s="3">
        <v>0.247</v>
      </c>
      <c r="BM46" s="3">
        <v>0.254</v>
      </c>
      <c r="BN46" s="3">
        <v>0.26100000000000001</v>
      </c>
      <c r="BO46" s="3">
        <v>0.26900000000000002</v>
      </c>
      <c r="BP46" s="3">
        <v>0.27800000000000002</v>
      </c>
      <c r="BQ46" s="3">
        <v>0.28699999999999998</v>
      </c>
      <c r="BR46" s="3">
        <v>0.29699999999999999</v>
      </c>
      <c r="BS46" s="3">
        <v>0.307</v>
      </c>
      <c r="BT46" s="3">
        <v>0.318</v>
      </c>
      <c r="BU46" s="3">
        <v>0.33</v>
      </c>
      <c r="BV46" s="3">
        <v>0.34300000000000003</v>
      </c>
      <c r="BW46" s="25">
        <v>0.35599999999999998</v>
      </c>
    </row>
    <row r="47" spans="1:75" ht="15.75" thickBot="1" x14ac:dyDescent="0.3">
      <c r="A47" s="14" t="s">
        <v>69</v>
      </c>
      <c r="B47" s="37"/>
      <c r="C47" s="26">
        <v>0.19600000000000001</v>
      </c>
      <c r="D47" s="27">
        <v>0.182</v>
      </c>
      <c r="E47" s="27">
        <v>0.18099999999999999</v>
      </c>
      <c r="F47" s="27">
        <v>0.18099999999999999</v>
      </c>
      <c r="G47" s="27">
        <v>0.182</v>
      </c>
      <c r="H47" s="27">
        <v>0.183</v>
      </c>
      <c r="I47" s="27">
        <v>0.184</v>
      </c>
      <c r="J47" s="27">
        <v>0.185</v>
      </c>
      <c r="K47" s="27">
        <v>0.186</v>
      </c>
      <c r="L47" s="27">
        <v>0.187</v>
      </c>
      <c r="M47" s="27">
        <v>0.187</v>
      </c>
      <c r="N47" s="27">
        <v>0.188</v>
      </c>
      <c r="O47" s="27">
        <v>0.188</v>
      </c>
      <c r="P47" s="27">
        <v>0.189</v>
      </c>
      <c r="Q47" s="27">
        <v>0.189</v>
      </c>
      <c r="R47" s="27">
        <v>0.19</v>
      </c>
      <c r="S47" s="27">
        <v>0.19</v>
      </c>
      <c r="T47" s="27">
        <v>0.19</v>
      </c>
      <c r="U47" s="27">
        <v>0.191</v>
      </c>
      <c r="V47" s="27">
        <v>0.191</v>
      </c>
      <c r="W47" s="27">
        <v>0.191</v>
      </c>
      <c r="X47" s="27">
        <v>0.191</v>
      </c>
      <c r="Y47" s="27">
        <v>0.192</v>
      </c>
      <c r="Z47" s="27">
        <v>0.192</v>
      </c>
      <c r="AA47" s="27">
        <v>0.192</v>
      </c>
      <c r="AB47" s="27">
        <v>0.192</v>
      </c>
      <c r="AC47" s="27">
        <v>0.192</v>
      </c>
      <c r="AD47" s="27">
        <v>0.192</v>
      </c>
      <c r="AE47" s="27">
        <v>0.192</v>
      </c>
      <c r="AF47" s="27">
        <v>0.192</v>
      </c>
      <c r="AG47" s="27">
        <v>0.192</v>
      </c>
      <c r="AH47" s="27">
        <v>0.192</v>
      </c>
      <c r="AI47" s="27">
        <v>0.192</v>
      </c>
      <c r="AJ47" s="27">
        <v>0.192</v>
      </c>
      <c r="AK47" s="27">
        <v>0.192</v>
      </c>
      <c r="AL47" s="27">
        <v>0.192</v>
      </c>
      <c r="AM47" s="27">
        <v>0.192</v>
      </c>
      <c r="AN47" s="27">
        <v>0.192</v>
      </c>
      <c r="AO47" s="27">
        <v>0.192</v>
      </c>
      <c r="AP47" s="27">
        <v>0.192</v>
      </c>
      <c r="AQ47" s="27">
        <v>0.193</v>
      </c>
      <c r="AR47" s="27">
        <v>0.193</v>
      </c>
      <c r="AS47" s="27">
        <v>0.193</v>
      </c>
      <c r="AT47" s="27">
        <v>0.193</v>
      </c>
      <c r="AU47" s="27">
        <v>0.19400000000000001</v>
      </c>
      <c r="AV47" s="27">
        <v>0.19500000000000001</v>
      </c>
      <c r="AW47" s="27">
        <v>0.19600000000000001</v>
      </c>
      <c r="AX47" s="27">
        <v>0.19700000000000001</v>
      </c>
      <c r="AY47" s="27">
        <v>0.19800000000000001</v>
      </c>
      <c r="AZ47" s="27">
        <v>0.2</v>
      </c>
      <c r="BA47" s="27">
        <v>0.20100000000000001</v>
      </c>
      <c r="BB47" s="27">
        <v>0.20399999999999999</v>
      </c>
      <c r="BC47" s="27">
        <v>0.20599999999999999</v>
      </c>
      <c r="BD47" s="27">
        <v>0.20899999999999999</v>
      </c>
      <c r="BE47" s="27">
        <v>0.21299999999999999</v>
      </c>
      <c r="BF47" s="27">
        <v>0.217</v>
      </c>
      <c r="BG47" s="27">
        <v>0.221</v>
      </c>
      <c r="BH47" s="27">
        <v>0.22600000000000001</v>
      </c>
      <c r="BI47" s="27">
        <v>0.23200000000000001</v>
      </c>
      <c r="BJ47" s="27">
        <v>0.23799999999999999</v>
      </c>
      <c r="BK47" s="27">
        <v>0.24399999999999999</v>
      </c>
      <c r="BL47" s="27">
        <v>0.251</v>
      </c>
      <c r="BM47" s="27">
        <v>0.25900000000000001</v>
      </c>
      <c r="BN47" s="27">
        <v>0.26700000000000002</v>
      </c>
      <c r="BO47" s="27">
        <v>0.27500000000000002</v>
      </c>
      <c r="BP47" s="27">
        <v>0.28399999999999997</v>
      </c>
      <c r="BQ47" s="27">
        <v>0.29399999999999998</v>
      </c>
      <c r="BR47" s="27">
        <v>0.30399999999999999</v>
      </c>
      <c r="BS47" s="27">
        <v>0.316</v>
      </c>
      <c r="BT47" s="27">
        <v>0.32700000000000001</v>
      </c>
      <c r="BU47" s="27">
        <v>0.34</v>
      </c>
      <c r="BV47" s="27">
        <v>0.35299999999999998</v>
      </c>
      <c r="BW47" s="28">
        <v>0.36699999999999999</v>
      </c>
    </row>
    <row r="48" spans="1:75" x14ac:dyDescent="0.25">
      <c r="A48" s="21" t="s">
        <v>77</v>
      </c>
      <c r="B48" s="35" t="s">
        <v>117</v>
      </c>
      <c r="C48" s="22">
        <v>0.18</v>
      </c>
      <c r="D48" s="23">
        <v>0.16800000000000001</v>
      </c>
      <c r="E48" s="23">
        <v>0.16800000000000001</v>
      </c>
      <c r="F48" s="23">
        <v>0.16800000000000001</v>
      </c>
      <c r="G48" s="23">
        <v>0.16900000000000001</v>
      </c>
      <c r="H48" s="23">
        <v>0.16900000000000001</v>
      </c>
      <c r="I48" s="23">
        <v>0.17</v>
      </c>
      <c r="J48" s="23">
        <v>0.17100000000000001</v>
      </c>
      <c r="K48" s="23">
        <v>0.17100000000000001</v>
      </c>
      <c r="L48" s="23">
        <v>0.17199999999999999</v>
      </c>
      <c r="M48" s="23">
        <v>0.17199999999999999</v>
      </c>
      <c r="N48" s="23">
        <v>0.17299999999999999</v>
      </c>
      <c r="O48" s="23">
        <v>0.17299999999999999</v>
      </c>
      <c r="P48" s="23">
        <v>0.17299999999999999</v>
      </c>
      <c r="Q48" s="23">
        <v>0.17299999999999999</v>
      </c>
      <c r="R48" s="23">
        <v>0.17299999999999999</v>
      </c>
      <c r="S48" s="23">
        <v>0.17399999999999999</v>
      </c>
      <c r="T48" s="23">
        <v>0.17399999999999999</v>
      </c>
      <c r="U48" s="23">
        <v>0.17399999999999999</v>
      </c>
      <c r="V48" s="23">
        <v>0.17399999999999999</v>
      </c>
      <c r="W48" s="23">
        <v>0.17399999999999999</v>
      </c>
      <c r="X48" s="23">
        <v>0.17399999999999999</v>
      </c>
      <c r="Y48" s="23">
        <v>0.17399999999999999</v>
      </c>
      <c r="Z48" s="23">
        <v>0.17399999999999999</v>
      </c>
      <c r="AA48" s="23">
        <v>0.17399999999999999</v>
      </c>
      <c r="AB48" s="23">
        <v>0.17399999999999999</v>
      </c>
      <c r="AC48" s="23">
        <v>0.17399999999999999</v>
      </c>
      <c r="AD48" s="23">
        <v>0.17399999999999999</v>
      </c>
      <c r="AE48" s="23">
        <v>0.17399999999999999</v>
      </c>
      <c r="AF48" s="23">
        <v>0.17399999999999999</v>
      </c>
      <c r="AG48" s="23">
        <v>0.17399999999999999</v>
      </c>
      <c r="AH48" s="23">
        <v>0.17399999999999999</v>
      </c>
      <c r="AI48" s="23">
        <v>0.17399999999999999</v>
      </c>
      <c r="AJ48" s="23">
        <v>0.17299999999999999</v>
      </c>
      <c r="AK48" s="23">
        <v>0.17299999999999999</v>
      </c>
      <c r="AL48" s="23">
        <v>0.17299999999999999</v>
      </c>
      <c r="AM48" s="23">
        <v>0.17299999999999999</v>
      </c>
      <c r="AN48" s="23">
        <v>0.17299999999999999</v>
      </c>
      <c r="AO48" s="23">
        <v>0.17299999999999999</v>
      </c>
      <c r="AP48" s="23">
        <v>0.17199999999999999</v>
      </c>
      <c r="AQ48" s="23">
        <v>0.17299999999999999</v>
      </c>
      <c r="AR48" s="23">
        <v>0.17199999999999999</v>
      </c>
      <c r="AS48" s="23">
        <v>0.17199999999999999</v>
      </c>
      <c r="AT48" s="23">
        <v>0.17199999999999999</v>
      </c>
      <c r="AU48" s="23">
        <v>0.17199999999999999</v>
      </c>
      <c r="AV48" s="23">
        <v>0.17199999999999999</v>
      </c>
      <c r="AW48" s="23">
        <v>0.17199999999999999</v>
      </c>
      <c r="AX48" s="23">
        <v>0.17100000000000001</v>
      </c>
      <c r="AY48" s="23">
        <v>0.17100000000000001</v>
      </c>
      <c r="AZ48" s="23">
        <v>0.17100000000000001</v>
      </c>
      <c r="BA48" s="23">
        <v>0.17100000000000001</v>
      </c>
      <c r="BB48" s="23">
        <v>0.17100000000000001</v>
      </c>
      <c r="BC48" s="23">
        <v>0.17100000000000001</v>
      </c>
      <c r="BD48" s="23">
        <v>0.17100000000000001</v>
      </c>
      <c r="BE48" s="23">
        <v>0.17100000000000001</v>
      </c>
      <c r="BF48" s="23">
        <v>0.17100000000000001</v>
      </c>
      <c r="BG48" s="23">
        <v>0.17</v>
      </c>
      <c r="BH48" s="23">
        <v>0.17</v>
      </c>
      <c r="BI48" s="23">
        <v>0.17</v>
      </c>
      <c r="BJ48" s="23">
        <v>0.17</v>
      </c>
      <c r="BK48" s="23">
        <v>0.17</v>
      </c>
      <c r="BL48" s="23">
        <v>0.17</v>
      </c>
      <c r="BM48" s="23">
        <v>0.17</v>
      </c>
      <c r="BN48" s="23">
        <v>0.17</v>
      </c>
      <c r="BO48" s="23">
        <v>0.17</v>
      </c>
      <c r="BP48" s="23">
        <v>0.17</v>
      </c>
      <c r="BQ48" s="23">
        <v>0.17</v>
      </c>
      <c r="BR48" s="23">
        <v>0.17</v>
      </c>
      <c r="BS48" s="23">
        <v>0.17</v>
      </c>
      <c r="BT48" s="23">
        <v>0.16900000000000001</v>
      </c>
      <c r="BU48" s="23">
        <v>0.16900000000000001</v>
      </c>
      <c r="BV48" s="23">
        <v>0.16900000000000001</v>
      </c>
      <c r="BW48" s="24">
        <v>0.16900000000000001</v>
      </c>
    </row>
    <row r="49" spans="1:75" x14ac:dyDescent="0.25">
      <c r="A49" s="13" t="s">
        <v>85</v>
      </c>
      <c r="B49" s="36"/>
      <c r="C49" s="11">
        <v>0.19500000000000001</v>
      </c>
      <c r="D49" s="3">
        <v>0.17699999999999999</v>
      </c>
      <c r="E49" s="3">
        <v>0.17599999999999999</v>
      </c>
      <c r="F49" s="3">
        <v>0.17699999999999999</v>
      </c>
      <c r="G49" s="3">
        <v>0.17699999999999999</v>
      </c>
      <c r="H49" s="3">
        <v>0.17799999999999999</v>
      </c>
      <c r="I49" s="3">
        <v>0.17799999999999999</v>
      </c>
      <c r="J49" s="3">
        <v>0.17899999999999999</v>
      </c>
      <c r="K49" s="3">
        <v>0.18</v>
      </c>
      <c r="L49" s="3">
        <v>0.18</v>
      </c>
      <c r="M49" s="3">
        <v>0.18</v>
      </c>
      <c r="N49" s="3">
        <v>0.18</v>
      </c>
      <c r="O49" s="3">
        <v>0.18099999999999999</v>
      </c>
      <c r="P49" s="3">
        <v>0.18099999999999999</v>
      </c>
      <c r="Q49" s="3">
        <v>0.18099999999999999</v>
      </c>
      <c r="R49" s="3">
        <v>0.182</v>
      </c>
      <c r="S49" s="3">
        <v>0.182</v>
      </c>
      <c r="T49" s="3">
        <v>0.18099999999999999</v>
      </c>
      <c r="U49" s="3">
        <v>0.182</v>
      </c>
      <c r="V49" s="3">
        <v>0.182</v>
      </c>
      <c r="W49" s="3">
        <v>0.182</v>
      </c>
      <c r="X49" s="3">
        <v>0.182</v>
      </c>
      <c r="Y49" s="3">
        <v>0.182</v>
      </c>
      <c r="Z49" s="3">
        <v>0.182</v>
      </c>
      <c r="AA49" s="3">
        <v>0.182</v>
      </c>
      <c r="AB49" s="3">
        <v>0.182</v>
      </c>
      <c r="AC49" s="3">
        <v>0.182</v>
      </c>
      <c r="AD49" s="3">
        <v>0.182</v>
      </c>
      <c r="AE49" s="3">
        <v>0.182</v>
      </c>
      <c r="AF49" s="3">
        <v>0.182</v>
      </c>
      <c r="AG49" s="3">
        <v>0.182</v>
      </c>
      <c r="AH49" s="3">
        <v>0.182</v>
      </c>
      <c r="AI49" s="3">
        <v>0.18099999999999999</v>
      </c>
      <c r="AJ49" s="3">
        <v>0.182</v>
      </c>
      <c r="AK49" s="3">
        <v>0.18099999999999999</v>
      </c>
      <c r="AL49" s="3">
        <v>0.18099999999999999</v>
      </c>
      <c r="AM49" s="3">
        <v>0.18099999999999999</v>
      </c>
      <c r="AN49" s="3">
        <v>0.18099999999999999</v>
      </c>
      <c r="AO49" s="3">
        <v>0.18099999999999999</v>
      </c>
      <c r="AP49" s="3">
        <v>0.18099999999999999</v>
      </c>
      <c r="AQ49" s="3">
        <v>0.18099999999999999</v>
      </c>
      <c r="AR49" s="3">
        <v>0.18099999999999999</v>
      </c>
      <c r="AS49" s="3">
        <v>0.18</v>
      </c>
      <c r="AT49" s="3">
        <v>0.18</v>
      </c>
      <c r="AU49" s="3">
        <v>0.18</v>
      </c>
      <c r="AV49" s="3">
        <v>0.18</v>
      </c>
      <c r="AW49" s="3">
        <v>0.18</v>
      </c>
      <c r="AX49" s="3">
        <v>0.18</v>
      </c>
      <c r="AY49" s="3">
        <v>0.18</v>
      </c>
      <c r="AZ49" s="3">
        <v>0.17899999999999999</v>
      </c>
      <c r="BA49" s="3">
        <v>0.17899999999999999</v>
      </c>
      <c r="BB49" s="3">
        <v>0.17899999999999999</v>
      </c>
      <c r="BC49" s="3">
        <v>0.17899999999999999</v>
      </c>
      <c r="BD49" s="3">
        <v>0.17899999999999999</v>
      </c>
      <c r="BE49" s="3">
        <v>0.17899999999999999</v>
      </c>
      <c r="BF49" s="3">
        <v>0.17899999999999999</v>
      </c>
      <c r="BG49" s="3">
        <v>0.17899999999999999</v>
      </c>
      <c r="BH49" s="3">
        <v>0.17799999999999999</v>
      </c>
      <c r="BI49" s="3">
        <v>0.17799999999999999</v>
      </c>
      <c r="BJ49" s="3">
        <v>0.17799999999999999</v>
      </c>
      <c r="BK49" s="3">
        <v>0.17799999999999999</v>
      </c>
      <c r="BL49" s="3">
        <v>0.17799999999999999</v>
      </c>
      <c r="BM49" s="3">
        <v>0.17799999999999999</v>
      </c>
      <c r="BN49" s="3">
        <v>0.17799999999999999</v>
      </c>
      <c r="BO49" s="3">
        <v>0.17799999999999999</v>
      </c>
      <c r="BP49" s="3">
        <v>0.17799999999999999</v>
      </c>
      <c r="BQ49" s="3">
        <v>0.17799999999999999</v>
      </c>
      <c r="BR49" s="3">
        <v>0.17699999999999999</v>
      </c>
      <c r="BS49" s="3">
        <v>0.17799999999999999</v>
      </c>
      <c r="BT49" s="3">
        <v>0.17699999999999999</v>
      </c>
      <c r="BU49" s="3">
        <v>0.17699999999999999</v>
      </c>
      <c r="BV49" s="3">
        <v>0.17699999999999999</v>
      </c>
      <c r="BW49" s="25">
        <v>0.17699999999999999</v>
      </c>
    </row>
    <row r="50" spans="1:75" ht="15.75" thickBot="1" x14ac:dyDescent="0.3">
      <c r="A50" s="14" t="s">
        <v>93</v>
      </c>
      <c r="B50" s="37"/>
      <c r="C50" s="26">
        <v>0.186</v>
      </c>
      <c r="D50" s="27">
        <v>0.17899999999999999</v>
      </c>
      <c r="E50" s="27">
        <v>0.17899999999999999</v>
      </c>
      <c r="F50" s="27">
        <v>0.18</v>
      </c>
      <c r="G50" s="27">
        <v>0.18099999999999999</v>
      </c>
      <c r="H50" s="27">
        <v>0.18099999999999999</v>
      </c>
      <c r="I50" s="27">
        <v>0.182</v>
      </c>
      <c r="J50" s="27">
        <v>0.183</v>
      </c>
      <c r="K50" s="27">
        <v>0.183</v>
      </c>
      <c r="L50" s="27">
        <v>0.183</v>
      </c>
      <c r="M50" s="27">
        <v>0.184</v>
      </c>
      <c r="N50" s="27">
        <v>0.184</v>
      </c>
      <c r="O50" s="27">
        <v>0.185</v>
      </c>
      <c r="P50" s="27">
        <v>0.185</v>
      </c>
      <c r="Q50" s="27">
        <v>0.185</v>
      </c>
      <c r="R50" s="27">
        <v>0.185</v>
      </c>
      <c r="S50" s="27">
        <v>0.186</v>
      </c>
      <c r="T50" s="27">
        <v>0.186</v>
      </c>
      <c r="U50" s="27">
        <v>0.186</v>
      </c>
      <c r="V50" s="27">
        <v>0.186</v>
      </c>
      <c r="W50" s="27">
        <v>0.186</v>
      </c>
      <c r="X50" s="27">
        <v>0.186</v>
      </c>
      <c r="Y50" s="27">
        <v>0.186</v>
      </c>
      <c r="Z50" s="27">
        <v>0.186</v>
      </c>
      <c r="AA50" s="27">
        <v>0.186</v>
      </c>
      <c r="AB50" s="27">
        <v>0.186</v>
      </c>
      <c r="AC50" s="27">
        <v>0.186</v>
      </c>
      <c r="AD50" s="27">
        <v>0.186</v>
      </c>
      <c r="AE50" s="27">
        <v>0.186</v>
      </c>
      <c r="AF50" s="27">
        <v>0.185</v>
      </c>
      <c r="AG50" s="27">
        <v>0.185</v>
      </c>
      <c r="AH50" s="27">
        <v>0.185</v>
      </c>
      <c r="AI50" s="27">
        <v>0.185</v>
      </c>
      <c r="AJ50" s="27">
        <v>0.185</v>
      </c>
      <c r="AK50" s="27">
        <v>0.185</v>
      </c>
      <c r="AL50" s="27">
        <v>0.185</v>
      </c>
      <c r="AM50" s="27">
        <v>0.184</v>
      </c>
      <c r="AN50" s="27">
        <v>0.184</v>
      </c>
      <c r="AO50" s="27">
        <v>0.184</v>
      </c>
      <c r="AP50" s="27">
        <v>0.183</v>
      </c>
      <c r="AQ50" s="27">
        <v>0.183</v>
      </c>
      <c r="AR50" s="27">
        <v>0.183</v>
      </c>
      <c r="AS50" s="27">
        <v>0.183</v>
      </c>
      <c r="AT50" s="27">
        <v>0.183</v>
      </c>
      <c r="AU50" s="27">
        <v>0.182</v>
      </c>
      <c r="AV50" s="27">
        <v>0.182</v>
      </c>
      <c r="AW50" s="27">
        <v>0.182</v>
      </c>
      <c r="AX50" s="27">
        <v>0.182</v>
      </c>
      <c r="AY50" s="27">
        <v>0.182</v>
      </c>
      <c r="AZ50" s="27">
        <v>0.182</v>
      </c>
      <c r="BA50" s="27">
        <v>0.182</v>
      </c>
      <c r="BB50" s="27">
        <v>0.18099999999999999</v>
      </c>
      <c r="BC50" s="27">
        <v>0.18099999999999999</v>
      </c>
      <c r="BD50" s="27">
        <v>0.18099999999999999</v>
      </c>
      <c r="BE50" s="27">
        <v>0.18099999999999999</v>
      </c>
      <c r="BF50" s="27">
        <v>0.18099999999999999</v>
      </c>
      <c r="BG50" s="27">
        <v>0.18</v>
      </c>
      <c r="BH50" s="27">
        <v>0.18</v>
      </c>
      <c r="BI50" s="27">
        <v>0.18</v>
      </c>
      <c r="BJ50" s="27">
        <v>0.18</v>
      </c>
      <c r="BK50" s="27">
        <v>0.18</v>
      </c>
      <c r="BL50" s="27">
        <v>0.18</v>
      </c>
      <c r="BM50" s="27">
        <v>0.18</v>
      </c>
      <c r="BN50" s="27">
        <v>0.18</v>
      </c>
      <c r="BO50" s="27">
        <v>0.17899999999999999</v>
      </c>
      <c r="BP50" s="27">
        <v>0.17899999999999999</v>
      </c>
      <c r="BQ50" s="27">
        <v>0.17899999999999999</v>
      </c>
      <c r="BR50" s="27">
        <v>0.17899999999999999</v>
      </c>
      <c r="BS50" s="27">
        <v>0.17899999999999999</v>
      </c>
      <c r="BT50" s="27">
        <v>0.17899999999999999</v>
      </c>
      <c r="BU50" s="27">
        <v>0.17899999999999999</v>
      </c>
      <c r="BV50" s="27">
        <v>0.17799999999999999</v>
      </c>
      <c r="BW50" s="28">
        <v>0.17799999999999999</v>
      </c>
    </row>
    <row r="51" spans="1:75" x14ac:dyDescent="0.25">
      <c r="A51" s="21" t="s">
        <v>6</v>
      </c>
      <c r="B51" s="35" t="s">
        <v>118</v>
      </c>
      <c r="C51" s="22">
        <v>0.182</v>
      </c>
      <c r="D51" s="23">
        <v>0.185</v>
      </c>
      <c r="E51" s="23">
        <v>0.192</v>
      </c>
      <c r="F51" s="23">
        <v>0.20100000000000001</v>
      </c>
      <c r="G51" s="23">
        <v>0.21299999999999999</v>
      </c>
      <c r="H51" s="23">
        <v>0.22600000000000001</v>
      </c>
      <c r="I51" s="23">
        <v>0.24199999999999999</v>
      </c>
      <c r="J51" s="23">
        <v>0.26</v>
      </c>
      <c r="K51" s="23">
        <v>0.28100000000000003</v>
      </c>
      <c r="L51" s="23">
        <v>0.30499999999999999</v>
      </c>
      <c r="M51" s="23">
        <v>0.33300000000000002</v>
      </c>
      <c r="N51" s="23">
        <v>0.36399999999999999</v>
      </c>
      <c r="O51" s="23">
        <v>0.39900000000000002</v>
      </c>
      <c r="P51" s="23">
        <v>0.436</v>
      </c>
      <c r="Q51" s="23">
        <v>0.47299999999999998</v>
      </c>
      <c r="R51" s="23">
        <v>0.50900000000000001</v>
      </c>
      <c r="S51" s="23">
        <v>0.54600000000000004</v>
      </c>
      <c r="T51" s="23">
        <v>0.56999999999999995</v>
      </c>
      <c r="U51" s="23">
        <v>0.57399999999999995</v>
      </c>
      <c r="V51" s="23">
        <v>0.58599999999999997</v>
      </c>
      <c r="W51" s="23">
        <v>0.59799999999999998</v>
      </c>
      <c r="X51" s="23">
        <v>0.60899999999999999</v>
      </c>
      <c r="Y51" s="23">
        <v>0.61899999999999999</v>
      </c>
      <c r="Z51" s="23">
        <v>0.629</v>
      </c>
      <c r="AA51" s="23">
        <v>0.63700000000000001</v>
      </c>
      <c r="AB51" s="23">
        <v>0.64600000000000002</v>
      </c>
      <c r="AC51" s="23">
        <v>0.65600000000000003</v>
      </c>
      <c r="AD51" s="23">
        <v>0.66600000000000004</v>
      </c>
      <c r="AE51" s="23">
        <v>0.67600000000000005</v>
      </c>
      <c r="AF51" s="23">
        <v>0.68700000000000006</v>
      </c>
      <c r="AG51" s="23">
        <v>0.69799999999999995</v>
      </c>
      <c r="AH51" s="23">
        <v>0.70299999999999996</v>
      </c>
      <c r="AI51" s="23">
        <v>0.70199999999999996</v>
      </c>
      <c r="AJ51" s="23">
        <v>0.70099999999999996</v>
      </c>
      <c r="AK51" s="23">
        <v>0.7</v>
      </c>
      <c r="AL51" s="23">
        <v>0.70099999999999996</v>
      </c>
      <c r="AM51" s="23">
        <v>0.70099999999999996</v>
      </c>
      <c r="AN51" s="23">
        <v>0.70099999999999996</v>
      </c>
      <c r="AO51" s="23">
        <v>0.70299999999999996</v>
      </c>
      <c r="AP51" s="23">
        <v>0.70399999999999996</v>
      </c>
      <c r="AQ51" s="23">
        <v>0.70399999999999996</v>
      </c>
      <c r="AR51" s="23">
        <v>0.70399999999999996</v>
      </c>
      <c r="AS51" s="23">
        <v>0.70399999999999996</v>
      </c>
      <c r="AT51" s="23">
        <v>0.70399999999999996</v>
      </c>
      <c r="AU51" s="23">
        <v>0.70299999999999996</v>
      </c>
      <c r="AV51" s="23">
        <v>0.70299999999999996</v>
      </c>
      <c r="AW51" s="23">
        <v>0.70199999999999996</v>
      </c>
      <c r="AX51" s="23">
        <v>0.70199999999999996</v>
      </c>
      <c r="AY51" s="23">
        <v>0.70199999999999996</v>
      </c>
      <c r="AZ51" s="23">
        <v>0.70099999999999996</v>
      </c>
      <c r="BA51" s="23">
        <v>0.70099999999999996</v>
      </c>
      <c r="BB51" s="23">
        <v>0.70099999999999996</v>
      </c>
      <c r="BC51" s="23">
        <v>0.7</v>
      </c>
      <c r="BD51" s="23">
        <v>0.7</v>
      </c>
      <c r="BE51" s="23">
        <v>0.69899999999999995</v>
      </c>
      <c r="BF51" s="23">
        <v>0.69799999999999995</v>
      </c>
      <c r="BG51" s="23">
        <v>0.69799999999999995</v>
      </c>
      <c r="BH51" s="23">
        <v>0.69699999999999995</v>
      </c>
      <c r="BI51" s="23">
        <v>0.69599999999999995</v>
      </c>
      <c r="BJ51" s="23">
        <v>0.69599999999999995</v>
      </c>
      <c r="BK51" s="23">
        <v>0.69599999999999995</v>
      </c>
      <c r="BL51" s="23">
        <v>0.69599999999999995</v>
      </c>
      <c r="BM51" s="23">
        <v>0.69499999999999995</v>
      </c>
      <c r="BN51" s="23">
        <v>0.69499999999999995</v>
      </c>
      <c r="BO51" s="23">
        <v>0.69399999999999995</v>
      </c>
      <c r="BP51" s="23">
        <v>0.69399999999999995</v>
      </c>
      <c r="BQ51" s="23">
        <v>0.69399999999999995</v>
      </c>
      <c r="BR51" s="23">
        <v>0.69399999999999995</v>
      </c>
      <c r="BS51" s="23">
        <v>0.69299999999999995</v>
      </c>
      <c r="BT51" s="23">
        <v>0.69299999999999995</v>
      </c>
      <c r="BU51" s="23">
        <v>0.69199999999999995</v>
      </c>
      <c r="BV51" s="23">
        <v>0.69099999999999995</v>
      </c>
      <c r="BW51" s="24">
        <v>0.69099999999999995</v>
      </c>
    </row>
    <row r="52" spans="1:75" x14ac:dyDescent="0.25">
      <c r="A52" s="13" t="s">
        <v>14</v>
      </c>
      <c r="B52" s="36"/>
      <c r="C52" s="11">
        <v>0.187</v>
      </c>
      <c r="D52" s="3">
        <v>0.189</v>
      </c>
      <c r="E52" s="3">
        <v>0.19600000000000001</v>
      </c>
      <c r="F52" s="3">
        <v>0.20499999999999999</v>
      </c>
      <c r="G52" s="3">
        <v>0.218</v>
      </c>
      <c r="H52" s="3">
        <v>0.23200000000000001</v>
      </c>
      <c r="I52" s="3">
        <v>0.247</v>
      </c>
      <c r="J52" s="3">
        <v>0.26600000000000001</v>
      </c>
      <c r="K52" s="3">
        <v>0.28799999999999998</v>
      </c>
      <c r="L52" s="3">
        <v>0.312</v>
      </c>
      <c r="M52" s="3">
        <v>0.34100000000000003</v>
      </c>
      <c r="N52" s="3">
        <v>0.373</v>
      </c>
      <c r="O52" s="3">
        <v>0.40799999999999997</v>
      </c>
      <c r="P52" s="3">
        <v>0.44600000000000001</v>
      </c>
      <c r="Q52" s="3">
        <v>0.48299999999999998</v>
      </c>
      <c r="R52" s="3">
        <v>0.52100000000000002</v>
      </c>
      <c r="S52" s="3">
        <v>0.55800000000000005</v>
      </c>
      <c r="T52" s="3">
        <v>0.58299999999999996</v>
      </c>
      <c r="U52" s="3">
        <v>0.58599999999999997</v>
      </c>
      <c r="V52" s="3">
        <v>0.59899999999999998</v>
      </c>
      <c r="W52" s="3">
        <v>0.61</v>
      </c>
      <c r="X52" s="3">
        <v>0.622</v>
      </c>
      <c r="Y52" s="3">
        <v>0.63200000000000001</v>
      </c>
      <c r="Z52" s="3">
        <v>0.64100000000000001</v>
      </c>
      <c r="AA52" s="3">
        <v>0.64900000000000002</v>
      </c>
      <c r="AB52" s="3">
        <v>0.65900000000000003</v>
      </c>
      <c r="AC52" s="3">
        <v>0.66800000000000004</v>
      </c>
      <c r="AD52" s="3">
        <v>0.67800000000000005</v>
      </c>
      <c r="AE52" s="3">
        <v>0.68700000000000006</v>
      </c>
      <c r="AF52" s="3">
        <v>0.69799999999999995</v>
      </c>
      <c r="AG52" s="3">
        <v>0.70899999999999996</v>
      </c>
      <c r="AH52" s="3">
        <v>0.71499999999999997</v>
      </c>
      <c r="AI52" s="3">
        <v>0.71499999999999997</v>
      </c>
      <c r="AJ52" s="3">
        <v>0.71399999999999997</v>
      </c>
      <c r="AK52" s="3">
        <v>0.71299999999999997</v>
      </c>
      <c r="AL52" s="3">
        <v>0.71299999999999997</v>
      </c>
      <c r="AM52" s="3">
        <v>0.71399999999999997</v>
      </c>
      <c r="AN52" s="3">
        <v>0.71399999999999997</v>
      </c>
      <c r="AO52" s="3">
        <v>0.71499999999999997</v>
      </c>
      <c r="AP52" s="3">
        <v>0.71499999999999997</v>
      </c>
      <c r="AQ52" s="3">
        <v>0.71599999999999997</v>
      </c>
      <c r="AR52" s="3">
        <v>0.71599999999999997</v>
      </c>
      <c r="AS52" s="3">
        <v>0.71499999999999997</v>
      </c>
      <c r="AT52" s="3">
        <v>0.71599999999999997</v>
      </c>
      <c r="AU52" s="3">
        <v>0.71499999999999997</v>
      </c>
      <c r="AV52" s="3">
        <v>0.71499999999999997</v>
      </c>
      <c r="AW52" s="3">
        <v>0.71399999999999997</v>
      </c>
      <c r="AX52" s="3">
        <v>0.71399999999999997</v>
      </c>
      <c r="AY52" s="3">
        <v>0.71299999999999997</v>
      </c>
      <c r="AZ52" s="3">
        <v>0.71299999999999997</v>
      </c>
      <c r="BA52" s="3">
        <v>0.71299999999999997</v>
      </c>
      <c r="BB52" s="3">
        <v>0.71199999999999997</v>
      </c>
      <c r="BC52" s="3">
        <v>0.71199999999999997</v>
      </c>
      <c r="BD52" s="3">
        <v>0.71199999999999997</v>
      </c>
      <c r="BE52" s="3">
        <v>0.71099999999999997</v>
      </c>
      <c r="BF52" s="3">
        <v>0.71099999999999997</v>
      </c>
      <c r="BG52" s="3">
        <v>0.71</v>
      </c>
      <c r="BH52" s="3">
        <v>0.71</v>
      </c>
      <c r="BI52" s="3">
        <v>0.71</v>
      </c>
      <c r="BJ52" s="3">
        <v>0.71</v>
      </c>
      <c r="BK52" s="3">
        <v>0.70899999999999996</v>
      </c>
      <c r="BL52" s="3">
        <v>0.70799999999999996</v>
      </c>
      <c r="BM52" s="3">
        <v>0.70799999999999996</v>
      </c>
      <c r="BN52" s="3">
        <v>0.70699999999999996</v>
      </c>
      <c r="BO52" s="3">
        <v>0.70599999999999996</v>
      </c>
      <c r="BP52" s="3">
        <v>0.70599999999999996</v>
      </c>
      <c r="BQ52" s="3">
        <v>0.70499999999999996</v>
      </c>
      <c r="BR52" s="3">
        <v>0.70499999999999996</v>
      </c>
      <c r="BS52" s="3">
        <v>0.70499999999999996</v>
      </c>
      <c r="BT52" s="3">
        <v>0.70499999999999996</v>
      </c>
      <c r="BU52" s="3">
        <v>0.70499999999999996</v>
      </c>
      <c r="BV52" s="3">
        <v>0.70499999999999996</v>
      </c>
      <c r="BW52" s="25">
        <v>0.70399999999999996</v>
      </c>
    </row>
    <row r="53" spans="1:75" ht="15.75" thickBot="1" x14ac:dyDescent="0.3">
      <c r="A53" s="14" t="s">
        <v>22</v>
      </c>
      <c r="B53" s="37"/>
      <c r="C53" s="26">
        <v>0.19800000000000001</v>
      </c>
      <c r="D53" s="27">
        <v>0.188</v>
      </c>
      <c r="E53" s="27">
        <v>0.19400000000000001</v>
      </c>
      <c r="F53" s="27">
        <v>0.20399999999999999</v>
      </c>
      <c r="G53" s="27">
        <v>0.216</v>
      </c>
      <c r="H53" s="27">
        <v>0.22900000000000001</v>
      </c>
      <c r="I53" s="27">
        <v>0.24399999999999999</v>
      </c>
      <c r="J53" s="27">
        <v>0.26300000000000001</v>
      </c>
      <c r="K53" s="27">
        <v>0.28399999999999997</v>
      </c>
      <c r="L53" s="27">
        <v>0.309</v>
      </c>
      <c r="M53" s="27">
        <v>0.33700000000000002</v>
      </c>
      <c r="N53" s="27">
        <v>0.36899999999999999</v>
      </c>
      <c r="O53" s="27">
        <v>0.40400000000000003</v>
      </c>
      <c r="P53" s="27">
        <v>0.442</v>
      </c>
      <c r="Q53" s="27">
        <v>0.48</v>
      </c>
      <c r="R53" s="27">
        <v>0.51700000000000002</v>
      </c>
      <c r="S53" s="27">
        <v>0.55600000000000005</v>
      </c>
      <c r="T53" s="27">
        <v>0.58699999999999997</v>
      </c>
      <c r="U53" s="27">
        <v>0.58699999999999997</v>
      </c>
      <c r="V53" s="27">
        <v>0.59899999999999998</v>
      </c>
      <c r="W53" s="27">
        <v>0.61099999999999999</v>
      </c>
      <c r="X53" s="27">
        <v>0.623</v>
      </c>
      <c r="Y53" s="27">
        <v>0.63300000000000001</v>
      </c>
      <c r="Z53" s="27">
        <v>0.64300000000000002</v>
      </c>
      <c r="AA53" s="27">
        <v>0.65100000000000002</v>
      </c>
      <c r="AB53" s="27">
        <v>0.66</v>
      </c>
      <c r="AC53" s="27">
        <v>0.67</v>
      </c>
      <c r="AD53" s="27">
        <v>0.68</v>
      </c>
      <c r="AE53" s="27">
        <v>0.68899999999999995</v>
      </c>
      <c r="AF53" s="27">
        <v>0.69899999999999995</v>
      </c>
      <c r="AG53" s="27">
        <v>0.71</v>
      </c>
      <c r="AH53" s="27">
        <v>0.72099999999999997</v>
      </c>
      <c r="AI53" s="27">
        <v>0.72</v>
      </c>
      <c r="AJ53" s="27">
        <v>0.71899999999999997</v>
      </c>
      <c r="AK53" s="27">
        <v>0.71799999999999997</v>
      </c>
      <c r="AL53" s="27">
        <v>0.71799999999999997</v>
      </c>
      <c r="AM53" s="27">
        <v>0.71799999999999997</v>
      </c>
      <c r="AN53" s="27">
        <v>0.71899999999999997</v>
      </c>
      <c r="AO53" s="27">
        <v>0.71899999999999997</v>
      </c>
      <c r="AP53" s="27">
        <v>0.71899999999999997</v>
      </c>
      <c r="AQ53" s="27">
        <v>0.72</v>
      </c>
      <c r="AR53" s="27">
        <v>0.72099999999999997</v>
      </c>
      <c r="AS53" s="27">
        <v>0.72099999999999997</v>
      </c>
      <c r="AT53" s="27">
        <v>0.72</v>
      </c>
      <c r="AU53" s="27">
        <v>0.72</v>
      </c>
      <c r="AV53" s="27">
        <v>0.72</v>
      </c>
      <c r="AW53" s="27">
        <v>0.71899999999999997</v>
      </c>
      <c r="AX53" s="27">
        <v>0.71899999999999997</v>
      </c>
      <c r="AY53" s="27">
        <v>0.71899999999999997</v>
      </c>
      <c r="AZ53" s="27">
        <v>0.71799999999999997</v>
      </c>
      <c r="BA53" s="27">
        <v>0.71799999999999997</v>
      </c>
      <c r="BB53" s="27">
        <v>0.71699999999999997</v>
      </c>
      <c r="BC53" s="27">
        <v>0.71699999999999997</v>
      </c>
      <c r="BD53" s="27">
        <v>0.71699999999999997</v>
      </c>
      <c r="BE53" s="27">
        <v>0.71699999999999997</v>
      </c>
      <c r="BF53" s="27">
        <v>0.71599999999999997</v>
      </c>
      <c r="BG53" s="27">
        <v>0.71499999999999997</v>
      </c>
      <c r="BH53" s="27">
        <v>0.71499999999999997</v>
      </c>
      <c r="BI53" s="27">
        <v>0.71399999999999997</v>
      </c>
      <c r="BJ53" s="27">
        <v>0.71399999999999997</v>
      </c>
      <c r="BK53" s="27">
        <v>0.71399999999999997</v>
      </c>
      <c r="BL53" s="27">
        <v>0.71399999999999997</v>
      </c>
      <c r="BM53" s="27">
        <v>0.71299999999999997</v>
      </c>
      <c r="BN53" s="27">
        <v>0.71299999999999997</v>
      </c>
      <c r="BO53" s="27">
        <v>0.71199999999999997</v>
      </c>
      <c r="BP53" s="27">
        <v>0.71099999999999997</v>
      </c>
      <c r="BQ53" s="27">
        <v>0.71099999999999997</v>
      </c>
      <c r="BR53" s="27">
        <v>0.71</v>
      </c>
      <c r="BS53" s="27">
        <v>0.71</v>
      </c>
      <c r="BT53" s="27">
        <v>0.70899999999999996</v>
      </c>
      <c r="BU53" s="27">
        <v>0.70899999999999996</v>
      </c>
      <c r="BV53" s="27">
        <v>0.70899999999999996</v>
      </c>
      <c r="BW53" s="28">
        <v>0.70799999999999996</v>
      </c>
    </row>
    <row r="54" spans="1:75" x14ac:dyDescent="0.25">
      <c r="A54" s="21" t="s">
        <v>30</v>
      </c>
      <c r="B54" s="35" t="s">
        <v>119</v>
      </c>
      <c r="C54" s="22">
        <v>0.20399999999999999</v>
      </c>
      <c r="D54" s="23">
        <v>0.189</v>
      </c>
      <c r="E54" s="23">
        <v>0.19600000000000001</v>
      </c>
      <c r="F54" s="23">
        <v>0.20499999999999999</v>
      </c>
      <c r="G54" s="23">
        <v>0.216</v>
      </c>
      <c r="H54" s="23">
        <v>0.22800000000000001</v>
      </c>
      <c r="I54" s="23">
        <v>0.24</v>
      </c>
      <c r="J54" s="23">
        <v>0.253</v>
      </c>
      <c r="K54" s="23">
        <v>0.26800000000000002</v>
      </c>
      <c r="L54" s="23">
        <v>0.28599999999999998</v>
      </c>
      <c r="M54" s="23">
        <v>0.30499999999999999</v>
      </c>
      <c r="N54" s="23">
        <v>0.32600000000000001</v>
      </c>
      <c r="O54" s="23">
        <v>0.35099999999999998</v>
      </c>
      <c r="P54" s="23">
        <v>0.377</v>
      </c>
      <c r="Q54" s="23">
        <v>0.40500000000000003</v>
      </c>
      <c r="R54" s="23">
        <v>0.433</v>
      </c>
      <c r="S54" s="23">
        <v>0.46100000000000002</v>
      </c>
      <c r="T54" s="23">
        <v>0.48899999999999999</v>
      </c>
      <c r="U54" s="23">
        <v>0.51400000000000001</v>
      </c>
      <c r="V54" s="23">
        <v>0.53900000000000003</v>
      </c>
      <c r="W54" s="23">
        <v>0.56399999999999995</v>
      </c>
      <c r="X54" s="23">
        <v>0.58899999999999997</v>
      </c>
      <c r="Y54" s="23">
        <v>0.59699999999999998</v>
      </c>
      <c r="Z54" s="23">
        <v>0.59699999999999998</v>
      </c>
      <c r="AA54" s="23">
        <v>0.6</v>
      </c>
      <c r="AB54" s="23">
        <v>0.60599999999999998</v>
      </c>
      <c r="AC54" s="23">
        <v>0.61099999999999999</v>
      </c>
      <c r="AD54" s="23">
        <v>0.61399999999999999</v>
      </c>
      <c r="AE54" s="23">
        <v>0.61699999999999999</v>
      </c>
      <c r="AF54" s="23">
        <v>0.62</v>
      </c>
      <c r="AG54" s="23">
        <v>0.623</v>
      </c>
      <c r="AH54" s="23">
        <v>0.628</v>
      </c>
      <c r="AI54" s="23">
        <v>0.63100000000000001</v>
      </c>
      <c r="AJ54" s="23">
        <v>0.63300000000000001</v>
      </c>
      <c r="AK54" s="23">
        <v>0.63700000000000001</v>
      </c>
      <c r="AL54" s="23">
        <v>0.63800000000000001</v>
      </c>
      <c r="AM54" s="23">
        <v>0.64200000000000002</v>
      </c>
      <c r="AN54" s="23">
        <v>0.64300000000000002</v>
      </c>
      <c r="AO54" s="23">
        <v>0.64700000000000002</v>
      </c>
      <c r="AP54" s="23">
        <v>0.65</v>
      </c>
      <c r="AQ54" s="23">
        <v>0.65500000000000003</v>
      </c>
      <c r="AR54" s="23">
        <v>0.65700000000000003</v>
      </c>
      <c r="AS54" s="23">
        <v>0.66</v>
      </c>
      <c r="AT54" s="23">
        <v>0.66300000000000003</v>
      </c>
      <c r="AU54" s="23">
        <v>0.66600000000000004</v>
      </c>
      <c r="AV54" s="23">
        <v>0.66700000000000004</v>
      </c>
      <c r="AW54" s="23">
        <v>0.67100000000000004</v>
      </c>
      <c r="AX54" s="23">
        <v>0.67400000000000004</v>
      </c>
      <c r="AY54" s="23">
        <v>0.67500000000000004</v>
      </c>
      <c r="AZ54" s="23">
        <v>0.67800000000000005</v>
      </c>
      <c r="BA54" s="23">
        <v>0.68</v>
      </c>
      <c r="BB54" s="23">
        <v>0.68100000000000005</v>
      </c>
      <c r="BC54" s="23">
        <v>0.68500000000000005</v>
      </c>
      <c r="BD54" s="23">
        <v>0.68500000000000005</v>
      </c>
      <c r="BE54" s="23">
        <v>0.68400000000000005</v>
      </c>
      <c r="BF54" s="23">
        <v>0.68100000000000005</v>
      </c>
      <c r="BG54" s="23">
        <v>0.67600000000000005</v>
      </c>
      <c r="BH54" s="23">
        <v>0.67100000000000004</v>
      </c>
      <c r="BI54" s="23">
        <v>0.66700000000000004</v>
      </c>
      <c r="BJ54" s="23">
        <v>0.66500000000000004</v>
      </c>
      <c r="BK54" s="23">
        <v>0.66200000000000003</v>
      </c>
      <c r="BL54" s="23">
        <v>0.65800000000000003</v>
      </c>
      <c r="BM54" s="23">
        <v>0.65500000000000003</v>
      </c>
      <c r="BN54" s="23">
        <v>0.65300000000000002</v>
      </c>
      <c r="BO54" s="23">
        <v>0.64800000000000002</v>
      </c>
      <c r="BP54" s="23">
        <v>0.64400000000000002</v>
      </c>
      <c r="BQ54" s="23">
        <v>0.64200000000000002</v>
      </c>
      <c r="BR54" s="23">
        <v>0.64100000000000001</v>
      </c>
      <c r="BS54" s="23">
        <v>0.63800000000000001</v>
      </c>
      <c r="BT54" s="23">
        <v>0.63400000000000001</v>
      </c>
      <c r="BU54" s="23">
        <v>0.63300000000000001</v>
      </c>
      <c r="BV54" s="23">
        <v>0.63200000000000001</v>
      </c>
      <c r="BW54" s="24">
        <v>0.629</v>
      </c>
    </row>
    <row r="55" spans="1:75" x14ac:dyDescent="0.25">
      <c r="A55" s="13" t="s">
        <v>38</v>
      </c>
      <c r="B55" s="36"/>
      <c r="C55" s="11">
        <v>0.20599999999999999</v>
      </c>
      <c r="D55" s="3">
        <v>0.189</v>
      </c>
      <c r="E55" s="3">
        <v>0.19400000000000001</v>
      </c>
      <c r="F55" s="3">
        <v>0.20399999999999999</v>
      </c>
      <c r="G55" s="3">
        <v>0.215</v>
      </c>
      <c r="H55" s="3">
        <v>0.22700000000000001</v>
      </c>
      <c r="I55" s="3">
        <v>0.23899999999999999</v>
      </c>
      <c r="J55" s="3">
        <v>0.252</v>
      </c>
      <c r="K55" s="3">
        <v>0.26800000000000002</v>
      </c>
      <c r="L55" s="3">
        <v>0.28499999999999998</v>
      </c>
      <c r="M55" s="3">
        <v>0.30499999999999999</v>
      </c>
      <c r="N55" s="3">
        <v>0.32700000000000001</v>
      </c>
      <c r="O55" s="3">
        <v>0.35099999999999998</v>
      </c>
      <c r="P55" s="3">
        <v>0.378</v>
      </c>
      <c r="Q55" s="3">
        <v>0.40500000000000003</v>
      </c>
      <c r="R55" s="3">
        <v>0.433</v>
      </c>
      <c r="S55" s="3">
        <v>0.46200000000000002</v>
      </c>
      <c r="T55" s="3">
        <v>0.49099999999999999</v>
      </c>
      <c r="U55" s="3">
        <v>0.51400000000000001</v>
      </c>
      <c r="V55" s="3">
        <v>0.54</v>
      </c>
      <c r="W55" s="3">
        <v>0.56000000000000005</v>
      </c>
      <c r="X55" s="3">
        <v>0.58699999999999997</v>
      </c>
      <c r="Y55" s="3">
        <v>0.58899999999999997</v>
      </c>
      <c r="Z55" s="3">
        <v>0.58899999999999997</v>
      </c>
      <c r="AA55" s="3">
        <v>0.59</v>
      </c>
      <c r="AB55" s="3">
        <v>0.59499999999999997</v>
      </c>
      <c r="AC55" s="3">
        <v>0.59899999999999998</v>
      </c>
      <c r="AD55" s="3">
        <v>0.59899999999999998</v>
      </c>
      <c r="AE55" s="3">
        <v>0.60099999999999998</v>
      </c>
      <c r="AF55" s="3">
        <v>0.60199999999999998</v>
      </c>
      <c r="AG55" s="3">
        <v>0.60299999999999998</v>
      </c>
      <c r="AH55" s="3">
        <v>0.60299999999999998</v>
      </c>
      <c r="AI55" s="3">
        <v>0.60599999999999998</v>
      </c>
      <c r="AJ55" s="3">
        <v>0.60599999999999998</v>
      </c>
      <c r="AK55" s="3">
        <v>0.60799999999999998</v>
      </c>
      <c r="AL55" s="3">
        <v>0.60699999999999998</v>
      </c>
      <c r="AM55" s="3">
        <v>0.60899999999999999</v>
      </c>
      <c r="AN55" s="3">
        <v>0.61099999999999999</v>
      </c>
      <c r="AO55" s="3">
        <v>0.61199999999999999</v>
      </c>
      <c r="AP55" s="3">
        <v>0.61399999999999999</v>
      </c>
      <c r="AQ55" s="3">
        <v>0.61299999999999999</v>
      </c>
      <c r="AR55" s="3">
        <v>0.61499999999999999</v>
      </c>
      <c r="AS55" s="3">
        <v>0.61499999999999999</v>
      </c>
      <c r="AT55" s="3">
        <v>0.61699999999999999</v>
      </c>
      <c r="AU55" s="3">
        <v>0.61599999999999999</v>
      </c>
      <c r="AV55" s="3">
        <v>0.61699999999999999</v>
      </c>
      <c r="AW55" s="3">
        <v>0.61799999999999999</v>
      </c>
      <c r="AX55" s="3">
        <v>0.61799999999999999</v>
      </c>
      <c r="AY55" s="3">
        <v>0.62</v>
      </c>
      <c r="AZ55" s="3">
        <v>0.61899999999999999</v>
      </c>
      <c r="BA55" s="3">
        <v>0.621</v>
      </c>
      <c r="BB55" s="3">
        <v>0.62</v>
      </c>
      <c r="BC55" s="3">
        <v>0.62</v>
      </c>
      <c r="BD55" s="3">
        <v>0.622</v>
      </c>
      <c r="BE55" s="3">
        <v>0.622</v>
      </c>
      <c r="BF55" s="3">
        <v>0.623</v>
      </c>
      <c r="BG55" s="3">
        <v>0.624</v>
      </c>
      <c r="BH55" s="3">
        <v>0.623</v>
      </c>
      <c r="BI55" s="3">
        <v>0.623</v>
      </c>
      <c r="BJ55" s="3">
        <v>0.621</v>
      </c>
      <c r="BK55" s="3">
        <v>0.62</v>
      </c>
      <c r="BL55" s="3">
        <v>0.61699999999999999</v>
      </c>
      <c r="BM55" s="3">
        <v>0.61399999999999999</v>
      </c>
      <c r="BN55" s="3">
        <v>0.61</v>
      </c>
      <c r="BO55" s="3">
        <v>0.60599999999999998</v>
      </c>
      <c r="BP55" s="3">
        <v>0.60299999999999998</v>
      </c>
      <c r="BQ55" s="3">
        <v>0.59799999999999998</v>
      </c>
      <c r="BR55" s="3">
        <v>0.59499999999999997</v>
      </c>
      <c r="BS55" s="3">
        <v>0.59</v>
      </c>
      <c r="BT55" s="3">
        <v>0.58499999999999996</v>
      </c>
      <c r="BU55" s="3">
        <v>0.58399999999999996</v>
      </c>
      <c r="BV55" s="3">
        <v>0.58199999999999996</v>
      </c>
      <c r="BW55" s="25">
        <v>0.57699999999999996</v>
      </c>
    </row>
    <row r="56" spans="1:75" ht="15.75" thickBot="1" x14ac:dyDescent="0.3">
      <c r="A56" s="14" t="s">
        <v>46</v>
      </c>
      <c r="B56" s="37"/>
      <c r="C56" s="26">
        <v>0.20599999999999999</v>
      </c>
      <c r="D56" s="27">
        <v>0.187</v>
      </c>
      <c r="E56" s="27">
        <v>0.19400000000000001</v>
      </c>
      <c r="F56" s="27">
        <v>0.20399999999999999</v>
      </c>
      <c r="G56" s="27">
        <v>0.215</v>
      </c>
      <c r="H56" s="27">
        <v>0.22600000000000001</v>
      </c>
      <c r="I56" s="27">
        <v>0.23799999999999999</v>
      </c>
      <c r="J56" s="27">
        <v>0.252</v>
      </c>
      <c r="K56" s="27">
        <v>0.26700000000000002</v>
      </c>
      <c r="L56" s="27">
        <v>0.28399999999999997</v>
      </c>
      <c r="M56" s="27">
        <v>0.30299999999999999</v>
      </c>
      <c r="N56" s="27">
        <v>0.32500000000000001</v>
      </c>
      <c r="O56" s="27">
        <v>0.34899999999999998</v>
      </c>
      <c r="P56" s="27">
        <v>0.374</v>
      </c>
      <c r="Q56" s="27">
        <v>0.40200000000000002</v>
      </c>
      <c r="R56" s="27">
        <v>0.42699999999999999</v>
      </c>
      <c r="S56" s="27">
        <v>0.45300000000000001</v>
      </c>
      <c r="T56" s="27">
        <v>0.47799999999999998</v>
      </c>
      <c r="U56" s="27">
        <v>0.503</v>
      </c>
      <c r="V56" s="27">
        <v>0.52700000000000002</v>
      </c>
      <c r="W56" s="27">
        <v>0.54900000000000004</v>
      </c>
      <c r="X56" s="27">
        <v>0.57799999999999996</v>
      </c>
      <c r="Y56" s="27">
        <v>0.57999999999999996</v>
      </c>
      <c r="Z56" s="27">
        <v>0.58099999999999996</v>
      </c>
      <c r="AA56" s="27">
        <v>0.58399999999999996</v>
      </c>
      <c r="AB56" s="27">
        <v>0.58799999999999997</v>
      </c>
      <c r="AC56" s="27">
        <v>0.59099999999999997</v>
      </c>
      <c r="AD56" s="27">
        <v>0.59199999999999997</v>
      </c>
      <c r="AE56" s="27">
        <v>0.59599999999999997</v>
      </c>
      <c r="AF56" s="27">
        <v>0.59599999999999997</v>
      </c>
      <c r="AG56" s="27">
        <v>0.59799999999999998</v>
      </c>
      <c r="AH56" s="27">
        <v>0.60099999999999998</v>
      </c>
      <c r="AI56" s="27">
        <v>0.60099999999999998</v>
      </c>
      <c r="AJ56" s="27">
        <v>0.60299999999999998</v>
      </c>
      <c r="AK56" s="27">
        <v>0.60499999999999998</v>
      </c>
      <c r="AL56" s="27">
        <v>0.60499999999999998</v>
      </c>
      <c r="AM56" s="27">
        <v>0.60799999999999998</v>
      </c>
      <c r="AN56" s="27">
        <v>0.60799999999999998</v>
      </c>
      <c r="AO56" s="27">
        <v>0.61099999999999999</v>
      </c>
      <c r="AP56" s="27">
        <v>0.61</v>
      </c>
      <c r="AQ56" s="27">
        <v>0.61199999999999999</v>
      </c>
      <c r="AR56" s="27">
        <v>0.61399999999999999</v>
      </c>
      <c r="AS56" s="27">
        <v>0.61499999999999999</v>
      </c>
      <c r="AT56" s="27">
        <v>0.61599999999999999</v>
      </c>
      <c r="AU56" s="27">
        <v>0.61699999999999999</v>
      </c>
      <c r="AV56" s="27">
        <v>0.61799999999999999</v>
      </c>
      <c r="AW56" s="27">
        <v>0.61899999999999999</v>
      </c>
      <c r="AX56" s="27">
        <v>0.621</v>
      </c>
      <c r="AY56" s="27">
        <v>0.621</v>
      </c>
      <c r="AZ56" s="27">
        <v>0.623</v>
      </c>
      <c r="BA56" s="27">
        <v>0.623</v>
      </c>
      <c r="BB56" s="27">
        <v>0.624</v>
      </c>
      <c r="BC56" s="27">
        <v>0.625</v>
      </c>
      <c r="BD56" s="27">
        <v>0.626</v>
      </c>
      <c r="BE56" s="27">
        <v>0.627</v>
      </c>
      <c r="BF56" s="27">
        <v>0.628</v>
      </c>
      <c r="BG56" s="27">
        <v>0.628</v>
      </c>
      <c r="BH56" s="27">
        <v>0.629</v>
      </c>
      <c r="BI56" s="27">
        <v>0.629</v>
      </c>
      <c r="BJ56" s="27">
        <v>0.628</v>
      </c>
      <c r="BK56" s="27">
        <v>0.627</v>
      </c>
      <c r="BL56" s="27">
        <v>0.625</v>
      </c>
      <c r="BM56" s="27">
        <v>0.621</v>
      </c>
      <c r="BN56" s="27">
        <v>0.61799999999999999</v>
      </c>
      <c r="BO56" s="27">
        <v>0.61499999999999999</v>
      </c>
      <c r="BP56" s="27">
        <v>0.61099999999999999</v>
      </c>
      <c r="BQ56" s="27">
        <v>0.60899999999999999</v>
      </c>
      <c r="BR56" s="27">
        <v>0.60699999999999998</v>
      </c>
      <c r="BS56" s="27">
        <v>0.60399999999999998</v>
      </c>
      <c r="BT56" s="27">
        <v>0.60099999999999998</v>
      </c>
      <c r="BU56" s="27">
        <v>0.59899999999999998</v>
      </c>
      <c r="BV56" s="27">
        <v>0.59599999999999997</v>
      </c>
      <c r="BW56" s="28">
        <v>0.59499999999999997</v>
      </c>
    </row>
    <row r="57" spans="1:75" x14ac:dyDescent="0.25">
      <c r="A57" s="21" t="s">
        <v>54</v>
      </c>
      <c r="B57" s="35" t="s">
        <v>120</v>
      </c>
      <c r="C57" s="22">
        <v>0.20300000000000001</v>
      </c>
      <c r="D57" s="23">
        <v>0.185</v>
      </c>
      <c r="E57" s="23">
        <v>0.191</v>
      </c>
      <c r="F57" s="23">
        <v>0.2</v>
      </c>
      <c r="G57" s="23">
        <v>0.21099999999999999</v>
      </c>
      <c r="H57" s="23">
        <v>0.224</v>
      </c>
      <c r="I57" s="23">
        <v>0.23799999999999999</v>
      </c>
      <c r="J57" s="23">
        <v>0.254</v>
      </c>
      <c r="K57" s="23">
        <v>0.27300000000000002</v>
      </c>
      <c r="L57" s="23">
        <v>0.29299999999999998</v>
      </c>
      <c r="M57" s="23">
        <v>0.316</v>
      </c>
      <c r="N57" s="23">
        <v>0.34100000000000003</v>
      </c>
      <c r="O57" s="23">
        <v>0.36799999999999999</v>
      </c>
      <c r="P57" s="23">
        <v>0.4</v>
      </c>
      <c r="Q57" s="23">
        <v>0.435</v>
      </c>
      <c r="R57" s="23">
        <v>0.46800000000000003</v>
      </c>
      <c r="S57" s="23">
        <v>0.505</v>
      </c>
      <c r="T57" s="23">
        <v>0.54</v>
      </c>
      <c r="U57" s="23">
        <v>0.57699999999999996</v>
      </c>
      <c r="V57" s="23">
        <v>0.58899999999999997</v>
      </c>
      <c r="W57" s="23">
        <v>0.59699999999999998</v>
      </c>
      <c r="X57" s="23">
        <v>0.60899999999999999</v>
      </c>
      <c r="Y57" s="23">
        <v>0.621</v>
      </c>
      <c r="Z57" s="23">
        <v>0.63300000000000001</v>
      </c>
      <c r="AA57" s="23">
        <v>0.64400000000000002</v>
      </c>
      <c r="AB57" s="23">
        <v>0.65300000000000002</v>
      </c>
      <c r="AC57" s="23">
        <v>0.66200000000000003</v>
      </c>
      <c r="AD57" s="23">
        <v>0.67200000000000004</v>
      </c>
      <c r="AE57" s="23">
        <v>0.68100000000000005</v>
      </c>
      <c r="AF57" s="23">
        <v>0.68899999999999995</v>
      </c>
      <c r="AG57" s="23">
        <v>0.69799999999999995</v>
      </c>
      <c r="AH57" s="23">
        <v>0.70599999999999996</v>
      </c>
      <c r="AI57" s="23">
        <v>0.71499999999999997</v>
      </c>
      <c r="AJ57" s="23">
        <v>0.72299999999999998</v>
      </c>
      <c r="AK57" s="23">
        <v>0.72199999999999998</v>
      </c>
      <c r="AL57" s="23">
        <v>0.72099999999999997</v>
      </c>
      <c r="AM57" s="23">
        <v>0.72</v>
      </c>
      <c r="AN57" s="23">
        <v>0.71799999999999997</v>
      </c>
      <c r="AO57" s="23">
        <v>0.71799999999999997</v>
      </c>
      <c r="AP57" s="23">
        <v>0.71799999999999997</v>
      </c>
      <c r="AQ57" s="23">
        <v>0.71799999999999997</v>
      </c>
      <c r="AR57" s="23">
        <v>0.71799999999999997</v>
      </c>
      <c r="AS57" s="23">
        <v>0.71699999999999997</v>
      </c>
      <c r="AT57" s="23">
        <v>0.71699999999999997</v>
      </c>
      <c r="AU57" s="23">
        <v>0.71699999999999997</v>
      </c>
      <c r="AV57" s="23">
        <v>0.71699999999999997</v>
      </c>
      <c r="AW57" s="23">
        <v>0.71699999999999997</v>
      </c>
      <c r="AX57" s="23">
        <v>0.71599999999999997</v>
      </c>
      <c r="AY57" s="23">
        <v>0.71599999999999997</v>
      </c>
      <c r="AZ57" s="23">
        <v>0.71499999999999997</v>
      </c>
      <c r="BA57" s="23">
        <v>0.71499999999999997</v>
      </c>
      <c r="BB57" s="23">
        <v>0.71399999999999997</v>
      </c>
      <c r="BC57" s="23">
        <v>0.71399999999999997</v>
      </c>
      <c r="BD57" s="23">
        <v>0.71299999999999997</v>
      </c>
      <c r="BE57" s="23">
        <v>0.71299999999999997</v>
      </c>
      <c r="BF57" s="23">
        <v>0.71199999999999997</v>
      </c>
      <c r="BG57" s="23">
        <v>0.71099999999999997</v>
      </c>
      <c r="BH57" s="23">
        <v>0.71099999999999997</v>
      </c>
      <c r="BI57" s="23">
        <v>0.71099999999999997</v>
      </c>
      <c r="BJ57" s="23">
        <v>0.71</v>
      </c>
      <c r="BK57" s="23">
        <v>0.70899999999999996</v>
      </c>
      <c r="BL57" s="23">
        <v>0.70899999999999996</v>
      </c>
      <c r="BM57" s="23">
        <v>0.70899999999999996</v>
      </c>
      <c r="BN57" s="23">
        <v>0.70799999999999996</v>
      </c>
      <c r="BO57" s="23">
        <v>0.70799999999999996</v>
      </c>
      <c r="BP57" s="23">
        <v>0.70799999999999996</v>
      </c>
      <c r="BQ57" s="23">
        <v>0.70699999999999996</v>
      </c>
      <c r="BR57" s="23">
        <v>0.70599999999999996</v>
      </c>
      <c r="BS57" s="23">
        <v>0.70599999999999996</v>
      </c>
      <c r="BT57" s="23">
        <v>0.70499999999999996</v>
      </c>
      <c r="BU57" s="23">
        <v>0.70499999999999996</v>
      </c>
      <c r="BV57" s="23">
        <v>0.70499999999999996</v>
      </c>
      <c r="BW57" s="24">
        <v>0.70399999999999996</v>
      </c>
    </row>
    <row r="58" spans="1:75" x14ac:dyDescent="0.25">
      <c r="A58" s="13" t="s">
        <v>62</v>
      </c>
      <c r="B58" s="36"/>
      <c r="C58" s="11">
        <v>0.20200000000000001</v>
      </c>
      <c r="D58" s="3">
        <v>0.189</v>
      </c>
      <c r="E58" s="3">
        <v>0.19500000000000001</v>
      </c>
      <c r="F58" s="3">
        <v>0.20399999999999999</v>
      </c>
      <c r="G58" s="3">
        <v>0.215</v>
      </c>
      <c r="H58" s="3">
        <v>0.22700000000000001</v>
      </c>
      <c r="I58" s="3">
        <v>0.24099999999999999</v>
      </c>
      <c r="J58" s="3">
        <v>0.25700000000000001</v>
      </c>
      <c r="K58" s="3">
        <v>0.27500000000000002</v>
      </c>
      <c r="L58" s="3">
        <v>0.29399999999999998</v>
      </c>
      <c r="M58" s="3">
        <v>0.316</v>
      </c>
      <c r="N58" s="3">
        <v>0.34</v>
      </c>
      <c r="O58" s="3">
        <v>0.36699999999999999</v>
      </c>
      <c r="P58" s="3">
        <v>0.39800000000000002</v>
      </c>
      <c r="Q58" s="3">
        <v>0.432</v>
      </c>
      <c r="R58" s="3">
        <v>0.46600000000000003</v>
      </c>
      <c r="S58" s="3">
        <v>0.502</v>
      </c>
      <c r="T58" s="3">
        <v>0.53700000000000003</v>
      </c>
      <c r="U58" s="3">
        <v>0.57399999999999995</v>
      </c>
      <c r="V58" s="3">
        <v>0.59299999999999997</v>
      </c>
      <c r="W58" s="3">
        <v>0.59899999999999998</v>
      </c>
      <c r="X58" s="3">
        <v>0.61</v>
      </c>
      <c r="Y58" s="3">
        <v>0.623</v>
      </c>
      <c r="Z58" s="3">
        <v>0.63400000000000001</v>
      </c>
      <c r="AA58" s="3">
        <v>0.64600000000000002</v>
      </c>
      <c r="AB58" s="3">
        <v>0.65500000000000003</v>
      </c>
      <c r="AC58" s="3">
        <v>0.66400000000000003</v>
      </c>
      <c r="AD58" s="3">
        <v>0.67400000000000004</v>
      </c>
      <c r="AE58" s="3">
        <v>0.68200000000000005</v>
      </c>
      <c r="AF58" s="3">
        <v>0.69099999999999995</v>
      </c>
      <c r="AG58" s="3">
        <v>0.69899999999999995</v>
      </c>
      <c r="AH58" s="3">
        <v>0.70799999999999996</v>
      </c>
      <c r="AI58" s="3">
        <v>0.71699999999999997</v>
      </c>
      <c r="AJ58" s="3">
        <v>0.72499999999999998</v>
      </c>
      <c r="AK58" s="3">
        <v>0.72599999999999998</v>
      </c>
      <c r="AL58" s="3">
        <v>0.72499999999999998</v>
      </c>
      <c r="AM58" s="3">
        <v>0.72299999999999998</v>
      </c>
      <c r="AN58" s="3">
        <v>0.72199999999999998</v>
      </c>
      <c r="AO58" s="3">
        <v>0.72199999999999998</v>
      </c>
      <c r="AP58" s="3">
        <v>0.72099999999999997</v>
      </c>
      <c r="AQ58" s="3">
        <v>0.72099999999999997</v>
      </c>
      <c r="AR58" s="3">
        <v>0.72099999999999997</v>
      </c>
      <c r="AS58" s="3">
        <v>0.72099999999999997</v>
      </c>
      <c r="AT58" s="3">
        <v>0.72</v>
      </c>
      <c r="AU58" s="3">
        <v>0.72</v>
      </c>
      <c r="AV58" s="3">
        <v>0.72</v>
      </c>
      <c r="AW58" s="3">
        <v>0.72</v>
      </c>
      <c r="AX58" s="3">
        <v>0.71899999999999997</v>
      </c>
      <c r="AY58" s="3">
        <v>0.71899999999999997</v>
      </c>
      <c r="AZ58" s="3">
        <v>0.71799999999999997</v>
      </c>
      <c r="BA58" s="3">
        <v>0.71799999999999997</v>
      </c>
      <c r="BB58" s="3">
        <v>0.71699999999999997</v>
      </c>
      <c r="BC58" s="3">
        <v>0.71699999999999997</v>
      </c>
      <c r="BD58" s="3">
        <v>0.71599999999999997</v>
      </c>
      <c r="BE58" s="3">
        <v>0.71599999999999997</v>
      </c>
      <c r="BF58" s="3">
        <v>0.71499999999999997</v>
      </c>
      <c r="BG58" s="3">
        <v>0.71499999999999997</v>
      </c>
      <c r="BH58" s="3">
        <v>0.71399999999999997</v>
      </c>
      <c r="BI58" s="3">
        <v>0.71399999999999997</v>
      </c>
      <c r="BJ58" s="3">
        <v>0.71299999999999997</v>
      </c>
      <c r="BK58" s="3">
        <v>0.71299999999999997</v>
      </c>
      <c r="BL58" s="3">
        <v>0.71199999999999997</v>
      </c>
      <c r="BM58" s="3">
        <v>0.71199999999999997</v>
      </c>
      <c r="BN58" s="3">
        <v>0.71099999999999997</v>
      </c>
      <c r="BO58" s="3">
        <v>0.71099999999999997</v>
      </c>
      <c r="BP58" s="3">
        <v>0.71099999999999997</v>
      </c>
      <c r="BQ58" s="3">
        <v>0.71</v>
      </c>
      <c r="BR58" s="3">
        <v>0.70899999999999996</v>
      </c>
      <c r="BS58" s="3">
        <v>0.70899999999999996</v>
      </c>
      <c r="BT58" s="3">
        <v>0.70899999999999996</v>
      </c>
      <c r="BU58" s="3">
        <v>0.70799999999999996</v>
      </c>
      <c r="BV58" s="3">
        <v>0.70799999999999996</v>
      </c>
      <c r="BW58" s="25">
        <v>0.70599999999999996</v>
      </c>
    </row>
    <row r="59" spans="1:75" ht="15.75" thickBot="1" x14ac:dyDescent="0.3">
      <c r="A59" s="14" t="s">
        <v>70</v>
      </c>
      <c r="B59" s="37"/>
      <c r="C59" s="26">
        <v>0.193</v>
      </c>
      <c r="D59" s="27">
        <v>0.188</v>
      </c>
      <c r="E59" s="27">
        <v>0.19400000000000001</v>
      </c>
      <c r="F59" s="27">
        <v>0.20399999999999999</v>
      </c>
      <c r="G59" s="27">
        <v>0.214</v>
      </c>
      <c r="H59" s="27">
        <v>0.22700000000000001</v>
      </c>
      <c r="I59" s="27">
        <v>0.24099999999999999</v>
      </c>
      <c r="J59" s="27">
        <v>0.25700000000000001</v>
      </c>
      <c r="K59" s="27">
        <v>0.27500000000000002</v>
      </c>
      <c r="L59" s="27">
        <v>0.29499999999999998</v>
      </c>
      <c r="M59" s="27">
        <v>0.317</v>
      </c>
      <c r="N59" s="27">
        <v>0.34300000000000003</v>
      </c>
      <c r="O59" s="27">
        <v>0.36899999999999999</v>
      </c>
      <c r="P59" s="27">
        <v>0.4</v>
      </c>
      <c r="Q59" s="27">
        <v>0.435</v>
      </c>
      <c r="R59" s="27">
        <v>0.46800000000000003</v>
      </c>
      <c r="S59" s="27">
        <v>0.504</v>
      </c>
      <c r="T59" s="27">
        <v>0.53900000000000003</v>
      </c>
      <c r="U59" s="27">
        <v>0.57599999999999996</v>
      </c>
      <c r="V59" s="27">
        <v>0.58799999999999997</v>
      </c>
      <c r="W59" s="27">
        <v>0.59599999999999997</v>
      </c>
      <c r="X59" s="27">
        <v>0.60599999999999998</v>
      </c>
      <c r="Y59" s="27">
        <v>0.61899999999999999</v>
      </c>
      <c r="Z59" s="27">
        <v>0.63100000000000001</v>
      </c>
      <c r="AA59" s="27">
        <v>0.64200000000000002</v>
      </c>
      <c r="AB59" s="27">
        <v>0.65200000000000002</v>
      </c>
      <c r="AC59" s="27">
        <v>0.66</v>
      </c>
      <c r="AD59" s="27">
        <v>0.66800000000000004</v>
      </c>
      <c r="AE59" s="27">
        <v>0.67800000000000005</v>
      </c>
      <c r="AF59" s="27">
        <v>0.68700000000000006</v>
      </c>
      <c r="AG59" s="27">
        <v>0.69499999999999995</v>
      </c>
      <c r="AH59" s="27">
        <v>0.70399999999999996</v>
      </c>
      <c r="AI59" s="27">
        <v>0.71199999999999997</v>
      </c>
      <c r="AJ59" s="27">
        <v>0.72099999999999997</v>
      </c>
      <c r="AK59" s="27">
        <v>0.72099999999999997</v>
      </c>
      <c r="AL59" s="27">
        <v>0.71899999999999997</v>
      </c>
      <c r="AM59" s="27">
        <v>0.71799999999999997</v>
      </c>
      <c r="AN59" s="27">
        <v>0.71599999999999997</v>
      </c>
      <c r="AO59" s="27">
        <v>0.71599999999999997</v>
      </c>
      <c r="AP59" s="27">
        <v>0.71599999999999997</v>
      </c>
      <c r="AQ59" s="27">
        <v>0.71499999999999997</v>
      </c>
      <c r="AR59" s="27">
        <v>0.71499999999999997</v>
      </c>
      <c r="AS59" s="27">
        <v>0.71499999999999997</v>
      </c>
      <c r="AT59" s="27">
        <v>0.71399999999999997</v>
      </c>
      <c r="AU59" s="27">
        <v>0.71399999999999997</v>
      </c>
      <c r="AV59" s="27">
        <v>0.71499999999999997</v>
      </c>
      <c r="AW59" s="27">
        <v>0.71399999999999997</v>
      </c>
      <c r="AX59" s="27">
        <v>0.71399999999999997</v>
      </c>
      <c r="AY59" s="27">
        <v>0.71299999999999997</v>
      </c>
      <c r="AZ59" s="27">
        <v>0.71299999999999997</v>
      </c>
      <c r="BA59" s="27">
        <v>0.71299999999999997</v>
      </c>
      <c r="BB59" s="27">
        <v>0.71199999999999997</v>
      </c>
      <c r="BC59" s="27">
        <v>0.71099999999999997</v>
      </c>
      <c r="BD59" s="27">
        <v>0.71099999999999997</v>
      </c>
      <c r="BE59" s="27">
        <v>0.71099999999999997</v>
      </c>
      <c r="BF59" s="27">
        <v>0.71</v>
      </c>
      <c r="BG59" s="27">
        <v>0.70899999999999996</v>
      </c>
      <c r="BH59" s="27">
        <v>0.70799999999999996</v>
      </c>
      <c r="BI59" s="27">
        <v>0.70799999999999996</v>
      </c>
      <c r="BJ59" s="27">
        <v>0.70799999999999996</v>
      </c>
      <c r="BK59" s="27">
        <v>0.70699999999999996</v>
      </c>
      <c r="BL59" s="27">
        <v>0.70599999999999996</v>
      </c>
      <c r="BM59" s="27">
        <v>0.70599999999999996</v>
      </c>
      <c r="BN59" s="27">
        <v>0.70499999999999996</v>
      </c>
      <c r="BO59" s="27">
        <v>0.70499999999999996</v>
      </c>
      <c r="BP59" s="27">
        <v>0.70499999999999996</v>
      </c>
      <c r="BQ59" s="27">
        <v>0.70399999999999996</v>
      </c>
      <c r="BR59" s="27">
        <v>0.70399999999999996</v>
      </c>
      <c r="BS59" s="27">
        <v>0.70299999999999996</v>
      </c>
      <c r="BT59" s="27">
        <v>0.70199999999999996</v>
      </c>
      <c r="BU59" s="27">
        <v>0.70199999999999996</v>
      </c>
      <c r="BV59" s="27">
        <v>0.70199999999999996</v>
      </c>
      <c r="BW59" s="28">
        <v>0.70099999999999996</v>
      </c>
    </row>
    <row r="60" spans="1:75" x14ac:dyDescent="0.25">
      <c r="A60" s="21" t="s">
        <v>78</v>
      </c>
      <c r="B60" s="35" t="s">
        <v>121</v>
      </c>
      <c r="C60" s="22">
        <v>0.193</v>
      </c>
      <c r="D60" s="23">
        <v>0.188</v>
      </c>
      <c r="E60" s="23">
        <v>0.19400000000000001</v>
      </c>
      <c r="F60" s="23">
        <v>0.20200000000000001</v>
      </c>
      <c r="G60" s="23">
        <v>0.21299999999999999</v>
      </c>
      <c r="H60" s="23">
        <v>0.224</v>
      </c>
      <c r="I60" s="23">
        <v>0.23499999999999999</v>
      </c>
      <c r="J60" s="23">
        <v>0.247</v>
      </c>
      <c r="K60" s="23">
        <v>0.26</v>
      </c>
      <c r="L60" s="23">
        <v>0.27400000000000002</v>
      </c>
      <c r="M60" s="23">
        <v>0.28999999999999998</v>
      </c>
      <c r="N60" s="23">
        <v>0.308</v>
      </c>
      <c r="O60" s="23">
        <v>0.32700000000000001</v>
      </c>
      <c r="P60" s="23">
        <v>0.34899999999999998</v>
      </c>
      <c r="Q60" s="23">
        <v>0.371</v>
      </c>
      <c r="R60" s="23">
        <v>0.39500000000000002</v>
      </c>
      <c r="S60" s="23">
        <v>0.41899999999999998</v>
      </c>
      <c r="T60" s="23">
        <v>0.44500000000000001</v>
      </c>
      <c r="U60" s="23">
        <v>0.46800000000000003</v>
      </c>
      <c r="V60" s="23">
        <v>0.49299999999999999</v>
      </c>
      <c r="W60" s="23">
        <v>0.51300000000000001</v>
      </c>
      <c r="X60" s="23">
        <v>0.53100000000000003</v>
      </c>
      <c r="Y60" s="23">
        <v>0.55400000000000005</v>
      </c>
      <c r="Z60" s="23">
        <v>0.57499999999999996</v>
      </c>
      <c r="AA60" s="23">
        <v>0.57599999999999996</v>
      </c>
      <c r="AB60" s="23">
        <v>0.57999999999999996</v>
      </c>
      <c r="AC60" s="23">
        <v>0.58099999999999996</v>
      </c>
      <c r="AD60" s="23">
        <v>0.58299999999999996</v>
      </c>
      <c r="AE60" s="23">
        <v>0.58699999999999997</v>
      </c>
      <c r="AF60" s="23">
        <v>0.58899999999999997</v>
      </c>
      <c r="AG60" s="23">
        <v>0.58899999999999997</v>
      </c>
      <c r="AH60" s="23">
        <v>0.59199999999999997</v>
      </c>
      <c r="AI60" s="23">
        <v>0.59099999999999997</v>
      </c>
      <c r="AJ60" s="23">
        <v>0.59199999999999997</v>
      </c>
      <c r="AK60" s="23">
        <v>0.59399999999999997</v>
      </c>
      <c r="AL60" s="23">
        <v>0.59399999999999997</v>
      </c>
      <c r="AM60" s="23">
        <v>0.59499999999999997</v>
      </c>
      <c r="AN60" s="23">
        <v>0.59699999999999998</v>
      </c>
      <c r="AO60" s="23">
        <v>0.59799999999999998</v>
      </c>
      <c r="AP60" s="23">
        <v>0.59799999999999998</v>
      </c>
      <c r="AQ60" s="23">
        <v>0.59799999999999998</v>
      </c>
      <c r="AR60" s="23">
        <v>0.60099999999999998</v>
      </c>
      <c r="AS60" s="23">
        <v>0.60099999999999998</v>
      </c>
      <c r="AT60" s="23">
        <v>0.60099999999999998</v>
      </c>
      <c r="AU60" s="23">
        <v>0.60199999999999998</v>
      </c>
      <c r="AV60" s="23">
        <v>0.60199999999999998</v>
      </c>
      <c r="AW60" s="23">
        <v>0.60299999999999998</v>
      </c>
      <c r="AX60" s="23">
        <v>0.60299999999999998</v>
      </c>
      <c r="AY60" s="23">
        <v>0.60299999999999998</v>
      </c>
      <c r="AZ60" s="23">
        <v>0.60299999999999998</v>
      </c>
      <c r="BA60" s="23">
        <v>0.60399999999999998</v>
      </c>
      <c r="BB60" s="23">
        <v>0.60399999999999998</v>
      </c>
      <c r="BC60" s="23">
        <v>0.60399999999999998</v>
      </c>
      <c r="BD60" s="23">
        <v>0.60399999999999998</v>
      </c>
      <c r="BE60" s="23">
        <v>0.60299999999999998</v>
      </c>
      <c r="BF60" s="23">
        <v>0.60399999999999998</v>
      </c>
      <c r="BG60" s="23">
        <v>0.60399999999999998</v>
      </c>
      <c r="BH60" s="23">
        <v>0.60399999999999998</v>
      </c>
      <c r="BI60" s="23">
        <v>0.60399999999999998</v>
      </c>
      <c r="BJ60" s="23">
        <v>0.60299999999999998</v>
      </c>
      <c r="BK60" s="23">
        <v>0.60399999999999998</v>
      </c>
      <c r="BL60" s="23">
        <v>0.60299999999999998</v>
      </c>
      <c r="BM60" s="23">
        <v>0.60199999999999998</v>
      </c>
      <c r="BN60" s="23">
        <v>0.60299999999999998</v>
      </c>
      <c r="BO60" s="23">
        <v>0.60199999999999998</v>
      </c>
      <c r="BP60" s="23">
        <v>0.60099999999999998</v>
      </c>
      <c r="BQ60" s="23">
        <v>0.59899999999999998</v>
      </c>
      <c r="BR60" s="23">
        <v>0.59699999999999998</v>
      </c>
      <c r="BS60" s="23">
        <v>0.59399999999999997</v>
      </c>
      <c r="BT60" s="23">
        <v>0.59099999999999997</v>
      </c>
      <c r="BU60" s="23">
        <v>0.58899999999999997</v>
      </c>
      <c r="BV60" s="23">
        <v>0.58699999999999997</v>
      </c>
      <c r="BW60" s="24">
        <v>0.58299999999999996</v>
      </c>
    </row>
    <row r="61" spans="1:75" x14ac:dyDescent="0.25">
      <c r="A61" s="13" t="s">
        <v>86</v>
      </c>
      <c r="B61" s="36"/>
      <c r="C61" s="11">
        <v>0.19</v>
      </c>
      <c r="D61" s="3">
        <v>0.185</v>
      </c>
      <c r="E61" s="3">
        <v>0.19</v>
      </c>
      <c r="F61" s="3">
        <v>0.19800000000000001</v>
      </c>
      <c r="G61" s="3">
        <v>0.20899999999999999</v>
      </c>
      <c r="H61" s="3">
        <v>0.22</v>
      </c>
      <c r="I61" s="3">
        <v>0.23100000000000001</v>
      </c>
      <c r="J61" s="3">
        <v>0.24399999999999999</v>
      </c>
      <c r="K61" s="3">
        <v>0.25600000000000001</v>
      </c>
      <c r="L61" s="3">
        <v>0.27</v>
      </c>
      <c r="M61" s="3">
        <v>0.28599999999999998</v>
      </c>
      <c r="N61" s="3">
        <v>0.30399999999999999</v>
      </c>
      <c r="O61" s="3">
        <v>0.32400000000000001</v>
      </c>
      <c r="P61" s="3">
        <v>0.34499999999999997</v>
      </c>
      <c r="Q61" s="3">
        <v>0.36899999999999999</v>
      </c>
      <c r="R61" s="3">
        <v>0.39300000000000002</v>
      </c>
      <c r="S61" s="3">
        <v>0.41799999999999998</v>
      </c>
      <c r="T61" s="3">
        <v>0.443</v>
      </c>
      <c r="U61" s="3">
        <v>0.46700000000000003</v>
      </c>
      <c r="V61" s="3">
        <v>0.49099999999999999</v>
      </c>
      <c r="W61" s="3">
        <v>0.51100000000000001</v>
      </c>
      <c r="X61" s="3">
        <v>0.52900000000000003</v>
      </c>
      <c r="Y61" s="3">
        <v>0.55100000000000005</v>
      </c>
      <c r="Z61" s="3">
        <v>0.57199999999999995</v>
      </c>
      <c r="AA61" s="3">
        <v>0.56899999999999995</v>
      </c>
      <c r="AB61" s="3">
        <v>0.57299999999999995</v>
      </c>
      <c r="AC61" s="3">
        <v>0.57399999999999995</v>
      </c>
      <c r="AD61" s="3">
        <v>0.57599999999999996</v>
      </c>
      <c r="AE61" s="3">
        <v>0.58099999999999996</v>
      </c>
      <c r="AF61" s="3">
        <v>0.58299999999999996</v>
      </c>
      <c r="AG61" s="3">
        <v>0.58299999999999996</v>
      </c>
      <c r="AH61" s="3">
        <v>0.58599999999999997</v>
      </c>
      <c r="AI61" s="3">
        <v>0.58699999999999997</v>
      </c>
      <c r="AJ61" s="3">
        <v>0.58799999999999997</v>
      </c>
      <c r="AK61" s="3">
        <v>0.58899999999999997</v>
      </c>
      <c r="AL61" s="3">
        <v>0.59</v>
      </c>
      <c r="AM61" s="3">
        <v>0.59199999999999997</v>
      </c>
      <c r="AN61" s="3">
        <v>0.59199999999999997</v>
      </c>
      <c r="AO61" s="3">
        <v>0.59299999999999997</v>
      </c>
      <c r="AP61" s="3">
        <v>0.59299999999999997</v>
      </c>
      <c r="AQ61" s="3">
        <v>0.59499999999999997</v>
      </c>
      <c r="AR61" s="3">
        <v>0.59599999999999997</v>
      </c>
      <c r="AS61" s="3">
        <v>0.59599999999999997</v>
      </c>
      <c r="AT61" s="3">
        <v>0.59699999999999998</v>
      </c>
      <c r="AU61" s="3">
        <v>0.59799999999999998</v>
      </c>
      <c r="AV61" s="3">
        <v>0.6</v>
      </c>
      <c r="AW61" s="3">
        <v>0.59899999999999998</v>
      </c>
      <c r="AX61" s="3">
        <v>0.6</v>
      </c>
      <c r="AY61" s="3">
        <v>0.60099999999999998</v>
      </c>
      <c r="AZ61" s="3">
        <v>0.60099999999999998</v>
      </c>
      <c r="BA61" s="3">
        <v>0.60299999999999998</v>
      </c>
      <c r="BB61" s="3">
        <v>0.60299999999999998</v>
      </c>
      <c r="BC61" s="3">
        <v>0.60299999999999998</v>
      </c>
      <c r="BD61" s="3">
        <v>0.60499999999999998</v>
      </c>
      <c r="BE61" s="3">
        <v>0.60399999999999998</v>
      </c>
      <c r="BF61" s="3">
        <v>0.60399999999999998</v>
      </c>
      <c r="BG61" s="3">
        <v>0.60599999999999998</v>
      </c>
      <c r="BH61" s="3">
        <v>0.60599999999999998</v>
      </c>
      <c r="BI61" s="3">
        <v>0.60599999999999998</v>
      </c>
      <c r="BJ61" s="3">
        <v>0.60699999999999998</v>
      </c>
      <c r="BK61" s="3">
        <v>0.60799999999999998</v>
      </c>
      <c r="BL61" s="3">
        <v>0.60699999999999998</v>
      </c>
      <c r="BM61" s="3">
        <v>0.60699999999999998</v>
      </c>
      <c r="BN61" s="3">
        <v>0.60799999999999998</v>
      </c>
      <c r="BO61" s="3">
        <v>0.60799999999999998</v>
      </c>
      <c r="BP61" s="3">
        <v>0.60699999999999998</v>
      </c>
      <c r="BQ61" s="3">
        <v>0.60499999999999998</v>
      </c>
      <c r="BR61" s="3">
        <v>0.60199999999999998</v>
      </c>
      <c r="BS61" s="3">
        <v>0.6</v>
      </c>
      <c r="BT61" s="3">
        <v>0.59599999999999997</v>
      </c>
      <c r="BU61" s="3">
        <v>0.59299999999999997</v>
      </c>
      <c r="BV61" s="3">
        <v>0.59299999999999997</v>
      </c>
      <c r="BW61" s="25">
        <v>0.59</v>
      </c>
    </row>
    <row r="62" spans="1:75" ht="15.75" thickBot="1" x14ac:dyDescent="0.3">
      <c r="A62" s="14" t="s">
        <v>94</v>
      </c>
      <c r="B62" s="37"/>
      <c r="C62" s="26">
        <v>0.186</v>
      </c>
      <c r="D62" s="27">
        <v>0.187</v>
      </c>
      <c r="E62" s="27">
        <v>0.193</v>
      </c>
      <c r="F62" s="27">
        <v>0.20200000000000001</v>
      </c>
      <c r="G62" s="27">
        <v>0.21199999999999999</v>
      </c>
      <c r="H62" s="27">
        <v>0.223</v>
      </c>
      <c r="I62" s="27">
        <v>0.23400000000000001</v>
      </c>
      <c r="J62" s="27">
        <v>0.246</v>
      </c>
      <c r="K62" s="27">
        <v>0.25800000000000001</v>
      </c>
      <c r="L62" s="27">
        <v>0.27100000000000002</v>
      </c>
      <c r="M62" s="27">
        <v>0.28699999999999998</v>
      </c>
      <c r="N62" s="27">
        <v>0.30299999999999999</v>
      </c>
      <c r="O62" s="27">
        <v>0.32200000000000001</v>
      </c>
      <c r="P62" s="27">
        <v>0.34200000000000003</v>
      </c>
      <c r="Q62" s="27">
        <v>0.36599999999999999</v>
      </c>
      <c r="R62" s="27">
        <v>0.38800000000000001</v>
      </c>
      <c r="S62" s="27">
        <v>0.41199999999999998</v>
      </c>
      <c r="T62" s="27">
        <v>0.435</v>
      </c>
      <c r="U62" s="27">
        <v>0.45800000000000002</v>
      </c>
      <c r="V62" s="27">
        <v>0.48199999999999998</v>
      </c>
      <c r="W62" s="27">
        <v>0.502</v>
      </c>
      <c r="X62" s="27">
        <v>0.52100000000000002</v>
      </c>
      <c r="Y62" s="27">
        <v>0.54200000000000004</v>
      </c>
      <c r="Z62" s="27">
        <v>0.56000000000000005</v>
      </c>
      <c r="AA62" s="27">
        <v>0.57199999999999995</v>
      </c>
      <c r="AB62" s="27">
        <v>0.57299999999999995</v>
      </c>
      <c r="AC62" s="27">
        <v>0.57399999999999995</v>
      </c>
      <c r="AD62" s="27">
        <v>0.57399999999999995</v>
      </c>
      <c r="AE62" s="27">
        <v>0.57599999999999996</v>
      </c>
      <c r="AF62" s="27">
        <v>0.57899999999999996</v>
      </c>
      <c r="AG62" s="27">
        <v>0.57999999999999996</v>
      </c>
      <c r="AH62" s="27">
        <v>0.58199999999999996</v>
      </c>
      <c r="AI62" s="27">
        <v>0.58099999999999996</v>
      </c>
      <c r="AJ62" s="27">
        <v>0.58199999999999996</v>
      </c>
      <c r="AK62" s="27">
        <v>0.58499999999999996</v>
      </c>
      <c r="AL62" s="27">
        <v>0.58499999999999996</v>
      </c>
      <c r="AM62" s="27">
        <v>0.58599999999999997</v>
      </c>
      <c r="AN62" s="27">
        <v>0.58499999999999996</v>
      </c>
      <c r="AO62" s="27">
        <v>0.58699999999999997</v>
      </c>
      <c r="AP62" s="27">
        <v>0.58699999999999997</v>
      </c>
      <c r="AQ62" s="27">
        <v>0.58899999999999997</v>
      </c>
      <c r="AR62" s="27">
        <v>0.58899999999999997</v>
      </c>
      <c r="AS62" s="27">
        <v>0.59</v>
      </c>
      <c r="AT62" s="27">
        <v>0.58899999999999997</v>
      </c>
      <c r="AU62" s="27">
        <v>0.59099999999999997</v>
      </c>
      <c r="AV62" s="27">
        <v>0.59099999999999997</v>
      </c>
      <c r="AW62" s="27">
        <v>0.59099999999999997</v>
      </c>
      <c r="AX62" s="27">
        <v>0.59199999999999997</v>
      </c>
      <c r="AY62" s="27">
        <v>0.59199999999999997</v>
      </c>
      <c r="AZ62" s="27">
        <v>0.59399999999999997</v>
      </c>
      <c r="BA62" s="27">
        <v>0.59399999999999997</v>
      </c>
      <c r="BB62" s="27">
        <v>0.59399999999999997</v>
      </c>
      <c r="BC62" s="27">
        <v>0.59399999999999997</v>
      </c>
      <c r="BD62" s="27">
        <v>0.59599999999999997</v>
      </c>
      <c r="BE62" s="27">
        <v>0.59499999999999997</v>
      </c>
      <c r="BF62" s="27">
        <v>0.59499999999999997</v>
      </c>
      <c r="BG62" s="27">
        <v>0.59499999999999997</v>
      </c>
      <c r="BH62" s="27">
        <v>0.59599999999999997</v>
      </c>
      <c r="BI62" s="27">
        <v>0.59699999999999998</v>
      </c>
      <c r="BJ62" s="27">
        <v>0.59699999999999998</v>
      </c>
      <c r="BK62" s="27">
        <v>0.59699999999999998</v>
      </c>
      <c r="BL62" s="27">
        <v>0.59599999999999997</v>
      </c>
      <c r="BM62" s="27">
        <v>0.59599999999999997</v>
      </c>
      <c r="BN62" s="27">
        <v>0.59699999999999998</v>
      </c>
      <c r="BO62" s="27">
        <v>0.59599999999999997</v>
      </c>
      <c r="BP62" s="27">
        <v>0.59499999999999997</v>
      </c>
      <c r="BQ62" s="27">
        <v>0.59499999999999997</v>
      </c>
      <c r="BR62" s="27">
        <v>0.59499999999999997</v>
      </c>
      <c r="BS62" s="27">
        <v>0.59499999999999997</v>
      </c>
      <c r="BT62" s="27">
        <v>0.59199999999999997</v>
      </c>
      <c r="BU62" s="27">
        <v>0.59</v>
      </c>
      <c r="BV62" s="27">
        <v>0.58799999999999997</v>
      </c>
      <c r="BW62" s="28">
        <v>0.58599999999999997</v>
      </c>
    </row>
    <row r="63" spans="1:75" x14ac:dyDescent="0.25">
      <c r="A63" s="21" t="s">
        <v>7</v>
      </c>
      <c r="B63" s="35" t="s">
        <v>122</v>
      </c>
      <c r="C63" s="22">
        <v>0.184</v>
      </c>
      <c r="D63" s="23">
        <v>0.183</v>
      </c>
      <c r="E63" s="23">
        <v>0.183</v>
      </c>
      <c r="F63" s="23">
        <v>0.184</v>
      </c>
      <c r="G63" s="23">
        <v>0.185</v>
      </c>
      <c r="H63" s="23">
        <v>0.187</v>
      </c>
      <c r="I63" s="23">
        <v>0.189</v>
      </c>
      <c r="J63" s="23">
        <v>0.191</v>
      </c>
      <c r="K63" s="23">
        <v>0.192</v>
      </c>
      <c r="L63" s="23">
        <v>0.19400000000000001</v>
      </c>
      <c r="M63" s="23">
        <v>0.19600000000000001</v>
      </c>
      <c r="N63" s="23">
        <v>0.19800000000000001</v>
      </c>
      <c r="O63" s="23">
        <v>0.2</v>
      </c>
      <c r="P63" s="23">
        <v>0.20200000000000001</v>
      </c>
      <c r="Q63" s="23">
        <v>0.20499999999999999</v>
      </c>
      <c r="R63" s="23">
        <v>0.20699999999999999</v>
      </c>
      <c r="S63" s="23">
        <v>0.21</v>
      </c>
      <c r="T63" s="23">
        <v>0.21199999999999999</v>
      </c>
      <c r="U63" s="23">
        <v>0.216</v>
      </c>
      <c r="V63" s="23">
        <v>0.219</v>
      </c>
      <c r="W63" s="23">
        <v>0.223</v>
      </c>
      <c r="X63" s="23">
        <v>0.22700000000000001</v>
      </c>
      <c r="Y63" s="23">
        <v>0.23200000000000001</v>
      </c>
      <c r="Z63" s="23">
        <v>0.23699999999999999</v>
      </c>
      <c r="AA63" s="23">
        <v>0.24299999999999999</v>
      </c>
      <c r="AB63" s="23">
        <v>0.249</v>
      </c>
      <c r="AC63" s="23">
        <v>0.255</v>
      </c>
      <c r="AD63" s="23">
        <v>0.26300000000000001</v>
      </c>
      <c r="AE63" s="23">
        <v>0.27</v>
      </c>
      <c r="AF63" s="23">
        <v>0.27900000000000003</v>
      </c>
      <c r="AG63" s="23">
        <v>0.28799999999999998</v>
      </c>
      <c r="AH63" s="23">
        <v>0.29699999999999999</v>
      </c>
      <c r="AI63" s="23">
        <v>0.30599999999999999</v>
      </c>
      <c r="AJ63" s="23">
        <v>0.317</v>
      </c>
      <c r="AK63" s="23">
        <v>0.32800000000000001</v>
      </c>
      <c r="AL63" s="23">
        <v>0.34</v>
      </c>
      <c r="AM63" s="23">
        <v>0.35199999999999998</v>
      </c>
      <c r="AN63" s="23">
        <v>0.36399999999999999</v>
      </c>
      <c r="AO63" s="23">
        <v>0.377</v>
      </c>
      <c r="AP63" s="23">
        <v>0.39</v>
      </c>
      <c r="AQ63" s="23">
        <v>0.40300000000000002</v>
      </c>
      <c r="AR63" s="23">
        <v>0.41699999999999998</v>
      </c>
      <c r="AS63" s="23">
        <v>0.43099999999999999</v>
      </c>
      <c r="AT63" s="23">
        <v>0.44400000000000001</v>
      </c>
      <c r="AU63" s="23">
        <v>0.45800000000000002</v>
      </c>
      <c r="AV63" s="23">
        <v>0.47099999999999997</v>
      </c>
      <c r="AW63" s="23">
        <v>0.48599999999999999</v>
      </c>
      <c r="AX63" s="23">
        <v>0.48399999999999999</v>
      </c>
      <c r="AY63" s="23">
        <v>0.49</v>
      </c>
      <c r="AZ63" s="23">
        <v>0.498</v>
      </c>
      <c r="BA63" s="23">
        <v>0.505</v>
      </c>
      <c r="BB63" s="23">
        <v>0.51100000000000001</v>
      </c>
      <c r="BC63" s="23">
        <v>0.51700000000000002</v>
      </c>
      <c r="BD63" s="23">
        <v>0.52300000000000002</v>
      </c>
      <c r="BE63" s="23">
        <v>0.52900000000000003</v>
      </c>
      <c r="BF63" s="23">
        <v>0.53400000000000003</v>
      </c>
      <c r="BG63" s="23">
        <v>0.54</v>
      </c>
      <c r="BH63" s="23">
        <v>0.54500000000000004</v>
      </c>
      <c r="BI63" s="23">
        <v>0.55000000000000004</v>
      </c>
      <c r="BJ63" s="23">
        <v>0.55600000000000005</v>
      </c>
      <c r="BK63" s="23">
        <v>0.56100000000000005</v>
      </c>
      <c r="BL63" s="23">
        <v>0.56699999999999995</v>
      </c>
      <c r="BM63" s="23">
        <v>0.57299999999999995</v>
      </c>
      <c r="BN63" s="23">
        <v>0.57799999999999996</v>
      </c>
      <c r="BO63" s="23">
        <v>0.58399999999999996</v>
      </c>
      <c r="BP63" s="23">
        <v>0.58899999999999997</v>
      </c>
      <c r="BQ63" s="23">
        <v>0.58699999999999997</v>
      </c>
      <c r="BR63" s="23">
        <v>0.58599999999999997</v>
      </c>
      <c r="BS63" s="23">
        <v>0.58499999999999996</v>
      </c>
      <c r="BT63" s="23">
        <v>0.58499999999999996</v>
      </c>
      <c r="BU63" s="23">
        <v>0.58499999999999996</v>
      </c>
      <c r="BV63" s="23">
        <v>0.58499999999999996</v>
      </c>
      <c r="BW63" s="24">
        <v>0.58299999999999996</v>
      </c>
    </row>
    <row r="64" spans="1:75" x14ac:dyDescent="0.25">
      <c r="A64" s="13" t="s">
        <v>15</v>
      </c>
      <c r="B64" s="36"/>
      <c r="C64" s="11">
        <v>0.19</v>
      </c>
      <c r="D64" s="3">
        <v>0.184</v>
      </c>
      <c r="E64" s="3">
        <v>0.184</v>
      </c>
      <c r="F64" s="3">
        <v>0.185</v>
      </c>
      <c r="G64" s="3">
        <v>0.187</v>
      </c>
      <c r="H64" s="3">
        <v>0.188</v>
      </c>
      <c r="I64" s="3">
        <v>0.19</v>
      </c>
      <c r="J64" s="3">
        <v>0.192</v>
      </c>
      <c r="K64" s="3">
        <v>0.19400000000000001</v>
      </c>
      <c r="L64" s="3">
        <v>0.19600000000000001</v>
      </c>
      <c r="M64" s="3">
        <v>0.19700000000000001</v>
      </c>
      <c r="N64" s="3">
        <v>0.2</v>
      </c>
      <c r="O64" s="3">
        <v>0.20200000000000001</v>
      </c>
      <c r="P64" s="3">
        <v>0.20399999999999999</v>
      </c>
      <c r="Q64" s="3">
        <v>0.20599999999999999</v>
      </c>
      <c r="R64" s="3">
        <v>0.20899999999999999</v>
      </c>
      <c r="S64" s="3">
        <v>0.21199999999999999</v>
      </c>
      <c r="T64" s="3">
        <v>0.215</v>
      </c>
      <c r="U64" s="3">
        <v>0.218</v>
      </c>
      <c r="V64" s="3">
        <v>0.222</v>
      </c>
      <c r="W64" s="3">
        <v>0.22600000000000001</v>
      </c>
      <c r="X64" s="3">
        <v>0.23</v>
      </c>
      <c r="Y64" s="3">
        <v>0.23499999999999999</v>
      </c>
      <c r="Z64" s="3">
        <v>0.24</v>
      </c>
      <c r="AA64" s="3">
        <v>0.246</v>
      </c>
      <c r="AB64" s="3">
        <v>0.252</v>
      </c>
      <c r="AC64" s="3">
        <v>0.25900000000000001</v>
      </c>
      <c r="AD64" s="3">
        <v>0.26600000000000001</v>
      </c>
      <c r="AE64" s="3">
        <v>0.27600000000000002</v>
      </c>
      <c r="AF64" s="3">
        <v>0.28299999999999997</v>
      </c>
      <c r="AG64" s="3">
        <v>0.29199999999999998</v>
      </c>
      <c r="AH64" s="3">
        <v>0.30099999999999999</v>
      </c>
      <c r="AI64" s="3">
        <v>0.312</v>
      </c>
      <c r="AJ64" s="3">
        <v>0.32200000000000001</v>
      </c>
      <c r="AK64" s="3">
        <v>0.33400000000000002</v>
      </c>
      <c r="AL64" s="3">
        <v>0.34599999999999997</v>
      </c>
      <c r="AM64" s="3">
        <v>0.35799999999999998</v>
      </c>
      <c r="AN64" s="3">
        <v>0.371</v>
      </c>
      <c r="AO64" s="3">
        <v>0.38400000000000001</v>
      </c>
      <c r="AP64" s="3">
        <v>0.39700000000000002</v>
      </c>
      <c r="AQ64" s="3">
        <v>0.41099999999999998</v>
      </c>
      <c r="AR64" s="3">
        <v>0.42499999999999999</v>
      </c>
      <c r="AS64" s="3">
        <v>0.439</v>
      </c>
      <c r="AT64" s="3">
        <v>0.45200000000000001</v>
      </c>
      <c r="AU64" s="3">
        <v>0.46800000000000003</v>
      </c>
      <c r="AV64" s="3">
        <v>0.48099999999999998</v>
      </c>
      <c r="AW64" s="3">
        <v>0.48599999999999999</v>
      </c>
      <c r="AX64" s="3">
        <v>0.48899999999999999</v>
      </c>
      <c r="AY64" s="3">
        <v>0.496</v>
      </c>
      <c r="AZ64" s="3">
        <v>0.504</v>
      </c>
      <c r="BA64" s="3">
        <v>0.51</v>
      </c>
      <c r="BB64" s="3">
        <v>0.51700000000000002</v>
      </c>
      <c r="BC64" s="3">
        <v>0.52200000000000002</v>
      </c>
      <c r="BD64" s="3">
        <v>0.52800000000000002</v>
      </c>
      <c r="BE64" s="3">
        <v>0.53300000000000003</v>
      </c>
      <c r="BF64" s="3">
        <v>0.53900000000000003</v>
      </c>
      <c r="BG64" s="3">
        <v>0.54400000000000004</v>
      </c>
      <c r="BH64" s="3">
        <v>0.55000000000000004</v>
      </c>
      <c r="BI64" s="3">
        <v>0.55500000000000005</v>
      </c>
      <c r="BJ64" s="3">
        <v>0.56100000000000005</v>
      </c>
      <c r="BK64" s="3">
        <v>0.56599999999999995</v>
      </c>
      <c r="BL64" s="3">
        <v>0.57199999999999995</v>
      </c>
      <c r="BM64" s="3">
        <v>0.57699999999999996</v>
      </c>
      <c r="BN64" s="3">
        <v>0.58199999999999996</v>
      </c>
      <c r="BO64" s="3">
        <v>0.58699999999999997</v>
      </c>
      <c r="BP64" s="3">
        <v>0.58799999999999997</v>
      </c>
      <c r="BQ64" s="3">
        <v>0.58699999999999997</v>
      </c>
      <c r="BR64" s="3">
        <v>0.58599999999999997</v>
      </c>
      <c r="BS64" s="3">
        <v>0.58499999999999996</v>
      </c>
      <c r="BT64" s="3">
        <v>0.58499999999999996</v>
      </c>
      <c r="BU64" s="3">
        <v>0.58499999999999996</v>
      </c>
      <c r="BV64" s="3">
        <v>0.58499999999999996</v>
      </c>
      <c r="BW64" s="25">
        <v>0.58299999999999996</v>
      </c>
    </row>
    <row r="65" spans="1:75" ht="15.75" thickBot="1" x14ac:dyDescent="0.3">
      <c r="A65" s="14" t="s">
        <v>23</v>
      </c>
      <c r="B65" s="37"/>
      <c r="C65" s="26">
        <v>0.192</v>
      </c>
      <c r="D65" s="27">
        <v>0.183</v>
      </c>
      <c r="E65" s="27">
        <v>0.182</v>
      </c>
      <c r="F65" s="27">
        <v>0.183</v>
      </c>
      <c r="G65" s="27">
        <v>0.185</v>
      </c>
      <c r="H65" s="27">
        <v>0.186</v>
      </c>
      <c r="I65" s="27">
        <v>0.188</v>
      </c>
      <c r="J65" s="27">
        <v>0.19</v>
      </c>
      <c r="K65" s="27">
        <v>0.192</v>
      </c>
      <c r="L65" s="27">
        <v>0.193</v>
      </c>
      <c r="M65" s="27">
        <v>0.19500000000000001</v>
      </c>
      <c r="N65" s="27">
        <v>0.19700000000000001</v>
      </c>
      <c r="O65" s="27">
        <v>0.19900000000000001</v>
      </c>
      <c r="P65" s="27">
        <v>0.20200000000000001</v>
      </c>
      <c r="Q65" s="27">
        <v>0.20399999999999999</v>
      </c>
      <c r="R65" s="27">
        <v>0.20699999999999999</v>
      </c>
      <c r="S65" s="27">
        <v>0.21</v>
      </c>
      <c r="T65" s="27">
        <v>0.21299999999999999</v>
      </c>
      <c r="U65" s="27">
        <v>0.217</v>
      </c>
      <c r="V65" s="27">
        <v>0.22</v>
      </c>
      <c r="W65" s="27">
        <v>0.224</v>
      </c>
      <c r="X65" s="27">
        <v>0.22900000000000001</v>
      </c>
      <c r="Y65" s="27">
        <v>0.23400000000000001</v>
      </c>
      <c r="Z65" s="27">
        <v>0.23899999999999999</v>
      </c>
      <c r="AA65" s="27">
        <v>0.245</v>
      </c>
      <c r="AB65" s="27">
        <v>0.251</v>
      </c>
      <c r="AC65" s="27">
        <v>0.25900000000000001</v>
      </c>
      <c r="AD65" s="27">
        <v>0.26600000000000001</v>
      </c>
      <c r="AE65" s="27">
        <v>0.27400000000000002</v>
      </c>
      <c r="AF65" s="27">
        <v>0.28299999999999997</v>
      </c>
      <c r="AG65" s="27">
        <v>0.29299999999999998</v>
      </c>
      <c r="AH65" s="27">
        <v>0.30199999999999999</v>
      </c>
      <c r="AI65" s="27">
        <v>0.313</v>
      </c>
      <c r="AJ65" s="27">
        <v>0.32400000000000001</v>
      </c>
      <c r="AK65" s="27">
        <v>0.33700000000000002</v>
      </c>
      <c r="AL65" s="27">
        <v>0.34899999999999998</v>
      </c>
      <c r="AM65" s="27">
        <v>0.36199999999999999</v>
      </c>
      <c r="AN65" s="27">
        <v>0.376</v>
      </c>
      <c r="AO65" s="27">
        <v>0.39</v>
      </c>
      <c r="AP65" s="27">
        <v>0.40400000000000003</v>
      </c>
      <c r="AQ65" s="27">
        <v>0.41899999999999998</v>
      </c>
      <c r="AR65" s="27">
        <v>0.435</v>
      </c>
      <c r="AS65" s="27">
        <v>0.44900000000000001</v>
      </c>
      <c r="AT65" s="27">
        <v>0.46400000000000002</v>
      </c>
      <c r="AU65" s="27">
        <v>0.47899999999999998</v>
      </c>
      <c r="AV65" s="27">
        <v>0.49299999999999999</v>
      </c>
      <c r="AW65" s="27">
        <v>0.49299999999999999</v>
      </c>
      <c r="AX65" s="27">
        <v>0.5</v>
      </c>
      <c r="AY65" s="27">
        <v>0.50800000000000001</v>
      </c>
      <c r="AZ65" s="27">
        <v>0.51500000000000001</v>
      </c>
      <c r="BA65" s="27">
        <v>0.52200000000000002</v>
      </c>
      <c r="BB65" s="27">
        <v>0.52800000000000002</v>
      </c>
      <c r="BC65" s="27">
        <v>0.53500000000000003</v>
      </c>
      <c r="BD65" s="27">
        <v>0.54100000000000004</v>
      </c>
      <c r="BE65" s="27">
        <v>0.54700000000000004</v>
      </c>
      <c r="BF65" s="27">
        <v>0.55300000000000005</v>
      </c>
      <c r="BG65" s="27">
        <v>0.55800000000000005</v>
      </c>
      <c r="BH65" s="27">
        <v>0.56399999999999995</v>
      </c>
      <c r="BI65" s="27">
        <v>0.57099999999999995</v>
      </c>
      <c r="BJ65" s="27">
        <v>0.57699999999999996</v>
      </c>
      <c r="BK65" s="27">
        <v>0.58199999999999996</v>
      </c>
      <c r="BL65" s="27">
        <v>0.58799999999999997</v>
      </c>
      <c r="BM65" s="27">
        <v>0.59399999999999997</v>
      </c>
      <c r="BN65" s="27">
        <v>0.59799999999999998</v>
      </c>
      <c r="BO65" s="27">
        <v>0.59699999999999998</v>
      </c>
      <c r="BP65" s="27">
        <v>0.59599999999999997</v>
      </c>
      <c r="BQ65" s="27">
        <v>0.59499999999999997</v>
      </c>
      <c r="BR65" s="27">
        <v>0.59399999999999997</v>
      </c>
      <c r="BS65" s="27">
        <v>0.59399999999999997</v>
      </c>
      <c r="BT65" s="27">
        <v>0.59299999999999997</v>
      </c>
      <c r="BU65" s="27">
        <v>0.59199999999999997</v>
      </c>
      <c r="BV65" s="27">
        <v>0.59099999999999997</v>
      </c>
      <c r="BW65" s="28">
        <v>0.59099999999999997</v>
      </c>
    </row>
    <row r="66" spans="1:75" x14ac:dyDescent="0.25">
      <c r="A66" s="21" t="s">
        <v>31</v>
      </c>
      <c r="B66" s="35" t="s">
        <v>123</v>
      </c>
      <c r="C66" s="22">
        <v>0.20899999999999999</v>
      </c>
      <c r="D66" s="23">
        <v>0.19</v>
      </c>
      <c r="E66" s="23">
        <v>0.191</v>
      </c>
      <c r="F66" s="23">
        <v>0.192</v>
      </c>
      <c r="G66" s="23">
        <v>0.192</v>
      </c>
      <c r="H66" s="23">
        <v>0.19400000000000001</v>
      </c>
      <c r="I66" s="23">
        <v>0.19500000000000001</v>
      </c>
      <c r="J66" s="23">
        <v>0.19600000000000001</v>
      </c>
      <c r="K66" s="23">
        <v>0.19800000000000001</v>
      </c>
      <c r="L66" s="23">
        <v>0.19900000000000001</v>
      </c>
      <c r="M66" s="23">
        <v>0.2</v>
      </c>
      <c r="N66" s="23">
        <v>0.20100000000000001</v>
      </c>
      <c r="O66" s="23">
        <v>0.20200000000000001</v>
      </c>
      <c r="P66" s="23">
        <v>0.20399999999999999</v>
      </c>
      <c r="Q66" s="23">
        <v>0.20499999999999999</v>
      </c>
      <c r="R66" s="23">
        <v>0.20599999999999999</v>
      </c>
      <c r="S66" s="23">
        <v>0.20699999999999999</v>
      </c>
      <c r="T66" s="23">
        <v>0.20799999999999999</v>
      </c>
      <c r="U66" s="23">
        <v>0.20899999999999999</v>
      </c>
      <c r="V66" s="23">
        <v>0.21</v>
      </c>
      <c r="W66" s="23">
        <v>0.21199999999999999</v>
      </c>
      <c r="X66" s="23">
        <v>0.21299999999999999</v>
      </c>
      <c r="Y66" s="23">
        <v>0.214</v>
      </c>
      <c r="Z66" s="23">
        <v>0.216</v>
      </c>
      <c r="AA66" s="23">
        <v>0.217</v>
      </c>
      <c r="AB66" s="23">
        <v>0.218</v>
      </c>
      <c r="AC66" s="23">
        <v>0.219</v>
      </c>
      <c r="AD66" s="23">
        <v>0.221</v>
      </c>
      <c r="AE66" s="23">
        <v>0.222</v>
      </c>
      <c r="AF66" s="23">
        <v>0.224</v>
      </c>
      <c r="AG66" s="23">
        <v>0.22500000000000001</v>
      </c>
      <c r="AH66" s="23">
        <v>0.22700000000000001</v>
      </c>
      <c r="AI66" s="23">
        <v>0.22800000000000001</v>
      </c>
      <c r="AJ66" s="23">
        <v>0.23</v>
      </c>
      <c r="AK66" s="23">
        <v>0.23100000000000001</v>
      </c>
      <c r="AL66" s="23">
        <v>0.23300000000000001</v>
      </c>
      <c r="AM66" s="23">
        <v>0.23499999999999999</v>
      </c>
      <c r="AN66" s="23">
        <v>0.23599999999999999</v>
      </c>
      <c r="AO66" s="23">
        <v>0.23799999999999999</v>
      </c>
      <c r="AP66" s="23">
        <v>0.24</v>
      </c>
      <c r="AQ66" s="23">
        <v>0.24199999999999999</v>
      </c>
      <c r="AR66" s="23">
        <v>0.24399999999999999</v>
      </c>
      <c r="AS66" s="23">
        <v>0.246</v>
      </c>
      <c r="AT66" s="23">
        <v>0.248</v>
      </c>
      <c r="AU66" s="23">
        <v>0.25</v>
      </c>
      <c r="AV66" s="23">
        <v>0.252</v>
      </c>
      <c r="AW66" s="23">
        <v>0.254</v>
      </c>
      <c r="AX66" s="23">
        <v>0.25600000000000001</v>
      </c>
      <c r="AY66" s="23">
        <v>0.25800000000000001</v>
      </c>
      <c r="AZ66" s="23">
        <v>0.26</v>
      </c>
      <c r="BA66" s="23">
        <v>0.26200000000000001</v>
      </c>
      <c r="BB66" s="23">
        <v>0.26400000000000001</v>
      </c>
      <c r="BC66" s="23">
        <v>0.26600000000000001</v>
      </c>
      <c r="BD66" s="23">
        <v>0.26900000000000002</v>
      </c>
      <c r="BE66" s="23">
        <v>0.27</v>
      </c>
      <c r="BF66" s="23">
        <v>0.27200000000000002</v>
      </c>
      <c r="BG66" s="23">
        <v>0.27400000000000002</v>
      </c>
      <c r="BH66" s="23">
        <v>0.27600000000000002</v>
      </c>
      <c r="BI66" s="23">
        <v>0.27800000000000002</v>
      </c>
      <c r="BJ66" s="23">
        <v>0.28000000000000003</v>
      </c>
      <c r="BK66" s="23">
        <v>0.28199999999999997</v>
      </c>
      <c r="BL66" s="23">
        <v>0.28299999999999997</v>
      </c>
      <c r="BM66" s="23">
        <v>0.28499999999999998</v>
      </c>
      <c r="BN66" s="23">
        <v>0.28699999999999998</v>
      </c>
      <c r="BO66" s="23">
        <v>0.28899999999999998</v>
      </c>
      <c r="BP66" s="23">
        <v>0.28999999999999998</v>
      </c>
      <c r="BQ66" s="23">
        <v>0.29199999999999998</v>
      </c>
      <c r="BR66" s="23">
        <v>0.29299999999999998</v>
      </c>
      <c r="BS66" s="23">
        <v>0.29499999999999998</v>
      </c>
      <c r="BT66" s="23">
        <v>0.29699999999999999</v>
      </c>
      <c r="BU66" s="23">
        <v>0.29799999999999999</v>
      </c>
      <c r="BV66" s="23">
        <v>0.29899999999999999</v>
      </c>
      <c r="BW66" s="24">
        <v>0.3</v>
      </c>
    </row>
    <row r="67" spans="1:75" x14ac:dyDescent="0.25">
      <c r="A67" s="13" t="s">
        <v>39</v>
      </c>
      <c r="B67" s="36"/>
      <c r="C67" s="11">
        <v>0.21</v>
      </c>
      <c r="D67" s="3">
        <v>0.187</v>
      </c>
      <c r="E67" s="3">
        <v>0.187</v>
      </c>
      <c r="F67" s="3">
        <v>0.188</v>
      </c>
      <c r="G67" s="3">
        <v>0.189</v>
      </c>
      <c r="H67" s="3">
        <v>0.191</v>
      </c>
      <c r="I67" s="3">
        <v>0.192</v>
      </c>
      <c r="J67" s="3">
        <v>0.193</v>
      </c>
      <c r="K67" s="3">
        <v>0.19400000000000001</v>
      </c>
      <c r="L67" s="3">
        <v>0.19500000000000001</v>
      </c>
      <c r="M67" s="3">
        <v>0.19600000000000001</v>
      </c>
      <c r="N67" s="3">
        <v>0.19800000000000001</v>
      </c>
      <c r="O67" s="3">
        <v>0.19900000000000001</v>
      </c>
      <c r="P67" s="3">
        <v>0.2</v>
      </c>
      <c r="Q67" s="3">
        <v>0.20100000000000001</v>
      </c>
      <c r="R67" s="3">
        <v>0.20200000000000001</v>
      </c>
      <c r="S67" s="3">
        <v>0.20300000000000001</v>
      </c>
      <c r="T67" s="3">
        <v>0.20399999999999999</v>
      </c>
      <c r="U67" s="3">
        <v>0.20499999999999999</v>
      </c>
      <c r="V67" s="3">
        <v>0.20599999999999999</v>
      </c>
      <c r="W67" s="3">
        <v>0.20799999999999999</v>
      </c>
      <c r="X67" s="3">
        <v>0.20899999999999999</v>
      </c>
      <c r="Y67" s="3">
        <v>0.21</v>
      </c>
      <c r="Z67" s="3">
        <v>0.21199999999999999</v>
      </c>
      <c r="AA67" s="3">
        <v>0.21299999999999999</v>
      </c>
      <c r="AB67" s="3">
        <v>0.214</v>
      </c>
      <c r="AC67" s="3">
        <v>0.215</v>
      </c>
      <c r="AD67" s="3">
        <v>0.217</v>
      </c>
      <c r="AE67" s="3">
        <v>0.218</v>
      </c>
      <c r="AF67" s="3">
        <v>0.22</v>
      </c>
      <c r="AG67" s="3">
        <v>0.221</v>
      </c>
      <c r="AH67" s="3">
        <v>0.223</v>
      </c>
      <c r="AI67" s="3">
        <v>0.224</v>
      </c>
      <c r="AJ67" s="3">
        <v>0.22600000000000001</v>
      </c>
      <c r="AK67" s="3">
        <v>0.22700000000000001</v>
      </c>
      <c r="AL67" s="3">
        <v>0.22900000000000001</v>
      </c>
      <c r="AM67" s="3">
        <v>0.23100000000000001</v>
      </c>
      <c r="AN67" s="3">
        <v>0.23200000000000001</v>
      </c>
      <c r="AO67" s="3">
        <v>0.23499999999999999</v>
      </c>
      <c r="AP67" s="3">
        <v>0.23599999999999999</v>
      </c>
      <c r="AQ67" s="3">
        <v>0.23799999999999999</v>
      </c>
      <c r="AR67" s="3">
        <v>0.24</v>
      </c>
      <c r="AS67" s="3">
        <v>0.24199999999999999</v>
      </c>
      <c r="AT67" s="3">
        <v>0.24299999999999999</v>
      </c>
      <c r="AU67" s="3">
        <v>0.245</v>
      </c>
      <c r="AV67" s="3">
        <v>0.248</v>
      </c>
      <c r="AW67" s="3">
        <v>0.25</v>
      </c>
      <c r="AX67" s="3">
        <v>0.252</v>
      </c>
      <c r="AY67" s="3">
        <v>0.254</v>
      </c>
      <c r="AZ67" s="3">
        <v>0.25600000000000001</v>
      </c>
      <c r="BA67" s="3">
        <v>0.25800000000000001</v>
      </c>
      <c r="BB67" s="3">
        <v>0.26</v>
      </c>
      <c r="BC67" s="3">
        <v>0.26200000000000001</v>
      </c>
      <c r="BD67" s="3">
        <v>0.26400000000000001</v>
      </c>
      <c r="BE67" s="3">
        <v>0.26600000000000001</v>
      </c>
      <c r="BF67" s="3">
        <v>0.26800000000000002</v>
      </c>
      <c r="BG67" s="3">
        <v>0.27</v>
      </c>
      <c r="BH67" s="3">
        <v>0.27200000000000002</v>
      </c>
      <c r="BI67" s="3">
        <v>0.27400000000000002</v>
      </c>
      <c r="BJ67" s="3">
        <v>0.27600000000000002</v>
      </c>
      <c r="BK67" s="3">
        <v>0.27800000000000002</v>
      </c>
      <c r="BL67" s="3">
        <v>0.28000000000000003</v>
      </c>
      <c r="BM67" s="3">
        <v>0.28199999999999997</v>
      </c>
      <c r="BN67" s="3">
        <v>0.28399999999999997</v>
      </c>
      <c r="BO67" s="3">
        <v>0.28599999999999998</v>
      </c>
      <c r="BP67" s="3">
        <v>0.28699999999999998</v>
      </c>
      <c r="BQ67" s="3">
        <v>0.28899999999999998</v>
      </c>
      <c r="BR67" s="3">
        <v>0.28999999999999998</v>
      </c>
      <c r="BS67" s="3">
        <v>0.29199999999999998</v>
      </c>
      <c r="BT67" s="3">
        <v>0.29299999999999998</v>
      </c>
      <c r="BU67" s="3">
        <v>0.29599999999999999</v>
      </c>
      <c r="BV67" s="3">
        <v>0.29599999999999999</v>
      </c>
      <c r="BW67" s="25">
        <v>0.29799999999999999</v>
      </c>
    </row>
    <row r="68" spans="1:75" ht="15.75" thickBot="1" x14ac:dyDescent="0.3">
      <c r="A68" s="14" t="s">
        <v>47</v>
      </c>
      <c r="B68" s="37"/>
      <c r="C68" s="26">
        <v>0.20200000000000001</v>
      </c>
      <c r="D68" s="27">
        <v>0.185</v>
      </c>
      <c r="E68" s="27">
        <v>0.185</v>
      </c>
      <c r="F68" s="27">
        <v>0.186</v>
      </c>
      <c r="G68" s="27">
        <v>0.187</v>
      </c>
      <c r="H68" s="27">
        <v>0.188</v>
      </c>
      <c r="I68" s="27">
        <v>0.19</v>
      </c>
      <c r="J68" s="27">
        <v>0.191</v>
      </c>
      <c r="K68" s="27">
        <v>0.192</v>
      </c>
      <c r="L68" s="27">
        <v>0.193</v>
      </c>
      <c r="M68" s="27">
        <v>0.19400000000000001</v>
      </c>
      <c r="N68" s="27">
        <v>0.19500000000000001</v>
      </c>
      <c r="O68" s="27">
        <v>0.19600000000000001</v>
      </c>
      <c r="P68" s="27">
        <v>0.19700000000000001</v>
      </c>
      <c r="Q68" s="27">
        <v>0.19800000000000001</v>
      </c>
      <c r="R68" s="27">
        <v>0.19900000000000001</v>
      </c>
      <c r="S68" s="27">
        <v>0.2</v>
      </c>
      <c r="T68" s="27">
        <v>0.20100000000000001</v>
      </c>
      <c r="U68" s="27">
        <v>0.20200000000000001</v>
      </c>
      <c r="V68" s="27">
        <v>0.20300000000000001</v>
      </c>
      <c r="W68" s="27">
        <v>0.20399999999999999</v>
      </c>
      <c r="X68" s="27">
        <v>0.20499999999999999</v>
      </c>
      <c r="Y68" s="27">
        <v>0.20599999999999999</v>
      </c>
      <c r="Z68" s="27">
        <v>0.20799999999999999</v>
      </c>
      <c r="AA68" s="27">
        <v>0.20899999999999999</v>
      </c>
      <c r="AB68" s="27">
        <v>0.21</v>
      </c>
      <c r="AC68" s="27">
        <v>0.21199999999999999</v>
      </c>
      <c r="AD68" s="27">
        <v>0.21299999999999999</v>
      </c>
      <c r="AE68" s="27">
        <v>0.215</v>
      </c>
      <c r="AF68" s="27">
        <v>0.216</v>
      </c>
      <c r="AG68" s="27">
        <v>0.217</v>
      </c>
      <c r="AH68" s="27">
        <v>0.219</v>
      </c>
      <c r="AI68" s="27">
        <v>0.22</v>
      </c>
      <c r="AJ68" s="27">
        <v>0.222</v>
      </c>
      <c r="AK68" s="27">
        <v>0.223</v>
      </c>
      <c r="AL68" s="27">
        <v>0.22500000000000001</v>
      </c>
      <c r="AM68" s="27">
        <v>0.22600000000000001</v>
      </c>
      <c r="AN68" s="27">
        <v>0.22800000000000001</v>
      </c>
      <c r="AO68" s="27">
        <v>0.23</v>
      </c>
      <c r="AP68" s="27">
        <v>0.23200000000000001</v>
      </c>
      <c r="AQ68" s="27">
        <v>0.23300000000000001</v>
      </c>
      <c r="AR68" s="27">
        <v>0.23499999999999999</v>
      </c>
      <c r="AS68" s="27">
        <v>0.23699999999999999</v>
      </c>
      <c r="AT68" s="27">
        <v>0.23899999999999999</v>
      </c>
      <c r="AU68" s="27">
        <v>0.24</v>
      </c>
      <c r="AV68" s="27">
        <v>0.24199999999999999</v>
      </c>
      <c r="AW68" s="27">
        <v>0.24399999999999999</v>
      </c>
      <c r="AX68" s="27">
        <v>0.246</v>
      </c>
      <c r="AY68" s="27">
        <v>0.248</v>
      </c>
      <c r="AZ68" s="27">
        <v>0.25</v>
      </c>
      <c r="BA68" s="27">
        <v>0.251</v>
      </c>
      <c r="BB68" s="27">
        <v>0.253</v>
      </c>
      <c r="BC68" s="27">
        <v>0.255</v>
      </c>
      <c r="BD68" s="27">
        <v>0.25700000000000001</v>
      </c>
      <c r="BE68" s="27">
        <v>0.25900000000000001</v>
      </c>
      <c r="BF68" s="27">
        <v>0.26100000000000001</v>
      </c>
      <c r="BG68" s="27">
        <v>0.26200000000000001</v>
      </c>
      <c r="BH68" s="27">
        <v>0.26400000000000001</v>
      </c>
      <c r="BI68" s="27">
        <v>0.26500000000000001</v>
      </c>
      <c r="BJ68" s="27">
        <v>0.26700000000000002</v>
      </c>
      <c r="BK68" s="27">
        <v>0.26900000000000002</v>
      </c>
      <c r="BL68" s="27">
        <v>0.27100000000000002</v>
      </c>
      <c r="BM68" s="27">
        <v>0.27200000000000002</v>
      </c>
      <c r="BN68" s="27">
        <v>0.27400000000000002</v>
      </c>
      <c r="BO68" s="27">
        <v>0.27600000000000002</v>
      </c>
      <c r="BP68" s="27">
        <v>0.27700000000000002</v>
      </c>
      <c r="BQ68" s="27">
        <v>0.27900000000000003</v>
      </c>
      <c r="BR68" s="27">
        <v>0.28000000000000003</v>
      </c>
      <c r="BS68" s="27">
        <v>0.28100000000000003</v>
      </c>
      <c r="BT68" s="27">
        <v>0.28199999999999997</v>
      </c>
      <c r="BU68" s="27">
        <v>0.28299999999999997</v>
      </c>
      <c r="BV68" s="27">
        <v>0.28499999999999998</v>
      </c>
      <c r="BW68" s="28">
        <v>0.28599999999999998</v>
      </c>
    </row>
    <row r="69" spans="1:75" x14ac:dyDescent="0.25">
      <c r="A69" s="21" t="s">
        <v>55</v>
      </c>
      <c r="B69" s="35" t="s">
        <v>124</v>
      </c>
      <c r="C69" s="22">
        <v>0.20499999999999999</v>
      </c>
      <c r="D69" s="23">
        <v>0.184</v>
      </c>
      <c r="E69" s="23">
        <v>0.185</v>
      </c>
      <c r="F69" s="23">
        <v>0.186</v>
      </c>
      <c r="G69" s="23">
        <v>0.187</v>
      </c>
      <c r="H69" s="23">
        <v>0.188</v>
      </c>
      <c r="I69" s="23">
        <v>0.189</v>
      </c>
      <c r="J69" s="23">
        <v>0.19</v>
      </c>
      <c r="K69" s="23">
        <v>0.191</v>
      </c>
      <c r="L69" s="23">
        <v>0.191</v>
      </c>
      <c r="M69" s="23">
        <v>0.192</v>
      </c>
      <c r="N69" s="23">
        <v>0.193</v>
      </c>
      <c r="O69" s="23">
        <v>0.19400000000000001</v>
      </c>
      <c r="P69" s="23">
        <v>0.19400000000000001</v>
      </c>
      <c r="Q69" s="23">
        <v>0.19400000000000001</v>
      </c>
      <c r="R69" s="23">
        <v>0.19500000000000001</v>
      </c>
      <c r="S69" s="23">
        <v>0.19500000000000001</v>
      </c>
      <c r="T69" s="23">
        <v>0.19600000000000001</v>
      </c>
      <c r="U69" s="23">
        <v>0.19600000000000001</v>
      </c>
      <c r="V69" s="23">
        <v>0.19600000000000001</v>
      </c>
      <c r="W69" s="23">
        <v>0.19600000000000001</v>
      </c>
      <c r="X69" s="23">
        <v>0.19600000000000001</v>
      </c>
      <c r="Y69" s="23">
        <v>0.19700000000000001</v>
      </c>
      <c r="Z69" s="23">
        <v>0.19700000000000001</v>
      </c>
      <c r="AA69" s="23">
        <v>0.19700000000000001</v>
      </c>
      <c r="AB69" s="23">
        <v>0.19700000000000001</v>
      </c>
      <c r="AC69" s="23">
        <v>0.19700000000000001</v>
      </c>
      <c r="AD69" s="23">
        <v>0.19700000000000001</v>
      </c>
      <c r="AE69" s="23">
        <v>0.19700000000000001</v>
      </c>
      <c r="AF69" s="23">
        <v>0.19700000000000001</v>
      </c>
      <c r="AG69" s="23">
        <v>0.19700000000000001</v>
      </c>
      <c r="AH69" s="23">
        <v>0.19700000000000001</v>
      </c>
      <c r="AI69" s="23">
        <v>0.19700000000000001</v>
      </c>
      <c r="AJ69" s="23">
        <v>0.19700000000000001</v>
      </c>
      <c r="AK69" s="23">
        <v>0.19700000000000001</v>
      </c>
      <c r="AL69" s="23">
        <v>0.19700000000000001</v>
      </c>
      <c r="AM69" s="23">
        <v>0.19700000000000001</v>
      </c>
      <c r="AN69" s="23">
        <v>0.19700000000000001</v>
      </c>
      <c r="AO69" s="23">
        <v>0.19700000000000001</v>
      </c>
      <c r="AP69" s="23">
        <v>0.19700000000000001</v>
      </c>
      <c r="AQ69" s="23">
        <v>0.19700000000000001</v>
      </c>
      <c r="AR69" s="23">
        <v>0.19700000000000001</v>
      </c>
      <c r="AS69" s="23">
        <v>0.19700000000000001</v>
      </c>
      <c r="AT69" s="23">
        <v>0.19800000000000001</v>
      </c>
      <c r="AU69" s="23">
        <v>0.19800000000000001</v>
      </c>
      <c r="AV69" s="23">
        <v>0.19900000000000001</v>
      </c>
      <c r="AW69" s="23">
        <v>0.19900000000000001</v>
      </c>
      <c r="AX69" s="23">
        <v>0.2</v>
      </c>
      <c r="AY69" s="23">
        <v>0.20100000000000001</v>
      </c>
      <c r="AZ69" s="23">
        <v>0.20200000000000001</v>
      </c>
      <c r="BA69" s="23">
        <v>0.20300000000000001</v>
      </c>
      <c r="BB69" s="23">
        <v>0.20499999999999999</v>
      </c>
      <c r="BC69" s="23">
        <v>0.20599999999999999</v>
      </c>
      <c r="BD69" s="23">
        <v>0.20899999999999999</v>
      </c>
      <c r="BE69" s="23">
        <v>0.21099999999999999</v>
      </c>
      <c r="BF69" s="23">
        <v>0.214</v>
      </c>
      <c r="BG69" s="23">
        <v>0.217</v>
      </c>
      <c r="BH69" s="23">
        <v>0.221</v>
      </c>
      <c r="BI69" s="23">
        <v>0.22500000000000001</v>
      </c>
      <c r="BJ69" s="23">
        <v>0.22900000000000001</v>
      </c>
      <c r="BK69" s="23">
        <v>0.23499999999999999</v>
      </c>
      <c r="BL69" s="23">
        <v>0.23899999999999999</v>
      </c>
      <c r="BM69" s="23">
        <v>0.245</v>
      </c>
      <c r="BN69" s="23">
        <v>0.252</v>
      </c>
      <c r="BO69" s="23">
        <v>0.25800000000000001</v>
      </c>
      <c r="BP69" s="23">
        <v>0.26500000000000001</v>
      </c>
      <c r="BQ69" s="23">
        <v>0.27300000000000002</v>
      </c>
      <c r="BR69" s="23">
        <v>0.28100000000000003</v>
      </c>
      <c r="BS69" s="23">
        <v>0.28999999999999998</v>
      </c>
      <c r="BT69" s="23">
        <v>0.29899999999999999</v>
      </c>
      <c r="BU69" s="23">
        <v>0.309</v>
      </c>
      <c r="BV69" s="23">
        <v>0.31900000000000001</v>
      </c>
      <c r="BW69" s="24">
        <v>0.33</v>
      </c>
    </row>
    <row r="70" spans="1:75" x14ac:dyDescent="0.25">
      <c r="A70" s="13" t="s">
        <v>63</v>
      </c>
      <c r="B70" s="36"/>
      <c r="C70" s="11">
        <v>0.20200000000000001</v>
      </c>
      <c r="D70" s="3">
        <v>0.182</v>
      </c>
      <c r="E70" s="3">
        <v>0.183</v>
      </c>
      <c r="F70" s="3">
        <v>0.184</v>
      </c>
      <c r="G70" s="3">
        <v>0.185</v>
      </c>
      <c r="H70" s="3">
        <v>0.186</v>
      </c>
      <c r="I70" s="3">
        <v>0.187</v>
      </c>
      <c r="J70" s="3">
        <v>0.188</v>
      </c>
      <c r="K70" s="3">
        <v>0.189</v>
      </c>
      <c r="L70" s="3">
        <v>0.19</v>
      </c>
      <c r="M70" s="3">
        <v>0.191</v>
      </c>
      <c r="N70" s="3">
        <v>0.192</v>
      </c>
      <c r="O70" s="3">
        <v>0.192</v>
      </c>
      <c r="P70" s="3">
        <v>0.193</v>
      </c>
      <c r="Q70" s="3">
        <v>0.19400000000000001</v>
      </c>
      <c r="R70" s="3">
        <v>0.19400000000000001</v>
      </c>
      <c r="S70" s="3">
        <v>0.19400000000000001</v>
      </c>
      <c r="T70" s="3">
        <v>0.19400000000000001</v>
      </c>
      <c r="U70" s="3">
        <v>0.19500000000000001</v>
      </c>
      <c r="V70" s="3">
        <v>0.19500000000000001</v>
      </c>
      <c r="W70" s="3">
        <v>0.19600000000000001</v>
      </c>
      <c r="X70" s="3">
        <v>0.19600000000000001</v>
      </c>
      <c r="Y70" s="3">
        <v>0.19600000000000001</v>
      </c>
      <c r="Z70" s="3">
        <v>0.19700000000000001</v>
      </c>
      <c r="AA70" s="3">
        <v>0.19600000000000001</v>
      </c>
      <c r="AB70" s="3">
        <v>0.19600000000000001</v>
      </c>
      <c r="AC70" s="3">
        <v>0.19600000000000001</v>
      </c>
      <c r="AD70" s="3">
        <v>0.19700000000000001</v>
      </c>
      <c r="AE70" s="3">
        <v>0.19600000000000001</v>
      </c>
      <c r="AF70" s="3">
        <v>0.19600000000000001</v>
      </c>
      <c r="AG70" s="3">
        <v>0.19600000000000001</v>
      </c>
      <c r="AH70" s="3">
        <v>0.19600000000000001</v>
      </c>
      <c r="AI70" s="3">
        <v>0.19600000000000001</v>
      </c>
      <c r="AJ70" s="3">
        <v>0.19600000000000001</v>
      </c>
      <c r="AK70" s="3">
        <v>0.19600000000000001</v>
      </c>
      <c r="AL70" s="3">
        <v>0.19600000000000001</v>
      </c>
      <c r="AM70" s="3">
        <v>0.19600000000000001</v>
      </c>
      <c r="AN70" s="3">
        <v>0.19600000000000001</v>
      </c>
      <c r="AO70" s="3">
        <v>0.19600000000000001</v>
      </c>
      <c r="AP70" s="3">
        <v>0.19600000000000001</v>
      </c>
      <c r="AQ70" s="3">
        <v>0.19700000000000001</v>
      </c>
      <c r="AR70" s="3">
        <v>0.19700000000000001</v>
      </c>
      <c r="AS70" s="3">
        <v>0.19700000000000001</v>
      </c>
      <c r="AT70" s="3">
        <v>0.19700000000000001</v>
      </c>
      <c r="AU70" s="3">
        <v>0.19800000000000001</v>
      </c>
      <c r="AV70" s="3">
        <v>0.19900000000000001</v>
      </c>
      <c r="AW70" s="3">
        <v>0.19900000000000001</v>
      </c>
      <c r="AX70" s="3">
        <v>0.2</v>
      </c>
      <c r="AY70" s="3">
        <v>0.20100000000000001</v>
      </c>
      <c r="AZ70" s="3">
        <v>0.20200000000000001</v>
      </c>
      <c r="BA70" s="3">
        <v>0.20399999999999999</v>
      </c>
      <c r="BB70" s="3">
        <v>0.20499999999999999</v>
      </c>
      <c r="BC70" s="3">
        <v>0.20599999999999999</v>
      </c>
      <c r="BD70" s="3">
        <v>0.20899999999999999</v>
      </c>
      <c r="BE70" s="3">
        <v>0.21199999999999999</v>
      </c>
      <c r="BF70" s="3">
        <v>0.215</v>
      </c>
      <c r="BG70" s="3">
        <v>0.218</v>
      </c>
      <c r="BH70" s="3">
        <v>0.222</v>
      </c>
      <c r="BI70" s="3">
        <v>0.22600000000000001</v>
      </c>
      <c r="BJ70" s="3">
        <v>0.23100000000000001</v>
      </c>
      <c r="BK70" s="3">
        <v>0.23599999999999999</v>
      </c>
      <c r="BL70" s="3">
        <v>0.24199999999999999</v>
      </c>
      <c r="BM70" s="3">
        <v>0.247</v>
      </c>
      <c r="BN70" s="3">
        <v>0.254</v>
      </c>
      <c r="BO70" s="3">
        <v>0.26100000000000001</v>
      </c>
      <c r="BP70" s="3">
        <v>0.26800000000000002</v>
      </c>
      <c r="BQ70" s="3">
        <v>0.27500000000000002</v>
      </c>
      <c r="BR70" s="3">
        <v>0.28399999999999997</v>
      </c>
      <c r="BS70" s="3">
        <v>0.29199999999999998</v>
      </c>
      <c r="BT70" s="3">
        <v>0.30099999999999999</v>
      </c>
      <c r="BU70" s="3">
        <v>0.312</v>
      </c>
      <c r="BV70" s="3">
        <v>0.32300000000000001</v>
      </c>
      <c r="BW70" s="25">
        <v>0.33400000000000002</v>
      </c>
    </row>
    <row r="71" spans="1:75" ht="15.75" thickBot="1" x14ac:dyDescent="0.3">
      <c r="A71" s="14" t="s">
        <v>71</v>
      </c>
      <c r="B71" s="37"/>
      <c r="C71" s="26">
        <v>0.19900000000000001</v>
      </c>
      <c r="D71" s="27">
        <v>0.183</v>
      </c>
      <c r="E71" s="27">
        <v>0.183</v>
      </c>
      <c r="F71" s="27">
        <v>0.184</v>
      </c>
      <c r="G71" s="27">
        <v>0.185</v>
      </c>
      <c r="H71" s="27">
        <v>0.186</v>
      </c>
      <c r="I71" s="27">
        <v>0.187</v>
      </c>
      <c r="J71" s="27">
        <v>0.188</v>
      </c>
      <c r="K71" s="27">
        <v>0.19</v>
      </c>
      <c r="L71" s="27">
        <v>0.19</v>
      </c>
      <c r="M71" s="27">
        <v>0.191</v>
      </c>
      <c r="N71" s="27">
        <v>0.192</v>
      </c>
      <c r="O71" s="27">
        <v>0.193</v>
      </c>
      <c r="P71" s="27">
        <v>0.193</v>
      </c>
      <c r="Q71" s="27">
        <v>0.19400000000000001</v>
      </c>
      <c r="R71" s="27">
        <v>0.19500000000000001</v>
      </c>
      <c r="S71" s="27">
        <v>0.19500000000000001</v>
      </c>
      <c r="T71" s="27">
        <v>0.19500000000000001</v>
      </c>
      <c r="U71" s="27">
        <v>0.19600000000000001</v>
      </c>
      <c r="V71" s="27">
        <v>0.19600000000000001</v>
      </c>
      <c r="W71" s="27">
        <v>0.19600000000000001</v>
      </c>
      <c r="X71" s="27">
        <v>0.19600000000000001</v>
      </c>
      <c r="Y71" s="27">
        <v>0.19600000000000001</v>
      </c>
      <c r="Z71" s="27">
        <v>0.19600000000000001</v>
      </c>
      <c r="AA71" s="27">
        <v>0.19600000000000001</v>
      </c>
      <c r="AB71" s="27">
        <v>0.19600000000000001</v>
      </c>
      <c r="AC71" s="27">
        <v>0.19600000000000001</v>
      </c>
      <c r="AD71" s="27">
        <v>0.19700000000000001</v>
      </c>
      <c r="AE71" s="27">
        <v>0.19600000000000001</v>
      </c>
      <c r="AF71" s="27">
        <v>0.19600000000000001</v>
      </c>
      <c r="AG71" s="27">
        <v>0.19600000000000001</v>
      </c>
      <c r="AH71" s="27">
        <v>0.19600000000000001</v>
      </c>
      <c r="AI71" s="27">
        <v>0.19600000000000001</v>
      </c>
      <c r="AJ71" s="27">
        <v>0.19600000000000001</v>
      </c>
      <c r="AK71" s="27">
        <v>0.19600000000000001</v>
      </c>
      <c r="AL71" s="27">
        <v>0.19600000000000001</v>
      </c>
      <c r="AM71" s="27">
        <v>0.19600000000000001</v>
      </c>
      <c r="AN71" s="27">
        <v>0.19600000000000001</v>
      </c>
      <c r="AO71" s="27">
        <v>0.19600000000000001</v>
      </c>
      <c r="AP71" s="27">
        <v>0.19600000000000001</v>
      </c>
      <c r="AQ71" s="27">
        <v>0.19700000000000001</v>
      </c>
      <c r="AR71" s="27">
        <v>0.19700000000000001</v>
      </c>
      <c r="AS71" s="27">
        <v>0.19700000000000001</v>
      </c>
      <c r="AT71" s="27">
        <v>0.19700000000000001</v>
      </c>
      <c r="AU71" s="27">
        <v>0.19800000000000001</v>
      </c>
      <c r="AV71" s="27">
        <v>0.19900000000000001</v>
      </c>
      <c r="AW71" s="27">
        <v>0.19900000000000001</v>
      </c>
      <c r="AX71" s="27">
        <v>0.2</v>
      </c>
      <c r="AY71" s="27">
        <v>0.20100000000000001</v>
      </c>
      <c r="AZ71" s="27">
        <v>0.20200000000000001</v>
      </c>
      <c r="BA71" s="27">
        <v>0.20399999999999999</v>
      </c>
      <c r="BB71" s="27">
        <v>0.20599999999999999</v>
      </c>
      <c r="BC71" s="27">
        <v>0.20799999999999999</v>
      </c>
      <c r="BD71" s="27">
        <v>0.21</v>
      </c>
      <c r="BE71" s="27">
        <v>0.21299999999999999</v>
      </c>
      <c r="BF71" s="27">
        <v>0.216</v>
      </c>
      <c r="BG71" s="27">
        <v>0.22</v>
      </c>
      <c r="BH71" s="27">
        <v>0.224</v>
      </c>
      <c r="BI71" s="27">
        <v>0.22800000000000001</v>
      </c>
      <c r="BJ71" s="27">
        <v>0.23300000000000001</v>
      </c>
      <c r="BK71" s="27">
        <v>0.23799999999999999</v>
      </c>
      <c r="BL71" s="27">
        <v>0.24399999999999999</v>
      </c>
      <c r="BM71" s="27">
        <v>0.25</v>
      </c>
      <c r="BN71" s="27">
        <v>0.25700000000000001</v>
      </c>
      <c r="BO71" s="27">
        <v>0.26400000000000001</v>
      </c>
      <c r="BP71" s="27">
        <v>0.27100000000000002</v>
      </c>
      <c r="BQ71" s="27">
        <v>0.27900000000000003</v>
      </c>
      <c r="BR71" s="27">
        <v>0.28699999999999998</v>
      </c>
      <c r="BS71" s="27">
        <v>0.29699999999999999</v>
      </c>
      <c r="BT71" s="27">
        <v>0.30599999999999999</v>
      </c>
      <c r="BU71" s="27">
        <v>0.317</v>
      </c>
      <c r="BV71" s="27">
        <v>0.32800000000000001</v>
      </c>
      <c r="BW71" s="28">
        <v>0.33900000000000002</v>
      </c>
    </row>
    <row r="72" spans="1:75" x14ac:dyDescent="0.25">
      <c r="A72" s="21" t="s">
        <v>79</v>
      </c>
      <c r="B72" s="35" t="s">
        <v>125</v>
      </c>
      <c r="C72" s="22">
        <v>0.19900000000000001</v>
      </c>
      <c r="D72" s="23">
        <v>0.185</v>
      </c>
      <c r="E72" s="23">
        <v>0.185</v>
      </c>
      <c r="F72" s="23">
        <v>0.186</v>
      </c>
      <c r="G72" s="23">
        <v>0.186</v>
      </c>
      <c r="H72" s="23">
        <v>0.188</v>
      </c>
      <c r="I72" s="23">
        <v>0.188</v>
      </c>
      <c r="J72" s="23">
        <v>0.189</v>
      </c>
      <c r="K72" s="23">
        <v>0.19</v>
      </c>
      <c r="L72" s="23">
        <v>0.19</v>
      </c>
      <c r="M72" s="23">
        <v>0.191</v>
      </c>
      <c r="N72" s="23">
        <v>0.191</v>
      </c>
      <c r="O72" s="23">
        <v>0.191</v>
      </c>
      <c r="P72" s="23">
        <v>0.192</v>
      </c>
      <c r="Q72" s="23">
        <v>0.192</v>
      </c>
      <c r="R72" s="23">
        <v>0.192</v>
      </c>
      <c r="S72" s="23">
        <v>0.192</v>
      </c>
      <c r="T72" s="23">
        <v>0.192</v>
      </c>
      <c r="U72" s="23">
        <v>0.192</v>
      </c>
      <c r="V72" s="23">
        <v>0.192</v>
      </c>
      <c r="W72" s="23">
        <v>0.192</v>
      </c>
      <c r="X72" s="23">
        <v>0.19400000000000001</v>
      </c>
      <c r="Y72" s="23">
        <v>0.192</v>
      </c>
      <c r="Z72" s="23">
        <v>0.193</v>
      </c>
      <c r="AA72" s="23">
        <v>0.191</v>
      </c>
      <c r="AB72" s="23">
        <v>0.191</v>
      </c>
      <c r="AC72" s="23">
        <v>0.192</v>
      </c>
      <c r="AD72" s="23">
        <v>0.193</v>
      </c>
      <c r="AE72" s="23">
        <v>0.192</v>
      </c>
      <c r="AF72" s="23">
        <v>0.192</v>
      </c>
      <c r="AG72" s="23">
        <v>0.19</v>
      </c>
      <c r="AH72" s="23">
        <v>0.192</v>
      </c>
      <c r="AI72" s="23">
        <v>0.191</v>
      </c>
      <c r="AJ72" s="23">
        <v>0.191</v>
      </c>
      <c r="AK72" s="23">
        <v>0.191</v>
      </c>
      <c r="AL72" s="23">
        <v>0.189</v>
      </c>
      <c r="AM72" s="23">
        <v>0.191</v>
      </c>
      <c r="AN72" s="23">
        <v>0.189</v>
      </c>
      <c r="AO72" s="23">
        <v>0.189</v>
      </c>
      <c r="AP72" s="23">
        <v>0.19</v>
      </c>
      <c r="AQ72" s="23">
        <v>0.19</v>
      </c>
      <c r="AR72" s="23">
        <v>0.19</v>
      </c>
      <c r="AS72" s="23">
        <v>0.19</v>
      </c>
      <c r="AT72" s="23">
        <v>0.189</v>
      </c>
      <c r="AU72" s="23">
        <v>0.188</v>
      </c>
      <c r="AV72" s="23">
        <v>0.189</v>
      </c>
      <c r="AW72" s="23">
        <v>0.189</v>
      </c>
      <c r="AX72" s="23">
        <v>0.187</v>
      </c>
      <c r="AY72" s="23">
        <v>0.188</v>
      </c>
      <c r="AZ72" s="23">
        <v>0.186</v>
      </c>
      <c r="BA72" s="23">
        <v>0.188</v>
      </c>
      <c r="BB72" s="23">
        <v>0.186</v>
      </c>
      <c r="BC72" s="23">
        <v>0.186</v>
      </c>
      <c r="BD72" s="23">
        <v>0.186</v>
      </c>
      <c r="BE72" s="23">
        <v>0.186</v>
      </c>
      <c r="BF72" s="23">
        <v>0.187</v>
      </c>
      <c r="BG72" s="23">
        <v>0.185</v>
      </c>
      <c r="BH72" s="23">
        <v>0.186</v>
      </c>
      <c r="BI72" s="23">
        <v>0.185</v>
      </c>
      <c r="BJ72" s="23">
        <v>0.185</v>
      </c>
      <c r="BK72" s="23">
        <v>0.184</v>
      </c>
      <c r="BL72" s="23">
        <v>0.186</v>
      </c>
      <c r="BM72" s="23">
        <v>0.184</v>
      </c>
      <c r="BN72" s="23">
        <v>0.184</v>
      </c>
      <c r="BO72" s="23">
        <v>0.184</v>
      </c>
      <c r="BP72" s="23">
        <v>0.184</v>
      </c>
      <c r="BQ72" s="23">
        <v>0.184</v>
      </c>
      <c r="BR72" s="23">
        <v>0.184</v>
      </c>
      <c r="BS72" s="23">
        <v>0.185</v>
      </c>
      <c r="BT72" s="23">
        <v>0.184</v>
      </c>
      <c r="BU72" s="23">
        <v>0.183</v>
      </c>
      <c r="BV72" s="23">
        <v>0.183</v>
      </c>
      <c r="BW72" s="24">
        <v>0.183</v>
      </c>
    </row>
    <row r="73" spans="1:75" x14ac:dyDescent="0.25">
      <c r="A73" s="13" t="s">
        <v>87</v>
      </c>
      <c r="B73" s="36"/>
      <c r="C73" s="11">
        <v>0.193</v>
      </c>
      <c r="D73" s="3">
        <v>0.184</v>
      </c>
      <c r="E73" s="3">
        <v>0.184</v>
      </c>
      <c r="F73" s="3">
        <v>0.186</v>
      </c>
      <c r="G73" s="3">
        <v>0.186</v>
      </c>
      <c r="H73" s="3">
        <v>0.188</v>
      </c>
      <c r="I73" s="3">
        <v>0.188</v>
      </c>
      <c r="J73" s="3">
        <v>0.189</v>
      </c>
      <c r="K73" s="3">
        <v>0.19</v>
      </c>
      <c r="L73" s="3">
        <v>0.19</v>
      </c>
      <c r="M73" s="3">
        <v>0.19</v>
      </c>
      <c r="N73" s="3">
        <v>0.191</v>
      </c>
      <c r="O73" s="3">
        <v>0.191</v>
      </c>
      <c r="P73" s="3">
        <v>0.192</v>
      </c>
      <c r="Q73" s="3">
        <v>0.192</v>
      </c>
      <c r="R73" s="3">
        <v>0.192</v>
      </c>
      <c r="S73" s="3">
        <v>0.193</v>
      </c>
      <c r="T73" s="3">
        <v>0.192</v>
      </c>
      <c r="U73" s="3">
        <v>0.193</v>
      </c>
      <c r="V73" s="3">
        <v>0.193</v>
      </c>
      <c r="W73" s="3">
        <v>0.193</v>
      </c>
      <c r="X73" s="3">
        <v>0.192</v>
      </c>
      <c r="Y73" s="3">
        <v>0.193</v>
      </c>
      <c r="Z73" s="3">
        <v>0.193</v>
      </c>
      <c r="AA73" s="3">
        <v>0.193</v>
      </c>
      <c r="AB73" s="3">
        <v>0.192</v>
      </c>
      <c r="AC73" s="3">
        <v>0.192</v>
      </c>
      <c r="AD73" s="3">
        <v>0.192</v>
      </c>
      <c r="AE73" s="3">
        <v>0.193</v>
      </c>
      <c r="AF73" s="3">
        <v>0.192</v>
      </c>
      <c r="AG73" s="3">
        <v>0.192</v>
      </c>
      <c r="AH73" s="3">
        <v>0.191</v>
      </c>
      <c r="AI73" s="3">
        <v>0.192</v>
      </c>
      <c r="AJ73" s="3">
        <v>0.191</v>
      </c>
      <c r="AK73" s="3">
        <v>0.191</v>
      </c>
      <c r="AL73" s="3">
        <v>0.191</v>
      </c>
      <c r="AM73" s="3">
        <v>0.191</v>
      </c>
      <c r="AN73" s="3">
        <v>0.191</v>
      </c>
      <c r="AO73" s="3">
        <v>0.19</v>
      </c>
      <c r="AP73" s="3">
        <v>0.19</v>
      </c>
      <c r="AQ73" s="3">
        <v>0.19</v>
      </c>
      <c r="AR73" s="3">
        <v>0.189</v>
      </c>
      <c r="AS73" s="3">
        <v>0.19</v>
      </c>
      <c r="AT73" s="3">
        <v>0.19</v>
      </c>
      <c r="AU73" s="3">
        <v>0.189</v>
      </c>
      <c r="AV73" s="3">
        <v>0.189</v>
      </c>
      <c r="AW73" s="3">
        <v>0.189</v>
      </c>
      <c r="AX73" s="3">
        <v>0.188</v>
      </c>
      <c r="AY73" s="3">
        <v>0.188</v>
      </c>
      <c r="AZ73" s="3">
        <v>0.189</v>
      </c>
      <c r="BA73" s="3">
        <v>0.188</v>
      </c>
      <c r="BB73" s="3">
        <v>0.189</v>
      </c>
      <c r="BC73" s="3">
        <v>0.188</v>
      </c>
      <c r="BD73" s="3">
        <v>0.188</v>
      </c>
      <c r="BE73" s="3">
        <v>0.188</v>
      </c>
      <c r="BF73" s="3">
        <v>0.188</v>
      </c>
      <c r="BG73" s="3">
        <v>0.188</v>
      </c>
      <c r="BH73" s="3">
        <v>0.188</v>
      </c>
      <c r="BI73" s="3">
        <v>0.187</v>
      </c>
      <c r="BJ73" s="3">
        <v>0.187</v>
      </c>
      <c r="BK73" s="3">
        <v>0.188</v>
      </c>
      <c r="BL73" s="3">
        <v>0.187</v>
      </c>
      <c r="BM73" s="3">
        <v>0.187</v>
      </c>
      <c r="BN73" s="3">
        <v>0.187</v>
      </c>
      <c r="BO73" s="3">
        <v>0.187</v>
      </c>
      <c r="BP73" s="3">
        <v>0.187</v>
      </c>
      <c r="BQ73" s="3">
        <v>0.187</v>
      </c>
      <c r="BR73" s="3">
        <v>0.187</v>
      </c>
      <c r="BS73" s="3">
        <v>0.187</v>
      </c>
      <c r="BT73" s="3">
        <v>0.187</v>
      </c>
      <c r="BU73" s="3">
        <v>0.188</v>
      </c>
      <c r="BV73" s="3">
        <v>0.187</v>
      </c>
      <c r="BW73" s="25">
        <v>0.187</v>
      </c>
    </row>
    <row r="74" spans="1:75" ht="15.75" thickBot="1" x14ac:dyDescent="0.3">
      <c r="A74" s="14" t="s">
        <v>95</v>
      </c>
      <c r="B74" s="37"/>
      <c r="C74" s="26">
        <v>0.183</v>
      </c>
      <c r="D74" s="27">
        <v>0.18099999999999999</v>
      </c>
      <c r="E74" s="27">
        <v>0.182</v>
      </c>
      <c r="F74" s="27">
        <v>0.183</v>
      </c>
      <c r="G74" s="27">
        <v>0.183</v>
      </c>
      <c r="H74" s="27">
        <v>0.184</v>
      </c>
      <c r="I74" s="27">
        <v>0.185</v>
      </c>
      <c r="J74" s="27">
        <v>0.187</v>
      </c>
      <c r="K74" s="27">
        <v>0.187</v>
      </c>
      <c r="L74" s="27">
        <v>0.187</v>
      </c>
      <c r="M74" s="27">
        <v>0.188</v>
      </c>
      <c r="N74" s="27">
        <v>0.188</v>
      </c>
      <c r="O74" s="27">
        <v>0.189</v>
      </c>
      <c r="P74" s="27">
        <v>0.189</v>
      </c>
      <c r="Q74" s="27">
        <v>0.189</v>
      </c>
      <c r="R74" s="27">
        <v>0.19</v>
      </c>
      <c r="S74" s="27">
        <v>0.19</v>
      </c>
      <c r="T74" s="27">
        <v>0.189</v>
      </c>
      <c r="U74" s="27">
        <v>0.189</v>
      </c>
      <c r="V74" s="27">
        <v>0.19</v>
      </c>
      <c r="W74" s="27">
        <v>0.189</v>
      </c>
      <c r="X74" s="27">
        <v>0.189</v>
      </c>
      <c r="Y74" s="27">
        <v>0.189</v>
      </c>
      <c r="Z74" s="27">
        <v>0.189</v>
      </c>
      <c r="AA74" s="27">
        <v>0.189</v>
      </c>
      <c r="AB74" s="27">
        <v>0.189</v>
      </c>
      <c r="AC74" s="27">
        <v>0.189</v>
      </c>
      <c r="AD74" s="27">
        <v>0.189</v>
      </c>
      <c r="AE74" s="27">
        <v>0.189</v>
      </c>
      <c r="AF74" s="27">
        <v>0.189</v>
      </c>
      <c r="AG74" s="27">
        <v>0.189</v>
      </c>
      <c r="AH74" s="27">
        <v>0.188</v>
      </c>
      <c r="AI74" s="27">
        <v>0.188</v>
      </c>
      <c r="AJ74" s="27">
        <v>0.187</v>
      </c>
      <c r="AK74" s="27">
        <v>0.188</v>
      </c>
      <c r="AL74" s="27">
        <v>0.187</v>
      </c>
      <c r="AM74" s="27">
        <v>0.187</v>
      </c>
      <c r="AN74" s="27">
        <v>0.187</v>
      </c>
      <c r="AO74" s="27">
        <v>0.187</v>
      </c>
      <c r="AP74" s="27">
        <v>0.187</v>
      </c>
      <c r="AQ74" s="27">
        <v>0.186</v>
      </c>
      <c r="AR74" s="27">
        <v>0.186</v>
      </c>
      <c r="AS74" s="27">
        <v>0.186</v>
      </c>
      <c r="AT74" s="27">
        <v>0.185</v>
      </c>
      <c r="AU74" s="27">
        <v>0.185</v>
      </c>
      <c r="AV74" s="27">
        <v>0.186</v>
      </c>
      <c r="AW74" s="27">
        <v>0.185</v>
      </c>
      <c r="AX74" s="27">
        <v>0.185</v>
      </c>
      <c r="AY74" s="27">
        <v>0.185</v>
      </c>
      <c r="AZ74" s="27">
        <v>0.185</v>
      </c>
      <c r="BA74" s="27">
        <v>0.185</v>
      </c>
      <c r="BB74" s="27">
        <v>0.185</v>
      </c>
      <c r="BC74" s="27">
        <v>0.184</v>
      </c>
      <c r="BD74" s="27">
        <v>0.184</v>
      </c>
      <c r="BE74" s="27">
        <v>0.184</v>
      </c>
      <c r="BF74" s="27">
        <v>0.184</v>
      </c>
      <c r="BG74" s="27">
        <v>0.184</v>
      </c>
      <c r="BH74" s="27">
        <v>0.184</v>
      </c>
      <c r="BI74" s="27">
        <v>0.184</v>
      </c>
      <c r="BJ74" s="27">
        <v>0.184</v>
      </c>
      <c r="BK74" s="27">
        <v>0.184</v>
      </c>
      <c r="BL74" s="27">
        <v>0.183</v>
      </c>
      <c r="BM74" s="27">
        <v>0.183</v>
      </c>
      <c r="BN74" s="27">
        <v>0.183</v>
      </c>
      <c r="BO74" s="27">
        <v>0.183</v>
      </c>
      <c r="BP74" s="27">
        <v>0.183</v>
      </c>
      <c r="BQ74" s="27">
        <v>0.183</v>
      </c>
      <c r="BR74" s="27">
        <v>0.183</v>
      </c>
      <c r="BS74" s="27">
        <v>0.183</v>
      </c>
      <c r="BT74" s="27">
        <v>0.183</v>
      </c>
      <c r="BU74" s="27">
        <v>0.183</v>
      </c>
      <c r="BV74" s="27">
        <v>0.183</v>
      </c>
      <c r="BW74" s="28">
        <v>0.183</v>
      </c>
    </row>
    <row r="75" spans="1:75" x14ac:dyDescent="0.25">
      <c r="A75" s="21" t="s">
        <v>8</v>
      </c>
      <c r="B75" s="35" t="s">
        <v>126</v>
      </c>
      <c r="C75" s="22">
        <v>0.182</v>
      </c>
      <c r="D75" s="23">
        <v>0.185</v>
      </c>
      <c r="E75" s="23">
        <v>0.193</v>
      </c>
      <c r="F75" s="23">
        <v>0.20399999999999999</v>
      </c>
      <c r="G75" s="23">
        <v>0.216</v>
      </c>
      <c r="H75" s="23">
        <v>0.23</v>
      </c>
      <c r="I75" s="23">
        <v>0.247</v>
      </c>
      <c r="J75" s="23">
        <v>0.26600000000000001</v>
      </c>
      <c r="K75" s="23">
        <v>0.28899999999999998</v>
      </c>
      <c r="L75" s="23">
        <v>0.314</v>
      </c>
      <c r="M75" s="23">
        <v>0.34300000000000003</v>
      </c>
      <c r="N75" s="23">
        <v>0.376</v>
      </c>
      <c r="O75" s="23">
        <v>0.41299999999999998</v>
      </c>
      <c r="P75" s="23">
        <v>0.45300000000000001</v>
      </c>
      <c r="Q75" s="23">
        <v>0.495</v>
      </c>
      <c r="R75" s="23">
        <v>0.54</v>
      </c>
      <c r="S75" s="23">
        <v>0.57299999999999995</v>
      </c>
      <c r="T75" s="23">
        <v>0.58199999999999996</v>
      </c>
      <c r="U75" s="23">
        <v>0.59699999999999998</v>
      </c>
      <c r="V75" s="23">
        <v>0.61199999999999999</v>
      </c>
      <c r="W75" s="23">
        <v>0.626</v>
      </c>
      <c r="X75" s="23">
        <v>0.63900000000000001</v>
      </c>
      <c r="Y75" s="23">
        <v>0.65200000000000002</v>
      </c>
      <c r="Z75" s="23">
        <v>0.66300000000000003</v>
      </c>
      <c r="AA75" s="23">
        <v>0.67500000000000004</v>
      </c>
      <c r="AB75" s="23">
        <v>0.68700000000000006</v>
      </c>
      <c r="AC75" s="23">
        <v>0.69799999999999995</v>
      </c>
      <c r="AD75" s="23">
        <v>0.71</v>
      </c>
      <c r="AE75" s="23">
        <v>0.71499999999999997</v>
      </c>
      <c r="AF75" s="23">
        <v>0.71499999999999997</v>
      </c>
      <c r="AG75" s="23">
        <v>0.71399999999999997</v>
      </c>
      <c r="AH75" s="23">
        <v>0.71299999999999997</v>
      </c>
      <c r="AI75" s="23">
        <v>0.71199999999999997</v>
      </c>
      <c r="AJ75" s="23">
        <v>0.71199999999999997</v>
      </c>
      <c r="AK75" s="23">
        <v>0.71299999999999997</v>
      </c>
      <c r="AL75" s="23">
        <v>0.71199999999999997</v>
      </c>
      <c r="AM75" s="23">
        <v>0.71199999999999997</v>
      </c>
      <c r="AN75" s="23">
        <v>0.70899999999999996</v>
      </c>
      <c r="AO75" s="23">
        <v>0.70899999999999996</v>
      </c>
      <c r="AP75" s="23">
        <v>0.70799999999999996</v>
      </c>
      <c r="AQ75" s="23">
        <v>0.70799999999999996</v>
      </c>
      <c r="AR75" s="23">
        <v>0.70799999999999996</v>
      </c>
      <c r="AS75" s="23">
        <v>0.70799999999999996</v>
      </c>
      <c r="AT75" s="23">
        <v>0.70699999999999996</v>
      </c>
      <c r="AU75" s="23">
        <v>0.70699999999999996</v>
      </c>
      <c r="AV75" s="23">
        <v>0.70599999999999996</v>
      </c>
      <c r="AW75" s="23">
        <v>0.70499999999999996</v>
      </c>
      <c r="AX75" s="23">
        <v>0.70399999999999996</v>
      </c>
      <c r="AY75" s="23">
        <v>0.70399999999999996</v>
      </c>
      <c r="AZ75" s="23">
        <v>0.70299999999999996</v>
      </c>
      <c r="BA75" s="23">
        <v>0.70199999999999996</v>
      </c>
      <c r="BB75" s="23">
        <v>0.70199999999999996</v>
      </c>
      <c r="BC75" s="23">
        <v>0.70099999999999996</v>
      </c>
      <c r="BD75" s="23">
        <v>0.69899999999999995</v>
      </c>
      <c r="BE75" s="23">
        <v>0.69899999999999995</v>
      </c>
      <c r="BF75" s="23">
        <v>0.69799999999999995</v>
      </c>
      <c r="BG75" s="23">
        <v>0.69599999999999995</v>
      </c>
      <c r="BH75" s="23">
        <v>0.69499999999999995</v>
      </c>
      <c r="BI75" s="23">
        <v>0.69399999999999995</v>
      </c>
      <c r="BJ75" s="23">
        <v>0.69299999999999995</v>
      </c>
      <c r="BK75" s="23">
        <v>0.69099999999999995</v>
      </c>
      <c r="BL75" s="23">
        <v>0.69</v>
      </c>
      <c r="BM75" s="23">
        <v>0.68899999999999995</v>
      </c>
      <c r="BN75" s="23">
        <v>0.68799999999999994</v>
      </c>
      <c r="BO75" s="23">
        <v>0.68700000000000006</v>
      </c>
      <c r="BP75" s="23">
        <v>0.68500000000000005</v>
      </c>
      <c r="BQ75" s="23">
        <v>0.68500000000000005</v>
      </c>
      <c r="BR75" s="23">
        <v>0.68300000000000005</v>
      </c>
      <c r="BS75" s="23">
        <v>0.68300000000000005</v>
      </c>
      <c r="BT75" s="23">
        <v>0.68200000000000005</v>
      </c>
      <c r="BU75" s="23">
        <v>0.68</v>
      </c>
      <c r="BV75" s="23">
        <v>0.68</v>
      </c>
      <c r="BW75" s="24">
        <v>0.67800000000000005</v>
      </c>
    </row>
    <row r="76" spans="1:75" x14ac:dyDescent="0.25">
      <c r="A76" s="13" t="s">
        <v>16</v>
      </c>
      <c r="B76" s="36"/>
      <c r="C76" s="11">
        <v>0.19400000000000001</v>
      </c>
      <c r="D76" s="3">
        <v>0.186</v>
      </c>
      <c r="E76" s="3">
        <v>0.193</v>
      </c>
      <c r="F76" s="3">
        <v>0.20300000000000001</v>
      </c>
      <c r="G76" s="3">
        <v>0.215</v>
      </c>
      <c r="H76" s="3">
        <v>0.22900000000000001</v>
      </c>
      <c r="I76" s="3">
        <v>0.246</v>
      </c>
      <c r="J76" s="3">
        <v>0.26500000000000001</v>
      </c>
      <c r="K76" s="3">
        <v>0.28699999999999998</v>
      </c>
      <c r="L76" s="3">
        <v>0.312</v>
      </c>
      <c r="M76" s="3">
        <v>0.34100000000000003</v>
      </c>
      <c r="N76" s="3">
        <v>0.374</v>
      </c>
      <c r="O76" s="3">
        <v>0.41099999999999998</v>
      </c>
      <c r="P76" s="3">
        <v>0.45</v>
      </c>
      <c r="Q76" s="3">
        <v>0.49299999999999999</v>
      </c>
      <c r="R76" s="3">
        <v>0.53700000000000003</v>
      </c>
      <c r="S76" s="3">
        <v>0.57599999999999996</v>
      </c>
      <c r="T76" s="3">
        <v>0.58199999999999996</v>
      </c>
      <c r="U76" s="3">
        <v>0.59699999999999998</v>
      </c>
      <c r="V76" s="3">
        <v>0.61099999999999999</v>
      </c>
      <c r="W76" s="3">
        <v>0.626</v>
      </c>
      <c r="X76" s="3">
        <v>0.63900000000000001</v>
      </c>
      <c r="Y76" s="3">
        <v>0.65100000000000002</v>
      </c>
      <c r="Z76" s="3">
        <v>0.66200000000000003</v>
      </c>
      <c r="AA76" s="3">
        <v>0.67400000000000004</v>
      </c>
      <c r="AB76" s="3">
        <v>0.68600000000000005</v>
      </c>
      <c r="AC76" s="3">
        <v>0.69699999999999995</v>
      </c>
      <c r="AD76" s="3">
        <v>0.70799999999999996</v>
      </c>
      <c r="AE76" s="3">
        <v>0.71899999999999997</v>
      </c>
      <c r="AF76" s="3">
        <v>0.71699999999999997</v>
      </c>
      <c r="AG76" s="3">
        <v>0.71499999999999997</v>
      </c>
      <c r="AH76" s="3">
        <v>0.71499999999999997</v>
      </c>
      <c r="AI76" s="3">
        <v>0.71399999999999997</v>
      </c>
      <c r="AJ76" s="3">
        <v>0.71399999999999997</v>
      </c>
      <c r="AK76" s="3">
        <v>0.71399999999999997</v>
      </c>
      <c r="AL76" s="3">
        <v>0.71399999999999997</v>
      </c>
      <c r="AM76" s="3">
        <v>0.71399999999999997</v>
      </c>
      <c r="AN76" s="3">
        <v>0.71299999999999997</v>
      </c>
      <c r="AO76" s="3">
        <v>0.71199999999999997</v>
      </c>
      <c r="AP76" s="3">
        <v>0.71</v>
      </c>
      <c r="AQ76" s="3">
        <v>0.71</v>
      </c>
      <c r="AR76" s="3">
        <v>0.70899999999999996</v>
      </c>
      <c r="AS76" s="3">
        <v>0.70899999999999996</v>
      </c>
      <c r="AT76" s="3">
        <v>0.70799999999999996</v>
      </c>
      <c r="AU76" s="3">
        <v>0.70799999999999996</v>
      </c>
      <c r="AV76" s="3">
        <v>0.70699999999999996</v>
      </c>
      <c r="AW76" s="3">
        <v>0.70599999999999996</v>
      </c>
      <c r="AX76" s="3">
        <v>0.70599999999999996</v>
      </c>
      <c r="AY76" s="3">
        <v>0.70599999999999996</v>
      </c>
      <c r="AZ76" s="3">
        <v>0.70399999999999996</v>
      </c>
      <c r="BA76" s="3">
        <v>0.70399999999999996</v>
      </c>
      <c r="BB76" s="3">
        <v>0.70299999999999996</v>
      </c>
      <c r="BC76" s="3">
        <v>0.70099999999999996</v>
      </c>
      <c r="BD76" s="3">
        <v>0.70099999999999996</v>
      </c>
      <c r="BE76" s="3">
        <v>0.7</v>
      </c>
      <c r="BF76" s="3">
        <v>0.69799999999999995</v>
      </c>
      <c r="BG76" s="3">
        <v>0.69799999999999995</v>
      </c>
      <c r="BH76" s="3">
        <v>0.69599999999999995</v>
      </c>
      <c r="BI76" s="3">
        <v>0.69599999999999995</v>
      </c>
      <c r="BJ76" s="3">
        <v>0.69399999999999995</v>
      </c>
      <c r="BK76" s="3">
        <v>0.69399999999999995</v>
      </c>
      <c r="BL76" s="3">
        <v>0.69299999999999995</v>
      </c>
      <c r="BM76" s="3">
        <v>0.69099999999999995</v>
      </c>
      <c r="BN76" s="3">
        <v>0.69099999999999995</v>
      </c>
      <c r="BO76" s="3">
        <v>0.69</v>
      </c>
      <c r="BP76" s="3">
        <v>0.68799999999999994</v>
      </c>
      <c r="BQ76" s="3">
        <v>0.68799999999999994</v>
      </c>
      <c r="BR76" s="3">
        <v>0.68600000000000005</v>
      </c>
      <c r="BS76" s="3">
        <v>0.68500000000000005</v>
      </c>
      <c r="BT76" s="3">
        <v>0.68400000000000005</v>
      </c>
      <c r="BU76" s="3">
        <v>0.68400000000000005</v>
      </c>
      <c r="BV76" s="3">
        <v>0.68200000000000005</v>
      </c>
      <c r="BW76" s="25">
        <v>0.68100000000000005</v>
      </c>
    </row>
    <row r="77" spans="1:75" ht="15.75" thickBot="1" x14ac:dyDescent="0.3">
      <c r="A77" s="14" t="s">
        <v>24</v>
      </c>
      <c r="B77" s="37"/>
      <c r="C77" s="26">
        <v>0.20599999999999999</v>
      </c>
      <c r="D77" s="27">
        <v>0.189</v>
      </c>
      <c r="E77" s="27">
        <v>0.19600000000000001</v>
      </c>
      <c r="F77" s="27">
        <v>0.20599999999999999</v>
      </c>
      <c r="G77" s="27">
        <v>0.218</v>
      </c>
      <c r="H77" s="27">
        <v>0.23200000000000001</v>
      </c>
      <c r="I77" s="27">
        <v>0.248</v>
      </c>
      <c r="J77" s="27">
        <v>0.26700000000000002</v>
      </c>
      <c r="K77" s="27">
        <v>0.28999999999999998</v>
      </c>
      <c r="L77" s="27">
        <v>0.314</v>
      </c>
      <c r="M77" s="27">
        <v>0.34300000000000003</v>
      </c>
      <c r="N77" s="27">
        <v>0.375</v>
      </c>
      <c r="O77" s="27">
        <v>0.41099999999999998</v>
      </c>
      <c r="P77" s="27">
        <v>0.45100000000000001</v>
      </c>
      <c r="Q77" s="27">
        <v>0.49299999999999999</v>
      </c>
      <c r="R77" s="27">
        <v>0.53600000000000003</v>
      </c>
      <c r="S77" s="27">
        <v>0.57199999999999995</v>
      </c>
      <c r="T77" s="27">
        <v>0.57899999999999996</v>
      </c>
      <c r="U77" s="27">
        <v>0.59499999999999997</v>
      </c>
      <c r="V77" s="27">
        <v>0.60899999999999999</v>
      </c>
      <c r="W77" s="27">
        <v>0.623</v>
      </c>
      <c r="X77" s="27">
        <v>0.63600000000000001</v>
      </c>
      <c r="Y77" s="27">
        <v>0.64800000000000002</v>
      </c>
      <c r="Z77" s="27">
        <v>0.66</v>
      </c>
      <c r="AA77" s="27">
        <v>0.67200000000000004</v>
      </c>
      <c r="AB77" s="27">
        <v>0.68400000000000005</v>
      </c>
      <c r="AC77" s="27">
        <v>0.69499999999999995</v>
      </c>
      <c r="AD77" s="27">
        <v>0.70699999999999996</v>
      </c>
      <c r="AE77" s="27">
        <v>0.71299999999999997</v>
      </c>
      <c r="AF77" s="27">
        <v>0.71199999999999997</v>
      </c>
      <c r="AG77" s="27">
        <v>0.71</v>
      </c>
      <c r="AH77" s="27">
        <v>0.71</v>
      </c>
      <c r="AI77" s="27">
        <v>0.71</v>
      </c>
      <c r="AJ77" s="27">
        <v>0.71</v>
      </c>
      <c r="AK77" s="27">
        <v>0.71</v>
      </c>
      <c r="AL77" s="27">
        <v>0.71</v>
      </c>
      <c r="AM77" s="27">
        <v>0.71</v>
      </c>
      <c r="AN77" s="27">
        <v>0.70799999999999996</v>
      </c>
      <c r="AO77" s="27">
        <v>0.70699999999999996</v>
      </c>
      <c r="AP77" s="27">
        <v>0.70699999999999996</v>
      </c>
      <c r="AQ77" s="27">
        <v>0.70599999999999996</v>
      </c>
      <c r="AR77" s="27">
        <v>0.70599999999999996</v>
      </c>
      <c r="AS77" s="27">
        <v>0.70599999999999996</v>
      </c>
      <c r="AT77" s="27">
        <v>0.70499999999999996</v>
      </c>
      <c r="AU77" s="27">
        <v>0.70499999999999996</v>
      </c>
      <c r="AV77" s="27">
        <v>0.70399999999999996</v>
      </c>
      <c r="AW77" s="27">
        <v>0.70399999999999996</v>
      </c>
      <c r="AX77" s="27">
        <v>0.70299999999999996</v>
      </c>
      <c r="AY77" s="27">
        <v>0.70199999999999996</v>
      </c>
      <c r="AZ77" s="27">
        <v>0.70099999999999996</v>
      </c>
      <c r="BA77" s="27">
        <v>0.7</v>
      </c>
      <c r="BB77" s="27">
        <v>0.69899999999999995</v>
      </c>
      <c r="BC77" s="27">
        <v>0.69699999999999995</v>
      </c>
      <c r="BD77" s="27">
        <v>0.69699999999999995</v>
      </c>
      <c r="BE77" s="27">
        <v>0.69599999999999995</v>
      </c>
      <c r="BF77" s="27">
        <v>0.69499999999999995</v>
      </c>
      <c r="BG77" s="27">
        <v>0.69399999999999995</v>
      </c>
      <c r="BH77" s="27">
        <v>0.69299999999999995</v>
      </c>
      <c r="BI77" s="27">
        <v>0.69199999999999995</v>
      </c>
      <c r="BJ77" s="27">
        <v>0.69099999999999995</v>
      </c>
      <c r="BK77" s="27">
        <v>0.69099999999999995</v>
      </c>
      <c r="BL77" s="27">
        <v>0.68899999999999995</v>
      </c>
      <c r="BM77" s="27">
        <v>0.68799999999999994</v>
      </c>
      <c r="BN77" s="27">
        <v>0.68700000000000006</v>
      </c>
      <c r="BO77" s="27">
        <v>0.68600000000000005</v>
      </c>
      <c r="BP77" s="27">
        <v>0.68500000000000005</v>
      </c>
      <c r="BQ77" s="27">
        <v>0.68400000000000005</v>
      </c>
      <c r="BR77" s="27">
        <v>0.68300000000000005</v>
      </c>
      <c r="BS77" s="27">
        <v>0.68100000000000005</v>
      </c>
      <c r="BT77" s="27">
        <v>0.68</v>
      </c>
      <c r="BU77" s="27">
        <v>0.67900000000000005</v>
      </c>
      <c r="BV77" s="27">
        <v>0.67800000000000005</v>
      </c>
      <c r="BW77" s="28">
        <v>0.67800000000000005</v>
      </c>
    </row>
    <row r="78" spans="1:75" x14ac:dyDescent="0.25">
      <c r="A78" s="21" t="s">
        <v>32</v>
      </c>
      <c r="B78" s="35" t="s">
        <v>127</v>
      </c>
      <c r="C78" s="22">
        <v>0.191</v>
      </c>
      <c r="D78" s="23">
        <v>0.185</v>
      </c>
      <c r="E78" s="23">
        <v>0.192</v>
      </c>
      <c r="F78" s="23">
        <v>0.20100000000000001</v>
      </c>
      <c r="G78" s="23">
        <v>0.21299999999999999</v>
      </c>
      <c r="H78" s="23">
        <v>0.22500000000000001</v>
      </c>
      <c r="I78" s="23">
        <v>0.23799999999999999</v>
      </c>
      <c r="J78" s="23">
        <v>0.253</v>
      </c>
      <c r="K78" s="23">
        <v>0.26900000000000002</v>
      </c>
      <c r="L78" s="23">
        <v>0.28799999999999998</v>
      </c>
      <c r="M78" s="23">
        <v>0.308</v>
      </c>
      <c r="N78" s="23">
        <v>0.33100000000000002</v>
      </c>
      <c r="O78" s="23">
        <v>0.35499999999999998</v>
      </c>
      <c r="P78" s="23">
        <v>0.378</v>
      </c>
      <c r="Q78" s="23">
        <v>0.40100000000000002</v>
      </c>
      <c r="R78" s="23">
        <v>0.41499999999999998</v>
      </c>
      <c r="S78" s="23">
        <v>0.42799999999999999</v>
      </c>
      <c r="T78" s="23">
        <v>0.434</v>
      </c>
      <c r="U78" s="23">
        <v>0.42899999999999999</v>
      </c>
      <c r="V78" s="23">
        <v>0.41199999999999998</v>
      </c>
      <c r="W78" s="23">
        <v>0.39100000000000001</v>
      </c>
      <c r="X78" s="23">
        <v>0.36399999999999999</v>
      </c>
      <c r="Y78" s="23">
        <v>0.34200000000000003</v>
      </c>
      <c r="Z78" s="23">
        <v>0.32100000000000001</v>
      </c>
      <c r="AA78" s="23">
        <v>0.29799999999999999</v>
      </c>
      <c r="AB78" s="23">
        <v>0.28100000000000003</v>
      </c>
      <c r="AC78" s="23">
        <v>0.26900000000000002</v>
      </c>
      <c r="AD78" s="23">
        <v>0.26100000000000001</v>
      </c>
      <c r="AE78" s="23">
        <v>0.25600000000000001</v>
      </c>
      <c r="AF78" s="23">
        <v>0.253</v>
      </c>
      <c r="AG78" s="23">
        <v>0.247</v>
      </c>
      <c r="AH78" s="23">
        <v>0.24099999999999999</v>
      </c>
      <c r="AI78" s="23">
        <v>0.23599999999999999</v>
      </c>
      <c r="AJ78" s="23">
        <v>0.23200000000000001</v>
      </c>
      <c r="AK78" s="23">
        <v>0.22900000000000001</v>
      </c>
      <c r="AL78" s="23">
        <v>0.22500000000000001</v>
      </c>
      <c r="AM78" s="23">
        <v>0.221</v>
      </c>
      <c r="AN78" s="23">
        <v>0.218</v>
      </c>
      <c r="AO78" s="23">
        <v>0.214</v>
      </c>
      <c r="AP78" s="23">
        <v>0.21</v>
      </c>
      <c r="AQ78" s="23">
        <v>0.20699999999999999</v>
      </c>
      <c r="AR78" s="23">
        <v>0.20399999999999999</v>
      </c>
      <c r="AS78" s="23">
        <v>0.20200000000000001</v>
      </c>
      <c r="AT78" s="23">
        <v>0.2</v>
      </c>
      <c r="AU78" s="23">
        <v>0.19800000000000001</v>
      </c>
      <c r="AV78" s="23">
        <v>0.19700000000000001</v>
      </c>
      <c r="AW78" s="23">
        <v>0.19500000000000001</v>
      </c>
      <c r="AX78" s="23">
        <v>0.193</v>
      </c>
      <c r="AY78" s="23">
        <v>0.192</v>
      </c>
      <c r="AZ78" s="23">
        <v>0.19</v>
      </c>
      <c r="BA78" s="23">
        <v>0.189</v>
      </c>
      <c r="BB78" s="23">
        <v>0.188</v>
      </c>
      <c r="BC78" s="23">
        <v>0.186</v>
      </c>
      <c r="BD78" s="23">
        <v>0.186</v>
      </c>
      <c r="BE78" s="23">
        <v>0.185</v>
      </c>
      <c r="BF78" s="23">
        <v>0.183</v>
      </c>
      <c r="BG78" s="23">
        <v>0.182</v>
      </c>
      <c r="BH78" s="23">
        <v>0.182</v>
      </c>
      <c r="BI78" s="23">
        <v>0.18</v>
      </c>
      <c r="BJ78" s="23">
        <v>0.17899999999999999</v>
      </c>
      <c r="BK78" s="23">
        <v>0.17899999999999999</v>
      </c>
      <c r="BL78" s="23">
        <v>0.17799999999999999</v>
      </c>
      <c r="BM78" s="23">
        <v>0.17699999999999999</v>
      </c>
      <c r="BN78" s="23">
        <v>0.17599999999999999</v>
      </c>
      <c r="BO78" s="23">
        <v>0.17599999999999999</v>
      </c>
      <c r="BP78" s="23">
        <v>0.17499999999999999</v>
      </c>
      <c r="BQ78" s="23">
        <v>0.17399999999999999</v>
      </c>
      <c r="BR78" s="23">
        <v>0.17399999999999999</v>
      </c>
      <c r="BS78" s="23">
        <v>0.17299999999999999</v>
      </c>
      <c r="BT78" s="23">
        <v>0.17199999999999999</v>
      </c>
      <c r="BU78" s="23">
        <v>0.17199999999999999</v>
      </c>
      <c r="BV78" s="23">
        <v>0.17199999999999999</v>
      </c>
      <c r="BW78" s="24">
        <v>0.17100000000000001</v>
      </c>
    </row>
    <row r="79" spans="1:75" x14ac:dyDescent="0.25">
      <c r="A79" s="13" t="s">
        <v>40</v>
      </c>
      <c r="B79" s="36"/>
      <c r="C79" s="11">
        <v>0.20799999999999999</v>
      </c>
      <c r="D79" s="3">
        <v>0.188</v>
      </c>
      <c r="E79" s="3">
        <v>0.19500000000000001</v>
      </c>
      <c r="F79" s="3">
        <v>0.20499999999999999</v>
      </c>
      <c r="G79" s="3">
        <v>0.217</v>
      </c>
      <c r="H79" s="3">
        <v>0.22900000000000001</v>
      </c>
      <c r="I79" s="3">
        <v>0.24199999999999999</v>
      </c>
      <c r="J79" s="3">
        <v>0.25700000000000001</v>
      </c>
      <c r="K79" s="3">
        <v>0.27500000000000002</v>
      </c>
      <c r="L79" s="3">
        <v>0.29399999999999998</v>
      </c>
      <c r="M79" s="3">
        <v>0.315</v>
      </c>
      <c r="N79" s="3">
        <v>0.33900000000000002</v>
      </c>
      <c r="O79" s="3">
        <v>0.36299999999999999</v>
      </c>
      <c r="P79" s="3">
        <v>0.38600000000000001</v>
      </c>
      <c r="Q79" s="3">
        <v>0.40699999999999997</v>
      </c>
      <c r="R79" s="3">
        <v>0.42199999999999999</v>
      </c>
      <c r="S79" s="3">
        <v>0.433</v>
      </c>
      <c r="T79" s="3">
        <v>0.44</v>
      </c>
      <c r="U79" s="3">
        <v>0.438</v>
      </c>
      <c r="V79" s="3">
        <v>0.43</v>
      </c>
      <c r="W79" s="3">
        <v>0.41299999999999998</v>
      </c>
      <c r="X79" s="3">
        <v>0.39</v>
      </c>
      <c r="Y79" s="3">
        <v>0.36599999999999999</v>
      </c>
      <c r="Z79" s="3">
        <v>0.34399999999999997</v>
      </c>
      <c r="AA79" s="3">
        <v>0.32900000000000001</v>
      </c>
      <c r="AB79" s="3">
        <v>0.313</v>
      </c>
      <c r="AC79" s="3">
        <v>0.29699999999999999</v>
      </c>
      <c r="AD79" s="3">
        <v>0.28799999999999998</v>
      </c>
      <c r="AE79" s="3">
        <v>0.28000000000000003</v>
      </c>
      <c r="AF79" s="3">
        <v>0.27400000000000002</v>
      </c>
      <c r="AG79" s="3">
        <v>0.26900000000000002</v>
      </c>
      <c r="AH79" s="3">
        <v>0.26300000000000001</v>
      </c>
      <c r="AI79" s="3">
        <v>0.25700000000000001</v>
      </c>
      <c r="AJ79" s="3">
        <v>0.252</v>
      </c>
      <c r="AK79" s="3">
        <v>0.247</v>
      </c>
      <c r="AL79" s="3">
        <v>0.24299999999999999</v>
      </c>
      <c r="AM79" s="3">
        <v>0.23799999999999999</v>
      </c>
      <c r="AN79" s="3">
        <v>0.23400000000000001</v>
      </c>
      <c r="AO79" s="3">
        <v>0.23</v>
      </c>
      <c r="AP79" s="3">
        <v>0.22600000000000001</v>
      </c>
      <c r="AQ79" s="3">
        <v>0.222</v>
      </c>
      <c r="AR79" s="3">
        <v>0.219</v>
      </c>
      <c r="AS79" s="3">
        <v>0.215</v>
      </c>
      <c r="AT79" s="3">
        <v>0.21199999999999999</v>
      </c>
      <c r="AU79" s="3">
        <v>0.20899999999999999</v>
      </c>
      <c r="AV79" s="3">
        <v>0.20599999999999999</v>
      </c>
      <c r="AW79" s="3">
        <v>0.20399999999999999</v>
      </c>
      <c r="AX79" s="3">
        <v>0.20100000000000001</v>
      </c>
      <c r="AY79" s="3">
        <v>0.19900000000000001</v>
      </c>
      <c r="AZ79" s="3">
        <v>0.19700000000000001</v>
      </c>
      <c r="BA79" s="3">
        <v>0.19500000000000001</v>
      </c>
      <c r="BB79" s="3">
        <v>0.19400000000000001</v>
      </c>
      <c r="BC79" s="3">
        <v>0.192</v>
      </c>
      <c r="BD79" s="3">
        <v>0.19</v>
      </c>
      <c r="BE79" s="3">
        <v>0.189</v>
      </c>
      <c r="BF79" s="3">
        <v>0.187</v>
      </c>
      <c r="BG79" s="3">
        <v>0.186</v>
      </c>
      <c r="BH79" s="3">
        <v>0.185</v>
      </c>
      <c r="BI79" s="3">
        <v>0.184</v>
      </c>
      <c r="BJ79" s="3">
        <v>0.182</v>
      </c>
      <c r="BK79" s="3">
        <v>0.18099999999999999</v>
      </c>
      <c r="BL79" s="3">
        <v>0.18</v>
      </c>
      <c r="BM79" s="3">
        <v>0.17899999999999999</v>
      </c>
      <c r="BN79" s="3">
        <v>0.17899999999999999</v>
      </c>
      <c r="BO79" s="3">
        <v>0.17799999999999999</v>
      </c>
      <c r="BP79" s="3">
        <v>0.17699999999999999</v>
      </c>
      <c r="BQ79" s="3">
        <v>0.17699999999999999</v>
      </c>
      <c r="BR79" s="3">
        <v>0.17599999999999999</v>
      </c>
      <c r="BS79" s="3">
        <v>0.17599999999999999</v>
      </c>
      <c r="BT79" s="3">
        <v>0.17499999999999999</v>
      </c>
      <c r="BU79" s="3">
        <v>0.17499999999999999</v>
      </c>
      <c r="BV79" s="3">
        <v>0.17399999999999999</v>
      </c>
      <c r="BW79" s="25">
        <v>0.17399999999999999</v>
      </c>
    </row>
    <row r="80" spans="1:75" ht="15.75" thickBot="1" x14ac:dyDescent="0.3">
      <c r="A80" s="14" t="s">
        <v>48</v>
      </c>
      <c r="B80" s="37"/>
      <c r="C80" s="26">
        <v>0.217</v>
      </c>
      <c r="D80" s="27">
        <v>0.189</v>
      </c>
      <c r="E80" s="27">
        <v>0.19700000000000001</v>
      </c>
      <c r="F80" s="27">
        <v>0.20699999999999999</v>
      </c>
      <c r="G80" s="27">
        <v>0.219</v>
      </c>
      <c r="H80" s="27">
        <v>0.23100000000000001</v>
      </c>
      <c r="I80" s="27">
        <v>0.24399999999999999</v>
      </c>
      <c r="J80" s="27">
        <v>0.25900000000000001</v>
      </c>
      <c r="K80" s="27">
        <v>0.27600000000000002</v>
      </c>
      <c r="L80" s="27">
        <v>0.29499999999999998</v>
      </c>
      <c r="M80" s="27">
        <v>0.316</v>
      </c>
      <c r="N80" s="27">
        <v>0.33900000000000002</v>
      </c>
      <c r="O80" s="27">
        <v>0.36299999999999999</v>
      </c>
      <c r="P80" s="27">
        <v>0.38600000000000001</v>
      </c>
      <c r="Q80" s="27">
        <v>0.40600000000000003</v>
      </c>
      <c r="R80" s="27">
        <v>0.42099999999999999</v>
      </c>
      <c r="S80" s="27">
        <v>0.432</v>
      </c>
      <c r="T80" s="27">
        <v>0.438</v>
      </c>
      <c r="U80" s="27">
        <v>0.436</v>
      </c>
      <c r="V80" s="27">
        <v>0.42499999999999999</v>
      </c>
      <c r="W80" s="27">
        <v>0.40500000000000003</v>
      </c>
      <c r="X80" s="27">
        <v>0.38100000000000001</v>
      </c>
      <c r="Y80" s="27">
        <v>0.35699999999999998</v>
      </c>
      <c r="Z80" s="27">
        <v>0.33700000000000002</v>
      </c>
      <c r="AA80" s="27">
        <v>0.318</v>
      </c>
      <c r="AB80" s="27">
        <v>0.30299999999999999</v>
      </c>
      <c r="AC80" s="27">
        <v>0.29199999999999998</v>
      </c>
      <c r="AD80" s="27">
        <v>0.28299999999999997</v>
      </c>
      <c r="AE80" s="27">
        <v>0.27300000000000002</v>
      </c>
      <c r="AF80" s="27">
        <v>0.26400000000000001</v>
      </c>
      <c r="AG80" s="27">
        <v>0.25800000000000001</v>
      </c>
      <c r="AH80" s="27">
        <v>0.254</v>
      </c>
      <c r="AI80" s="27">
        <v>0.249</v>
      </c>
      <c r="AJ80" s="27">
        <v>0.246</v>
      </c>
      <c r="AK80" s="27">
        <v>0.24199999999999999</v>
      </c>
      <c r="AL80" s="27">
        <v>0.23799999999999999</v>
      </c>
      <c r="AM80" s="27">
        <v>0.23400000000000001</v>
      </c>
      <c r="AN80" s="27">
        <v>0.23</v>
      </c>
      <c r="AO80" s="27">
        <v>0.22700000000000001</v>
      </c>
      <c r="AP80" s="27">
        <v>0.223</v>
      </c>
      <c r="AQ80" s="27">
        <v>0.22</v>
      </c>
      <c r="AR80" s="27">
        <v>0.217</v>
      </c>
      <c r="AS80" s="27">
        <v>0.214</v>
      </c>
      <c r="AT80" s="27">
        <v>0.21099999999999999</v>
      </c>
      <c r="AU80" s="27">
        <v>0.20799999999999999</v>
      </c>
      <c r="AV80" s="27">
        <v>0.20599999999999999</v>
      </c>
      <c r="AW80" s="27">
        <v>0.20300000000000001</v>
      </c>
      <c r="AX80" s="27">
        <v>0.20100000000000001</v>
      </c>
      <c r="AY80" s="27">
        <v>0.19900000000000001</v>
      </c>
      <c r="AZ80" s="27">
        <v>0.19600000000000001</v>
      </c>
      <c r="BA80" s="27">
        <v>0.19500000000000001</v>
      </c>
      <c r="BB80" s="27">
        <v>0.193</v>
      </c>
      <c r="BC80" s="27">
        <v>0.192</v>
      </c>
      <c r="BD80" s="27">
        <v>0.19</v>
      </c>
      <c r="BE80" s="27">
        <v>0.189</v>
      </c>
      <c r="BF80" s="27">
        <v>0.187</v>
      </c>
      <c r="BG80" s="27">
        <v>0.186</v>
      </c>
      <c r="BH80" s="27">
        <v>0.185</v>
      </c>
      <c r="BI80" s="27">
        <v>0.183</v>
      </c>
      <c r="BJ80" s="27">
        <v>0.183</v>
      </c>
      <c r="BK80" s="27">
        <v>0.18099999999999999</v>
      </c>
      <c r="BL80" s="27">
        <v>0.18</v>
      </c>
      <c r="BM80" s="27">
        <v>0.18</v>
      </c>
      <c r="BN80" s="27">
        <v>0.17899999999999999</v>
      </c>
      <c r="BO80" s="27">
        <v>0.17799999999999999</v>
      </c>
      <c r="BP80" s="27">
        <v>0.17799999999999999</v>
      </c>
      <c r="BQ80" s="27">
        <v>0.17599999999999999</v>
      </c>
      <c r="BR80" s="27">
        <v>0.17599999999999999</v>
      </c>
      <c r="BS80" s="27">
        <v>0.17599999999999999</v>
      </c>
      <c r="BT80" s="27">
        <v>0.17499999999999999</v>
      </c>
      <c r="BU80" s="27">
        <v>0.17399999999999999</v>
      </c>
      <c r="BV80" s="27">
        <v>0.17399999999999999</v>
      </c>
      <c r="BW80" s="28">
        <v>0.17299999999999999</v>
      </c>
    </row>
    <row r="81" spans="1:75" x14ac:dyDescent="0.25">
      <c r="A81" s="21" t="s">
        <v>56</v>
      </c>
      <c r="B81" s="35" t="s">
        <v>128</v>
      </c>
      <c r="C81" s="22">
        <v>0.20799999999999999</v>
      </c>
      <c r="D81" s="23">
        <v>0.188</v>
      </c>
      <c r="E81" s="23">
        <v>0.19500000000000001</v>
      </c>
      <c r="F81" s="23">
        <v>0.20599999999999999</v>
      </c>
      <c r="G81" s="23">
        <v>0.217</v>
      </c>
      <c r="H81" s="23">
        <v>0.23100000000000001</v>
      </c>
      <c r="I81" s="23">
        <v>0.246</v>
      </c>
      <c r="J81" s="23">
        <v>0.26300000000000001</v>
      </c>
      <c r="K81" s="23">
        <v>0.28299999999999997</v>
      </c>
      <c r="L81" s="23">
        <v>0.30499999999999999</v>
      </c>
      <c r="M81" s="23">
        <v>0.33</v>
      </c>
      <c r="N81" s="23">
        <v>0.35699999999999998</v>
      </c>
      <c r="O81" s="23">
        <v>0.38800000000000001</v>
      </c>
      <c r="P81" s="23">
        <v>0.42299999999999999</v>
      </c>
      <c r="Q81" s="23">
        <v>0.46</v>
      </c>
      <c r="R81" s="23">
        <v>0.501</v>
      </c>
      <c r="S81" s="23">
        <v>0.54300000000000004</v>
      </c>
      <c r="T81" s="23">
        <v>0.58599999999999997</v>
      </c>
      <c r="U81" s="23">
        <v>0.60299999999999998</v>
      </c>
      <c r="V81" s="23">
        <v>0.61399999999999999</v>
      </c>
      <c r="W81" s="23">
        <v>0.63</v>
      </c>
      <c r="X81" s="23">
        <v>0.64500000000000002</v>
      </c>
      <c r="Y81" s="23">
        <v>0.66</v>
      </c>
      <c r="Z81" s="23">
        <v>0.67300000000000004</v>
      </c>
      <c r="AA81" s="23">
        <v>0.68400000000000005</v>
      </c>
      <c r="AB81" s="23">
        <v>0.69399999999999995</v>
      </c>
      <c r="AC81" s="23">
        <v>0.70399999999999996</v>
      </c>
      <c r="AD81" s="23">
        <v>0.71499999999999997</v>
      </c>
      <c r="AE81" s="23">
        <v>0.72399999999999998</v>
      </c>
      <c r="AF81" s="23">
        <v>0.73399999999999999</v>
      </c>
      <c r="AG81" s="23">
        <v>0.74199999999999999</v>
      </c>
      <c r="AH81" s="23">
        <v>0.74199999999999999</v>
      </c>
      <c r="AI81" s="23">
        <v>0.73899999999999999</v>
      </c>
      <c r="AJ81" s="23">
        <v>0.73799999999999999</v>
      </c>
      <c r="AK81" s="23">
        <v>0.73699999999999999</v>
      </c>
      <c r="AL81" s="23">
        <v>0.73599999999999999</v>
      </c>
      <c r="AM81" s="23">
        <v>0.73499999999999999</v>
      </c>
      <c r="AN81" s="23">
        <v>0.73499999999999999</v>
      </c>
      <c r="AO81" s="23">
        <v>0.73499999999999999</v>
      </c>
      <c r="AP81" s="23">
        <v>0.73399999999999999</v>
      </c>
      <c r="AQ81" s="23">
        <v>0.73399999999999999</v>
      </c>
      <c r="AR81" s="23">
        <v>0.73299999999999998</v>
      </c>
      <c r="AS81" s="23">
        <v>0.73099999999999998</v>
      </c>
      <c r="AT81" s="23">
        <v>0.73099999999999998</v>
      </c>
      <c r="AU81" s="23">
        <v>0.73</v>
      </c>
      <c r="AV81" s="23">
        <v>0.72899999999999998</v>
      </c>
      <c r="AW81" s="23">
        <v>0.72799999999999998</v>
      </c>
      <c r="AX81" s="23">
        <v>0.72699999999999998</v>
      </c>
      <c r="AY81" s="23">
        <v>0.72599999999999998</v>
      </c>
      <c r="AZ81" s="23">
        <v>0.72499999999999998</v>
      </c>
      <c r="BA81" s="23">
        <v>0.72499999999999998</v>
      </c>
      <c r="BB81" s="23">
        <v>0.72399999999999998</v>
      </c>
      <c r="BC81" s="23">
        <v>0.72299999999999998</v>
      </c>
      <c r="BD81" s="23">
        <v>0.72199999999999998</v>
      </c>
      <c r="BE81" s="23">
        <v>0.72199999999999998</v>
      </c>
      <c r="BF81" s="23">
        <v>0.72099999999999997</v>
      </c>
      <c r="BG81" s="23">
        <v>0.72</v>
      </c>
      <c r="BH81" s="23">
        <v>0.71899999999999997</v>
      </c>
      <c r="BI81" s="23">
        <v>0.71899999999999997</v>
      </c>
      <c r="BJ81" s="23">
        <v>0.71799999999999997</v>
      </c>
      <c r="BK81" s="23">
        <v>0.71699999999999997</v>
      </c>
      <c r="BL81" s="23">
        <v>0.71599999999999997</v>
      </c>
      <c r="BM81" s="23">
        <v>0.71499999999999997</v>
      </c>
      <c r="BN81" s="23">
        <v>0.71499999999999997</v>
      </c>
      <c r="BO81" s="23">
        <v>0.71399999999999997</v>
      </c>
      <c r="BP81" s="23">
        <v>0.71299999999999997</v>
      </c>
      <c r="BQ81" s="23">
        <v>0.71199999999999997</v>
      </c>
      <c r="BR81" s="23">
        <v>0.71099999999999997</v>
      </c>
      <c r="BS81" s="23">
        <v>0.71099999999999997</v>
      </c>
      <c r="BT81" s="23">
        <v>0.71</v>
      </c>
      <c r="BU81" s="23">
        <v>0.70899999999999996</v>
      </c>
      <c r="BV81" s="23">
        <v>0.70899999999999996</v>
      </c>
      <c r="BW81" s="24">
        <v>0.70799999999999996</v>
      </c>
    </row>
    <row r="82" spans="1:75" x14ac:dyDescent="0.25">
      <c r="A82" s="13" t="s">
        <v>64</v>
      </c>
      <c r="B82" s="36"/>
      <c r="C82" s="11">
        <v>0.19900000000000001</v>
      </c>
      <c r="D82" s="3">
        <v>0.185</v>
      </c>
      <c r="E82" s="3">
        <v>0.192</v>
      </c>
      <c r="F82" s="3">
        <v>0.20200000000000001</v>
      </c>
      <c r="G82" s="3">
        <v>0.21299999999999999</v>
      </c>
      <c r="H82" s="3">
        <v>0.22700000000000001</v>
      </c>
      <c r="I82" s="3">
        <v>0.24199999999999999</v>
      </c>
      <c r="J82" s="3">
        <v>0.25900000000000001</v>
      </c>
      <c r="K82" s="3">
        <v>0.27900000000000003</v>
      </c>
      <c r="L82" s="3">
        <v>0.3</v>
      </c>
      <c r="M82" s="3">
        <v>0.32400000000000001</v>
      </c>
      <c r="N82" s="3">
        <v>0.35199999999999998</v>
      </c>
      <c r="O82" s="3">
        <v>0.38200000000000001</v>
      </c>
      <c r="P82" s="3">
        <v>0.41499999999999998</v>
      </c>
      <c r="Q82" s="3">
        <v>0.45200000000000001</v>
      </c>
      <c r="R82" s="3">
        <v>0.49099999999999999</v>
      </c>
      <c r="S82" s="3">
        <v>0.53100000000000003</v>
      </c>
      <c r="T82" s="3">
        <v>0.57399999999999995</v>
      </c>
      <c r="U82" s="3">
        <v>0.58599999999999997</v>
      </c>
      <c r="V82" s="3">
        <v>0.59899999999999998</v>
      </c>
      <c r="W82" s="3">
        <v>0.61399999999999999</v>
      </c>
      <c r="X82" s="3">
        <v>0.63</v>
      </c>
      <c r="Y82" s="3">
        <v>0.64500000000000002</v>
      </c>
      <c r="Z82" s="3">
        <v>0.65700000000000003</v>
      </c>
      <c r="AA82" s="3">
        <v>0.66900000000000004</v>
      </c>
      <c r="AB82" s="3">
        <v>0.67900000000000005</v>
      </c>
      <c r="AC82" s="3">
        <v>0.69</v>
      </c>
      <c r="AD82" s="3">
        <v>0.70099999999999996</v>
      </c>
      <c r="AE82" s="3">
        <v>0.71099999999999997</v>
      </c>
      <c r="AF82" s="3">
        <v>0.72</v>
      </c>
      <c r="AG82" s="3">
        <v>0.72299999999999998</v>
      </c>
      <c r="AH82" s="3">
        <v>0.72199999999999998</v>
      </c>
      <c r="AI82" s="3">
        <v>0.71899999999999997</v>
      </c>
      <c r="AJ82" s="3">
        <v>0.71799999999999997</v>
      </c>
      <c r="AK82" s="3">
        <v>0.71799999999999997</v>
      </c>
      <c r="AL82" s="3">
        <v>0.71699999999999997</v>
      </c>
      <c r="AM82" s="3">
        <v>0.71699999999999997</v>
      </c>
      <c r="AN82" s="3">
        <v>0.71599999999999997</v>
      </c>
      <c r="AO82" s="3">
        <v>0.71599999999999997</v>
      </c>
      <c r="AP82" s="3">
        <v>0.71599999999999997</v>
      </c>
      <c r="AQ82" s="3">
        <v>0.71399999999999997</v>
      </c>
      <c r="AR82" s="3">
        <v>0.71299999999999997</v>
      </c>
      <c r="AS82" s="3">
        <v>0.71199999999999997</v>
      </c>
      <c r="AT82" s="3">
        <v>0.71099999999999997</v>
      </c>
      <c r="AU82" s="3">
        <v>0.71099999999999997</v>
      </c>
      <c r="AV82" s="3">
        <v>0.71</v>
      </c>
      <c r="AW82" s="3">
        <v>0.70899999999999996</v>
      </c>
      <c r="AX82" s="3">
        <v>0.70799999999999996</v>
      </c>
      <c r="AY82" s="3">
        <v>0.70699999999999996</v>
      </c>
      <c r="AZ82" s="3">
        <v>0.70599999999999996</v>
      </c>
      <c r="BA82" s="3">
        <v>0.70599999999999996</v>
      </c>
      <c r="BB82" s="3">
        <v>0.70499999999999996</v>
      </c>
      <c r="BC82" s="3">
        <v>0.70399999999999996</v>
      </c>
      <c r="BD82" s="3">
        <v>0.70399999999999996</v>
      </c>
      <c r="BE82" s="3">
        <v>0.70299999999999996</v>
      </c>
      <c r="BF82" s="3">
        <v>0.70199999999999996</v>
      </c>
      <c r="BG82" s="3">
        <v>0.70199999999999996</v>
      </c>
      <c r="BH82" s="3">
        <v>0.7</v>
      </c>
      <c r="BI82" s="3">
        <v>0.7</v>
      </c>
      <c r="BJ82" s="3">
        <v>0.69899999999999995</v>
      </c>
      <c r="BK82" s="3">
        <v>0.69799999999999995</v>
      </c>
      <c r="BL82" s="3">
        <v>0.69799999999999995</v>
      </c>
      <c r="BM82" s="3">
        <v>0.69699999999999995</v>
      </c>
      <c r="BN82" s="3">
        <v>0.69599999999999995</v>
      </c>
      <c r="BO82" s="3">
        <v>0.69499999999999995</v>
      </c>
      <c r="BP82" s="3">
        <v>0.69499999999999995</v>
      </c>
      <c r="BQ82" s="3">
        <v>0.69299999999999995</v>
      </c>
      <c r="BR82" s="3">
        <v>0.69299999999999995</v>
      </c>
      <c r="BS82" s="3">
        <v>0.69199999999999995</v>
      </c>
      <c r="BT82" s="3">
        <v>0.69099999999999995</v>
      </c>
      <c r="BU82" s="3">
        <v>0.69</v>
      </c>
      <c r="BV82" s="3">
        <v>0.68899999999999995</v>
      </c>
      <c r="BW82" s="25">
        <v>0.68799999999999994</v>
      </c>
    </row>
    <row r="83" spans="1:75" ht="15.75" thickBot="1" x14ac:dyDescent="0.3">
      <c r="A83" s="14" t="s">
        <v>72</v>
      </c>
      <c r="B83" s="37"/>
      <c r="C83" s="26">
        <v>0.20799999999999999</v>
      </c>
      <c r="D83" s="27">
        <v>0.19</v>
      </c>
      <c r="E83" s="27">
        <v>0.19700000000000001</v>
      </c>
      <c r="F83" s="27">
        <v>0.20799999999999999</v>
      </c>
      <c r="G83" s="27">
        <v>0.22</v>
      </c>
      <c r="H83" s="27">
        <v>0.23400000000000001</v>
      </c>
      <c r="I83" s="27">
        <v>0.249</v>
      </c>
      <c r="J83" s="27">
        <v>0.26700000000000002</v>
      </c>
      <c r="K83" s="27">
        <v>0.28699999999999998</v>
      </c>
      <c r="L83" s="27">
        <v>0.309</v>
      </c>
      <c r="M83" s="27">
        <v>0.33400000000000002</v>
      </c>
      <c r="N83" s="27">
        <v>0.36199999999999999</v>
      </c>
      <c r="O83" s="27">
        <v>0.39300000000000002</v>
      </c>
      <c r="P83" s="27">
        <v>0.42899999999999999</v>
      </c>
      <c r="Q83" s="27">
        <v>0.46500000000000002</v>
      </c>
      <c r="R83" s="27">
        <v>0.50600000000000001</v>
      </c>
      <c r="S83" s="27">
        <v>0.54800000000000004</v>
      </c>
      <c r="T83" s="27">
        <v>0.59199999999999997</v>
      </c>
      <c r="U83" s="27">
        <v>0.59799999999999998</v>
      </c>
      <c r="V83" s="27">
        <v>0.61199999999999999</v>
      </c>
      <c r="W83" s="27">
        <v>0.628</v>
      </c>
      <c r="X83" s="27">
        <v>0.64300000000000002</v>
      </c>
      <c r="Y83" s="27">
        <v>0.65800000000000003</v>
      </c>
      <c r="Z83" s="27">
        <v>0.67</v>
      </c>
      <c r="AA83" s="27">
        <v>0.68100000000000005</v>
      </c>
      <c r="AB83" s="27">
        <v>0.69199999999999995</v>
      </c>
      <c r="AC83" s="27">
        <v>0.70299999999999996</v>
      </c>
      <c r="AD83" s="27">
        <v>0.71299999999999997</v>
      </c>
      <c r="AE83" s="27">
        <v>0.72299999999999998</v>
      </c>
      <c r="AF83" s="27">
        <v>0.73199999999999998</v>
      </c>
      <c r="AG83" s="27">
        <v>0.73499999999999999</v>
      </c>
      <c r="AH83" s="27">
        <v>0.73399999999999999</v>
      </c>
      <c r="AI83" s="27">
        <v>0.73199999999999998</v>
      </c>
      <c r="AJ83" s="27">
        <v>0.73099999999999998</v>
      </c>
      <c r="AK83" s="27">
        <v>0.73</v>
      </c>
      <c r="AL83" s="27">
        <v>0.73</v>
      </c>
      <c r="AM83" s="27">
        <v>0.72899999999999998</v>
      </c>
      <c r="AN83" s="27">
        <v>0.72899999999999998</v>
      </c>
      <c r="AO83" s="27">
        <v>0.72899999999999998</v>
      </c>
      <c r="AP83" s="27">
        <v>0.72799999999999998</v>
      </c>
      <c r="AQ83" s="27">
        <v>0.72699999999999998</v>
      </c>
      <c r="AR83" s="27">
        <v>0.72599999999999998</v>
      </c>
      <c r="AS83" s="27">
        <v>0.72499999999999998</v>
      </c>
      <c r="AT83" s="27">
        <v>0.72399999999999998</v>
      </c>
      <c r="AU83" s="27">
        <v>0.72299999999999998</v>
      </c>
      <c r="AV83" s="27">
        <v>0.72299999999999998</v>
      </c>
      <c r="AW83" s="27">
        <v>0.72099999999999997</v>
      </c>
      <c r="AX83" s="27">
        <v>0.72099999999999997</v>
      </c>
      <c r="AY83" s="27">
        <v>0.72</v>
      </c>
      <c r="AZ83" s="27">
        <v>0.71899999999999997</v>
      </c>
      <c r="BA83" s="27">
        <v>0.71899999999999997</v>
      </c>
      <c r="BB83" s="27">
        <v>0.71699999999999997</v>
      </c>
      <c r="BC83" s="27">
        <v>0.71699999999999997</v>
      </c>
      <c r="BD83" s="27">
        <v>0.71599999999999997</v>
      </c>
      <c r="BE83" s="27">
        <v>0.71599999999999997</v>
      </c>
      <c r="BF83" s="27">
        <v>0.71499999999999997</v>
      </c>
      <c r="BG83" s="27">
        <v>0.71399999999999997</v>
      </c>
      <c r="BH83" s="27">
        <v>0.71299999999999997</v>
      </c>
      <c r="BI83" s="27">
        <v>0.71299999999999997</v>
      </c>
      <c r="BJ83" s="27">
        <v>0.71199999999999997</v>
      </c>
      <c r="BK83" s="27">
        <v>0.71099999999999997</v>
      </c>
      <c r="BL83" s="27">
        <v>0.71</v>
      </c>
      <c r="BM83" s="27">
        <v>0.70899999999999996</v>
      </c>
      <c r="BN83" s="27">
        <v>0.70899999999999996</v>
      </c>
      <c r="BO83" s="27">
        <v>0.70799999999999996</v>
      </c>
      <c r="BP83" s="27">
        <v>0.70699999999999996</v>
      </c>
      <c r="BQ83" s="27">
        <v>0.70599999999999996</v>
      </c>
      <c r="BR83" s="27">
        <v>0.70499999999999996</v>
      </c>
      <c r="BS83" s="27">
        <v>0.70499999999999996</v>
      </c>
      <c r="BT83" s="27">
        <v>0.70399999999999996</v>
      </c>
      <c r="BU83" s="27">
        <v>0.70299999999999996</v>
      </c>
      <c r="BV83" s="27">
        <v>0.70199999999999996</v>
      </c>
      <c r="BW83" s="28">
        <v>0.70199999999999996</v>
      </c>
    </row>
    <row r="84" spans="1:75" x14ac:dyDescent="0.25">
      <c r="A84" s="21" t="s">
        <v>80</v>
      </c>
      <c r="B84" s="35" t="s">
        <v>129</v>
      </c>
      <c r="C84" s="22">
        <v>0.218</v>
      </c>
      <c r="D84" s="23">
        <v>0.19500000000000001</v>
      </c>
      <c r="E84" s="23">
        <v>0.20200000000000001</v>
      </c>
      <c r="F84" s="23">
        <v>0.21299999999999999</v>
      </c>
      <c r="G84" s="23">
        <v>0.224</v>
      </c>
      <c r="H84" s="23">
        <v>0.23599999999999999</v>
      </c>
      <c r="I84" s="23">
        <v>0.249</v>
      </c>
      <c r="J84" s="23">
        <v>0.26300000000000001</v>
      </c>
      <c r="K84" s="23">
        <v>0.27800000000000002</v>
      </c>
      <c r="L84" s="23">
        <v>0.29399999999999998</v>
      </c>
      <c r="M84" s="23">
        <v>0.313</v>
      </c>
      <c r="N84" s="23">
        <v>0.33300000000000002</v>
      </c>
      <c r="O84" s="23">
        <v>0.35399999999999998</v>
      </c>
      <c r="P84" s="23">
        <v>0.375</v>
      </c>
      <c r="Q84" s="23">
        <v>0.39400000000000002</v>
      </c>
      <c r="R84" s="23">
        <v>0.40799999999999997</v>
      </c>
      <c r="S84" s="23">
        <v>0.41899999999999998</v>
      </c>
      <c r="T84" s="23">
        <v>0.42499999999999999</v>
      </c>
      <c r="U84" s="23">
        <v>0.42499999999999999</v>
      </c>
      <c r="V84" s="23">
        <v>0.41699999999999998</v>
      </c>
      <c r="W84" s="23">
        <v>0.39900000000000002</v>
      </c>
      <c r="X84" s="23">
        <v>0.378</v>
      </c>
      <c r="Y84" s="23">
        <v>0.35699999999999998</v>
      </c>
      <c r="Z84" s="23">
        <v>0.33600000000000002</v>
      </c>
      <c r="AA84" s="23">
        <v>0.318</v>
      </c>
      <c r="AB84" s="23">
        <v>0.30199999999999999</v>
      </c>
      <c r="AC84" s="23">
        <v>0.28899999999999998</v>
      </c>
      <c r="AD84" s="23">
        <v>0.27800000000000002</v>
      </c>
      <c r="AE84" s="23">
        <v>0.26900000000000002</v>
      </c>
      <c r="AF84" s="23">
        <v>0.26</v>
      </c>
      <c r="AG84" s="23">
        <v>0.253</v>
      </c>
      <c r="AH84" s="23">
        <v>0.246</v>
      </c>
      <c r="AI84" s="23">
        <v>0.24099999999999999</v>
      </c>
      <c r="AJ84" s="23">
        <v>0.23599999999999999</v>
      </c>
      <c r="AK84" s="23">
        <v>0.23200000000000001</v>
      </c>
      <c r="AL84" s="23">
        <v>0.22900000000000001</v>
      </c>
      <c r="AM84" s="23">
        <v>0.22700000000000001</v>
      </c>
      <c r="AN84" s="23">
        <v>0.224</v>
      </c>
      <c r="AO84" s="23">
        <v>0.222</v>
      </c>
      <c r="AP84" s="23">
        <v>0.219</v>
      </c>
      <c r="AQ84" s="23">
        <v>0.216</v>
      </c>
      <c r="AR84" s="23">
        <v>0.214</v>
      </c>
      <c r="AS84" s="23">
        <v>0.21199999999999999</v>
      </c>
      <c r="AT84" s="23">
        <v>0.21099999999999999</v>
      </c>
      <c r="AU84" s="23">
        <v>0.20899999999999999</v>
      </c>
      <c r="AV84" s="23">
        <v>0.20799999999999999</v>
      </c>
      <c r="AW84" s="23">
        <v>0.20599999999999999</v>
      </c>
      <c r="AX84" s="23">
        <v>0.20499999999999999</v>
      </c>
      <c r="AY84" s="23">
        <v>0.20399999999999999</v>
      </c>
      <c r="AZ84" s="23">
        <v>0.20200000000000001</v>
      </c>
      <c r="BA84" s="23">
        <v>0.20100000000000001</v>
      </c>
      <c r="BB84" s="23">
        <v>0.2</v>
      </c>
      <c r="BC84" s="23">
        <v>0.19900000000000001</v>
      </c>
      <c r="BD84" s="23">
        <v>0.19700000000000001</v>
      </c>
      <c r="BE84" s="23">
        <v>0.19600000000000001</v>
      </c>
      <c r="BF84" s="23">
        <v>0.19500000000000001</v>
      </c>
      <c r="BG84" s="23">
        <v>0.19400000000000001</v>
      </c>
      <c r="BH84" s="23">
        <v>0.193</v>
      </c>
      <c r="BI84" s="23">
        <v>0.192</v>
      </c>
      <c r="BJ84" s="23">
        <v>0.191</v>
      </c>
      <c r="BK84" s="23">
        <v>0.191</v>
      </c>
      <c r="BL84" s="23">
        <v>0.19</v>
      </c>
      <c r="BM84" s="23">
        <v>0.189</v>
      </c>
      <c r="BN84" s="23">
        <v>0.188</v>
      </c>
      <c r="BO84" s="23">
        <v>0.188</v>
      </c>
      <c r="BP84" s="23">
        <v>0.187</v>
      </c>
      <c r="BQ84" s="23">
        <v>0.187</v>
      </c>
      <c r="BR84" s="23">
        <v>0.187</v>
      </c>
      <c r="BS84" s="23">
        <v>0.187</v>
      </c>
      <c r="BT84" s="23">
        <v>0.187</v>
      </c>
      <c r="BU84" s="23">
        <v>0.187</v>
      </c>
      <c r="BV84" s="23">
        <v>0.187</v>
      </c>
      <c r="BW84" s="24">
        <v>0.187</v>
      </c>
    </row>
    <row r="85" spans="1:75" x14ac:dyDescent="0.25">
      <c r="A85" s="13" t="s">
        <v>88</v>
      </c>
      <c r="B85" s="36"/>
      <c r="C85" s="11">
        <v>0.215</v>
      </c>
      <c r="D85" s="3">
        <v>0.193</v>
      </c>
      <c r="E85" s="3">
        <v>0.2</v>
      </c>
      <c r="F85" s="3">
        <v>0.21</v>
      </c>
      <c r="G85" s="3">
        <v>0.222</v>
      </c>
      <c r="H85" s="3">
        <v>0.23300000000000001</v>
      </c>
      <c r="I85" s="3">
        <v>0.245</v>
      </c>
      <c r="J85" s="3">
        <v>0.25900000000000001</v>
      </c>
      <c r="K85" s="3">
        <v>0.27400000000000002</v>
      </c>
      <c r="L85" s="3">
        <v>0.28999999999999998</v>
      </c>
      <c r="M85" s="3">
        <v>0.309</v>
      </c>
      <c r="N85" s="3">
        <v>0.32800000000000001</v>
      </c>
      <c r="O85" s="3">
        <v>0.35</v>
      </c>
      <c r="P85" s="3">
        <v>0.371</v>
      </c>
      <c r="Q85" s="3">
        <v>0.38900000000000001</v>
      </c>
      <c r="R85" s="3">
        <v>0.40300000000000002</v>
      </c>
      <c r="S85" s="3">
        <v>0.41299999999999998</v>
      </c>
      <c r="T85" s="3">
        <v>0.42</v>
      </c>
      <c r="U85" s="3">
        <v>0.41799999999999998</v>
      </c>
      <c r="V85" s="3">
        <v>0.41</v>
      </c>
      <c r="W85" s="3">
        <v>0.39300000000000002</v>
      </c>
      <c r="X85" s="3">
        <v>0.373</v>
      </c>
      <c r="Y85" s="3">
        <v>0.35199999999999998</v>
      </c>
      <c r="Z85" s="3">
        <v>0.33200000000000002</v>
      </c>
      <c r="AA85" s="3">
        <v>0.314</v>
      </c>
      <c r="AB85" s="3">
        <v>0.29799999999999999</v>
      </c>
      <c r="AC85" s="3">
        <v>0.28399999999999997</v>
      </c>
      <c r="AD85" s="3">
        <v>0.27300000000000002</v>
      </c>
      <c r="AE85" s="3">
        <v>0.26400000000000001</v>
      </c>
      <c r="AF85" s="3">
        <v>0.25600000000000001</v>
      </c>
      <c r="AG85" s="3">
        <v>0.249</v>
      </c>
      <c r="AH85" s="3">
        <v>0.24299999999999999</v>
      </c>
      <c r="AI85" s="3">
        <v>0.23799999999999999</v>
      </c>
      <c r="AJ85" s="3">
        <v>0.23300000000000001</v>
      </c>
      <c r="AK85" s="3">
        <v>0.23</v>
      </c>
      <c r="AL85" s="3">
        <v>0.22700000000000001</v>
      </c>
      <c r="AM85" s="3">
        <v>0.22500000000000001</v>
      </c>
      <c r="AN85" s="3">
        <v>0.222</v>
      </c>
      <c r="AO85" s="3">
        <v>0.219</v>
      </c>
      <c r="AP85" s="3">
        <v>0.216</v>
      </c>
      <c r="AQ85" s="3">
        <v>0.21299999999999999</v>
      </c>
      <c r="AR85" s="3">
        <v>0.21099999999999999</v>
      </c>
      <c r="AS85" s="3">
        <v>0.21</v>
      </c>
      <c r="AT85" s="3">
        <v>0.20799999999999999</v>
      </c>
      <c r="AU85" s="3">
        <v>0.20599999999999999</v>
      </c>
      <c r="AV85" s="3">
        <v>0.20499999999999999</v>
      </c>
      <c r="AW85" s="3">
        <v>0.20300000000000001</v>
      </c>
      <c r="AX85" s="3">
        <v>0.20200000000000001</v>
      </c>
      <c r="AY85" s="3">
        <v>0.2</v>
      </c>
      <c r="AZ85" s="3">
        <v>0.19900000000000001</v>
      </c>
      <c r="BA85" s="3">
        <v>0.19800000000000001</v>
      </c>
      <c r="BB85" s="3">
        <v>0.19600000000000001</v>
      </c>
      <c r="BC85" s="3">
        <v>0.19500000000000001</v>
      </c>
      <c r="BD85" s="3">
        <v>0.19400000000000001</v>
      </c>
      <c r="BE85" s="3">
        <v>0.193</v>
      </c>
      <c r="BF85" s="3">
        <v>0.192</v>
      </c>
      <c r="BG85" s="3">
        <v>0.19</v>
      </c>
      <c r="BH85" s="3">
        <v>0.189</v>
      </c>
      <c r="BI85" s="3">
        <v>0.188</v>
      </c>
      <c r="BJ85" s="3">
        <v>0.188</v>
      </c>
      <c r="BK85" s="3">
        <v>0.187</v>
      </c>
      <c r="BL85" s="3">
        <v>0.186</v>
      </c>
      <c r="BM85" s="3">
        <v>0.186</v>
      </c>
      <c r="BN85" s="3">
        <v>0.185</v>
      </c>
      <c r="BO85" s="3">
        <v>0.184</v>
      </c>
      <c r="BP85" s="3">
        <v>0.184</v>
      </c>
      <c r="BQ85" s="3">
        <v>0.183</v>
      </c>
      <c r="BR85" s="3">
        <v>0.183</v>
      </c>
      <c r="BS85" s="3">
        <v>0.183</v>
      </c>
      <c r="BT85" s="3">
        <v>0.183</v>
      </c>
      <c r="BU85" s="3">
        <v>0.183</v>
      </c>
      <c r="BV85" s="3">
        <v>0.183</v>
      </c>
      <c r="BW85" s="25">
        <v>0.183</v>
      </c>
    </row>
    <row r="86" spans="1:75" ht="15.75" thickBot="1" x14ac:dyDescent="0.3">
      <c r="A86" s="14" t="s">
        <v>96</v>
      </c>
      <c r="B86" s="37"/>
      <c r="C86" s="26">
        <v>0.19900000000000001</v>
      </c>
      <c r="D86" s="27">
        <v>0.186</v>
      </c>
      <c r="E86" s="27">
        <v>0.193</v>
      </c>
      <c r="F86" s="27">
        <v>0.20300000000000001</v>
      </c>
      <c r="G86" s="27">
        <v>0.214</v>
      </c>
      <c r="H86" s="27">
        <v>0.22500000000000001</v>
      </c>
      <c r="I86" s="27">
        <v>0.23699999999999999</v>
      </c>
      <c r="J86" s="27">
        <v>0.249</v>
      </c>
      <c r="K86" s="27">
        <v>0.26400000000000001</v>
      </c>
      <c r="L86" s="27">
        <v>0.27900000000000003</v>
      </c>
      <c r="M86" s="27">
        <v>0.29599999999999999</v>
      </c>
      <c r="N86" s="27">
        <v>0.315</v>
      </c>
      <c r="O86" s="27">
        <v>0.33500000000000002</v>
      </c>
      <c r="P86" s="27">
        <v>0.35499999999999998</v>
      </c>
      <c r="Q86" s="27">
        <v>0.372</v>
      </c>
      <c r="R86" s="27">
        <v>0.38300000000000001</v>
      </c>
      <c r="S86" s="27">
        <v>0.39400000000000002</v>
      </c>
      <c r="T86" s="27">
        <v>0.39900000000000002</v>
      </c>
      <c r="U86" s="27">
        <v>0.39700000000000002</v>
      </c>
      <c r="V86" s="27">
        <v>0.38600000000000001</v>
      </c>
      <c r="W86" s="27">
        <v>0.37</v>
      </c>
      <c r="X86" s="27">
        <v>0.34799999999999998</v>
      </c>
      <c r="Y86" s="27">
        <v>0.32900000000000001</v>
      </c>
      <c r="Z86" s="27">
        <v>0.31</v>
      </c>
      <c r="AA86" s="27">
        <v>0.29299999999999998</v>
      </c>
      <c r="AB86" s="27">
        <v>0.27900000000000003</v>
      </c>
      <c r="AC86" s="27">
        <v>0.26700000000000002</v>
      </c>
      <c r="AD86" s="27">
        <v>0.25700000000000001</v>
      </c>
      <c r="AE86" s="27">
        <v>0.249</v>
      </c>
      <c r="AF86" s="27">
        <v>0.24099999999999999</v>
      </c>
      <c r="AG86" s="27">
        <v>0.23499999999999999</v>
      </c>
      <c r="AH86" s="27">
        <v>0.23</v>
      </c>
      <c r="AI86" s="27">
        <v>0.22500000000000001</v>
      </c>
      <c r="AJ86" s="27">
        <v>0.221</v>
      </c>
      <c r="AK86" s="27">
        <v>0.218</v>
      </c>
      <c r="AL86" s="27">
        <v>0.215</v>
      </c>
      <c r="AM86" s="27">
        <v>0.21299999999999999</v>
      </c>
      <c r="AN86" s="27">
        <v>0.21</v>
      </c>
      <c r="AO86" s="27">
        <v>0.20699999999999999</v>
      </c>
      <c r="AP86" s="27">
        <v>0.20499999999999999</v>
      </c>
      <c r="AQ86" s="27">
        <v>0.20300000000000001</v>
      </c>
      <c r="AR86" s="27">
        <v>0.20200000000000001</v>
      </c>
      <c r="AS86" s="27">
        <v>0.2</v>
      </c>
      <c r="AT86" s="27">
        <v>0.19800000000000001</v>
      </c>
      <c r="AU86" s="27">
        <v>0.19600000000000001</v>
      </c>
      <c r="AV86" s="27">
        <v>0.19500000000000001</v>
      </c>
      <c r="AW86" s="27">
        <v>0.193</v>
      </c>
      <c r="AX86" s="27">
        <v>0.192</v>
      </c>
      <c r="AY86" s="27">
        <v>0.19</v>
      </c>
      <c r="AZ86" s="27">
        <v>0.189</v>
      </c>
      <c r="BA86" s="27">
        <v>0.188</v>
      </c>
      <c r="BB86" s="27">
        <v>0.187</v>
      </c>
      <c r="BC86" s="27">
        <v>0.185</v>
      </c>
      <c r="BD86" s="27">
        <v>0.184</v>
      </c>
      <c r="BE86" s="27">
        <v>0.184</v>
      </c>
      <c r="BF86" s="27">
        <v>0.183</v>
      </c>
      <c r="BG86" s="27">
        <v>0.182</v>
      </c>
      <c r="BH86" s="27">
        <v>0.18099999999999999</v>
      </c>
      <c r="BI86" s="27">
        <v>0.18</v>
      </c>
      <c r="BJ86" s="27">
        <v>0.17899999999999999</v>
      </c>
      <c r="BK86" s="27">
        <v>0.17899999999999999</v>
      </c>
      <c r="BL86" s="27">
        <v>0.17899999999999999</v>
      </c>
      <c r="BM86" s="27">
        <v>0.17799999999999999</v>
      </c>
      <c r="BN86" s="27">
        <v>0.17799999999999999</v>
      </c>
      <c r="BO86" s="27">
        <v>0.17699999999999999</v>
      </c>
      <c r="BP86" s="27">
        <v>0.17699999999999999</v>
      </c>
      <c r="BQ86" s="27">
        <v>0.17599999999999999</v>
      </c>
      <c r="BR86" s="27">
        <v>0.17599999999999999</v>
      </c>
      <c r="BS86" s="27">
        <v>0.17599999999999999</v>
      </c>
      <c r="BT86" s="27">
        <v>0.17499999999999999</v>
      </c>
      <c r="BU86" s="27">
        <v>0.17499999999999999</v>
      </c>
      <c r="BV86" s="27">
        <v>0.17499999999999999</v>
      </c>
      <c r="BW86" s="28">
        <v>0.17399999999999999</v>
      </c>
    </row>
    <row r="87" spans="1:75" x14ac:dyDescent="0.25">
      <c r="A87" s="21" t="s">
        <v>9</v>
      </c>
      <c r="B87" s="35" t="s">
        <v>130</v>
      </c>
      <c r="C87" s="22">
        <v>0.17699999999999999</v>
      </c>
      <c r="D87" s="23">
        <v>0.18</v>
      </c>
      <c r="E87" s="23">
        <v>0.187</v>
      </c>
      <c r="F87" s="23">
        <v>0.19800000000000001</v>
      </c>
      <c r="G87" s="23">
        <v>0.21</v>
      </c>
      <c r="H87" s="23">
        <v>0.22500000000000001</v>
      </c>
      <c r="I87" s="23">
        <v>0.24099999999999999</v>
      </c>
      <c r="J87" s="23">
        <v>0.25900000000000001</v>
      </c>
      <c r="K87" s="23">
        <v>0.28100000000000003</v>
      </c>
      <c r="L87" s="23">
        <v>0.30599999999999999</v>
      </c>
      <c r="M87" s="23">
        <v>0.33500000000000002</v>
      </c>
      <c r="N87" s="23">
        <v>0.36899999999999999</v>
      </c>
      <c r="O87" s="23">
        <v>0.40600000000000003</v>
      </c>
      <c r="P87" s="23">
        <v>0.44600000000000001</v>
      </c>
      <c r="Q87" s="23">
        <v>0.49</v>
      </c>
      <c r="R87" s="23">
        <v>0.53500000000000003</v>
      </c>
      <c r="S87" s="23">
        <v>0.58299999999999996</v>
      </c>
      <c r="T87" s="23">
        <v>0.58699999999999997</v>
      </c>
      <c r="U87" s="23">
        <v>0.60199999999999998</v>
      </c>
      <c r="V87" s="23">
        <v>0.61799999999999999</v>
      </c>
      <c r="W87" s="23">
        <v>0.63400000000000001</v>
      </c>
      <c r="X87" s="23">
        <v>0.64800000000000002</v>
      </c>
      <c r="Y87" s="23">
        <v>0.66100000000000003</v>
      </c>
      <c r="Z87" s="23">
        <v>0.67200000000000004</v>
      </c>
      <c r="AA87" s="23">
        <v>0.68400000000000005</v>
      </c>
      <c r="AB87" s="23">
        <v>0.69499999999999995</v>
      </c>
      <c r="AC87" s="23">
        <v>0.70599999999999996</v>
      </c>
      <c r="AD87" s="23">
        <v>0.71899999999999997</v>
      </c>
      <c r="AE87" s="23">
        <v>0.72499999999999998</v>
      </c>
      <c r="AF87" s="23">
        <v>0.72399999999999998</v>
      </c>
      <c r="AG87" s="23">
        <v>0.72199999999999998</v>
      </c>
      <c r="AH87" s="23">
        <v>0.72199999999999998</v>
      </c>
      <c r="AI87" s="23">
        <v>0.72099999999999997</v>
      </c>
      <c r="AJ87" s="23">
        <v>0.72</v>
      </c>
      <c r="AK87" s="23">
        <v>0.72</v>
      </c>
      <c r="AL87" s="23">
        <v>0.72</v>
      </c>
      <c r="AM87" s="23">
        <v>0.71899999999999997</v>
      </c>
      <c r="AN87" s="23">
        <v>0.71799999999999997</v>
      </c>
      <c r="AO87" s="23">
        <v>0.71699999999999997</v>
      </c>
      <c r="AP87" s="23">
        <v>0.71599999999999997</v>
      </c>
      <c r="AQ87" s="23">
        <v>0.71599999999999997</v>
      </c>
      <c r="AR87" s="23">
        <v>0.71599999999999997</v>
      </c>
      <c r="AS87" s="23">
        <v>0.71599999999999997</v>
      </c>
      <c r="AT87" s="23">
        <v>0.71499999999999997</v>
      </c>
      <c r="AU87" s="23">
        <v>0.71399999999999997</v>
      </c>
      <c r="AV87" s="23">
        <v>0.71399999999999997</v>
      </c>
      <c r="AW87" s="23">
        <v>0.71199999999999997</v>
      </c>
      <c r="AX87" s="23">
        <v>0.71099999999999997</v>
      </c>
      <c r="AY87" s="23">
        <v>0.71</v>
      </c>
      <c r="AZ87" s="23">
        <v>0.70899999999999996</v>
      </c>
      <c r="BA87" s="23">
        <v>0.70799999999999996</v>
      </c>
      <c r="BB87" s="23">
        <v>0.70599999999999996</v>
      </c>
      <c r="BC87" s="23">
        <v>0.70499999999999996</v>
      </c>
      <c r="BD87" s="23">
        <v>0.70299999999999996</v>
      </c>
      <c r="BE87" s="23">
        <v>0.70199999999999996</v>
      </c>
      <c r="BF87" s="23">
        <v>0.70099999999999996</v>
      </c>
      <c r="BG87" s="23">
        <v>0.69899999999999995</v>
      </c>
      <c r="BH87" s="23">
        <v>0.69799999999999995</v>
      </c>
      <c r="BI87" s="23">
        <v>0.69699999999999995</v>
      </c>
      <c r="BJ87" s="23">
        <v>0.69499999999999995</v>
      </c>
      <c r="BK87" s="23">
        <v>0.69399999999999995</v>
      </c>
      <c r="BL87" s="23">
        <v>0.69199999999999995</v>
      </c>
      <c r="BM87" s="23">
        <v>0.69099999999999995</v>
      </c>
      <c r="BN87" s="23">
        <v>0.69</v>
      </c>
      <c r="BO87" s="23">
        <v>0.68799999999999994</v>
      </c>
      <c r="BP87" s="23">
        <v>0.68500000000000005</v>
      </c>
      <c r="BQ87" s="23">
        <v>0.68400000000000005</v>
      </c>
      <c r="BR87" s="23">
        <v>0.68200000000000005</v>
      </c>
      <c r="BS87" s="23">
        <v>0.68200000000000005</v>
      </c>
      <c r="BT87" s="23">
        <v>0.68100000000000005</v>
      </c>
      <c r="BU87" s="23">
        <v>0.67900000000000005</v>
      </c>
      <c r="BV87" s="23">
        <v>0.67800000000000005</v>
      </c>
      <c r="BW87" s="24">
        <v>0.67600000000000005</v>
      </c>
    </row>
    <row r="88" spans="1:75" x14ac:dyDescent="0.25">
      <c r="A88" s="13" t="s">
        <v>17</v>
      </c>
      <c r="B88" s="36"/>
      <c r="C88" s="11">
        <v>0.183</v>
      </c>
      <c r="D88" s="3">
        <v>0.17899999999999999</v>
      </c>
      <c r="E88" s="3">
        <v>0.185</v>
      </c>
      <c r="F88" s="3">
        <v>0.19500000000000001</v>
      </c>
      <c r="G88" s="3">
        <v>0.20699999999999999</v>
      </c>
      <c r="H88" s="3">
        <v>0.221</v>
      </c>
      <c r="I88" s="3">
        <v>0.23699999999999999</v>
      </c>
      <c r="J88" s="3">
        <v>0.255</v>
      </c>
      <c r="K88" s="3">
        <v>0.27600000000000002</v>
      </c>
      <c r="L88" s="3">
        <v>0.3</v>
      </c>
      <c r="M88" s="3">
        <v>0.32800000000000001</v>
      </c>
      <c r="N88" s="3">
        <v>0.36</v>
      </c>
      <c r="O88" s="3">
        <v>0.39600000000000002</v>
      </c>
      <c r="P88" s="3">
        <v>0.434</v>
      </c>
      <c r="Q88" s="3">
        <v>0.47599999999999998</v>
      </c>
      <c r="R88" s="3">
        <v>0.52</v>
      </c>
      <c r="S88" s="3">
        <v>0.56599999999999995</v>
      </c>
      <c r="T88" s="3">
        <v>0.57599999999999996</v>
      </c>
      <c r="U88" s="3">
        <v>0.59099999999999997</v>
      </c>
      <c r="V88" s="3">
        <v>0.60699999999999998</v>
      </c>
      <c r="W88" s="3">
        <v>0.623</v>
      </c>
      <c r="X88" s="3">
        <v>0.63700000000000001</v>
      </c>
      <c r="Y88" s="3">
        <v>0.65</v>
      </c>
      <c r="Z88" s="3">
        <v>0.66200000000000003</v>
      </c>
      <c r="AA88" s="3">
        <v>0.67400000000000004</v>
      </c>
      <c r="AB88" s="3">
        <v>0.68600000000000005</v>
      </c>
      <c r="AC88" s="3">
        <v>0.69799999999999995</v>
      </c>
      <c r="AD88" s="3">
        <v>0.71099999999999997</v>
      </c>
      <c r="AE88" s="3">
        <v>0.71399999999999997</v>
      </c>
      <c r="AF88" s="3">
        <v>0.71299999999999997</v>
      </c>
      <c r="AG88" s="3">
        <v>0.71199999999999997</v>
      </c>
      <c r="AH88" s="3">
        <v>0.71099999999999997</v>
      </c>
      <c r="AI88" s="3">
        <v>0.71099999999999997</v>
      </c>
      <c r="AJ88" s="3">
        <v>0.71099999999999997</v>
      </c>
      <c r="AK88" s="3">
        <v>0.71</v>
      </c>
      <c r="AL88" s="3">
        <v>0.71</v>
      </c>
      <c r="AM88" s="3">
        <v>0.70799999999999996</v>
      </c>
      <c r="AN88" s="3">
        <v>0.70699999999999996</v>
      </c>
      <c r="AO88" s="3">
        <v>0.70599999999999996</v>
      </c>
      <c r="AP88" s="3">
        <v>0.70599999999999996</v>
      </c>
      <c r="AQ88" s="3">
        <v>0.70599999999999996</v>
      </c>
      <c r="AR88" s="3">
        <v>0.70499999999999996</v>
      </c>
      <c r="AS88" s="3">
        <v>0.70399999999999996</v>
      </c>
      <c r="AT88" s="3">
        <v>0.70299999999999996</v>
      </c>
      <c r="AU88" s="3">
        <v>0.70299999999999996</v>
      </c>
      <c r="AV88" s="3">
        <v>0.70199999999999996</v>
      </c>
      <c r="AW88" s="3">
        <v>0.70099999999999996</v>
      </c>
      <c r="AX88" s="3">
        <v>0.7</v>
      </c>
      <c r="AY88" s="3">
        <v>0.7</v>
      </c>
      <c r="AZ88" s="3">
        <v>0.69799999999999995</v>
      </c>
      <c r="BA88" s="3">
        <v>0.69699999999999995</v>
      </c>
      <c r="BB88" s="3">
        <v>0.69599999999999995</v>
      </c>
      <c r="BC88" s="3">
        <v>0.69399999999999995</v>
      </c>
      <c r="BD88" s="3">
        <v>0.69299999999999995</v>
      </c>
      <c r="BE88" s="3">
        <v>0.69099999999999995</v>
      </c>
      <c r="BF88" s="3">
        <v>0.69099999999999995</v>
      </c>
      <c r="BG88" s="3">
        <v>0.68899999999999995</v>
      </c>
      <c r="BH88" s="3">
        <v>0.68799999999999994</v>
      </c>
      <c r="BI88" s="3">
        <v>0.68600000000000005</v>
      </c>
      <c r="BJ88" s="3">
        <v>0.68400000000000005</v>
      </c>
      <c r="BK88" s="3">
        <v>0.68200000000000005</v>
      </c>
      <c r="BL88" s="3">
        <v>0.68200000000000005</v>
      </c>
      <c r="BM88" s="3">
        <v>0.68</v>
      </c>
      <c r="BN88" s="3">
        <v>0.67900000000000005</v>
      </c>
      <c r="BO88" s="3">
        <v>0.67600000000000005</v>
      </c>
      <c r="BP88" s="3">
        <v>0.67400000000000004</v>
      </c>
      <c r="BQ88" s="3">
        <v>0.67300000000000004</v>
      </c>
      <c r="BR88" s="3">
        <v>0.67</v>
      </c>
      <c r="BS88" s="3">
        <v>0.67100000000000004</v>
      </c>
      <c r="BT88" s="3">
        <v>0.66900000000000004</v>
      </c>
      <c r="BU88" s="3">
        <v>0.66800000000000004</v>
      </c>
      <c r="BV88" s="3">
        <v>0.66700000000000004</v>
      </c>
      <c r="BW88" s="25">
        <v>0.66600000000000004</v>
      </c>
    </row>
    <row r="89" spans="1:75" ht="15.75" thickBot="1" x14ac:dyDescent="0.3">
      <c r="A89" s="14" t="s">
        <v>25</v>
      </c>
      <c r="B89" s="37"/>
      <c r="C89" s="26">
        <v>0.2</v>
      </c>
      <c r="D89" s="27">
        <v>0.183</v>
      </c>
      <c r="E89" s="27">
        <v>0.19</v>
      </c>
      <c r="F89" s="27">
        <v>0.20100000000000001</v>
      </c>
      <c r="G89" s="27">
        <v>0.214</v>
      </c>
      <c r="H89" s="27">
        <v>0.22800000000000001</v>
      </c>
      <c r="I89" s="27">
        <v>0.24399999999999999</v>
      </c>
      <c r="J89" s="27">
        <v>0.26300000000000001</v>
      </c>
      <c r="K89" s="27">
        <v>0.28499999999999998</v>
      </c>
      <c r="L89" s="27">
        <v>0.309</v>
      </c>
      <c r="M89" s="27">
        <v>0.33900000000000002</v>
      </c>
      <c r="N89" s="27">
        <v>0.373</v>
      </c>
      <c r="O89" s="27">
        <v>0.41</v>
      </c>
      <c r="P89" s="27">
        <v>0.45</v>
      </c>
      <c r="Q89" s="27">
        <v>0.49299999999999999</v>
      </c>
      <c r="R89" s="27">
        <v>0.53700000000000003</v>
      </c>
      <c r="S89" s="27">
        <v>0.58499999999999996</v>
      </c>
      <c r="T89" s="27">
        <v>0.59</v>
      </c>
      <c r="U89" s="27">
        <v>0.60599999999999998</v>
      </c>
      <c r="V89" s="27">
        <v>0.622</v>
      </c>
      <c r="W89" s="27">
        <v>0.63800000000000001</v>
      </c>
      <c r="X89" s="27">
        <v>0.65200000000000002</v>
      </c>
      <c r="Y89" s="27">
        <v>0.66500000000000004</v>
      </c>
      <c r="Z89" s="27">
        <v>0.67700000000000005</v>
      </c>
      <c r="AA89" s="27">
        <v>0.68899999999999995</v>
      </c>
      <c r="AB89" s="27">
        <v>0.70099999999999996</v>
      </c>
      <c r="AC89" s="27">
        <v>0.71199999999999997</v>
      </c>
      <c r="AD89" s="27">
        <v>0.72499999999999998</v>
      </c>
      <c r="AE89" s="27">
        <v>0.73</v>
      </c>
      <c r="AF89" s="27">
        <v>0.72899999999999998</v>
      </c>
      <c r="AG89" s="27">
        <v>0.72699999999999998</v>
      </c>
      <c r="AH89" s="27">
        <v>0.72599999999999998</v>
      </c>
      <c r="AI89" s="27">
        <v>0.72599999999999998</v>
      </c>
      <c r="AJ89" s="27">
        <v>0.72599999999999998</v>
      </c>
      <c r="AK89" s="27">
        <v>0.72499999999999998</v>
      </c>
      <c r="AL89" s="27">
        <v>0.72499999999999998</v>
      </c>
      <c r="AM89" s="27">
        <v>0.72399999999999998</v>
      </c>
      <c r="AN89" s="27">
        <v>0.72299999999999998</v>
      </c>
      <c r="AO89" s="27">
        <v>0.72199999999999998</v>
      </c>
      <c r="AP89" s="27">
        <v>0.72199999999999998</v>
      </c>
      <c r="AQ89" s="27">
        <v>0.72199999999999998</v>
      </c>
      <c r="AR89" s="27">
        <v>0.72099999999999997</v>
      </c>
      <c r="AS89" s="27">
        <v>0.72099999999999997</v>
      </c>
      <c r="AT89" s="27">
        <v>0.72</v>
      </c>
      <c r="AU89" s="27">
        <v>0.71799999999999997</v>
      </c>
      <c r="AV89" s="27">
        <v>0.71799999999999997</v>
      </c>
      <c r="AW89" s="27">
        <v>0.71699999999999997</v>
      </c>
      <c r="AX89" s="27">
        <v>0.71599999999999997</v>
      </c>
      <c r="AY89" s="27">
        <v>0.71499999999999997</v>
      </c>
      <c r="AZ89" s="27">
        <v>0.71399999999999997</v>
      </c>
      <c r="BA89" s="27">
        <v>0.71199999999999997</v>
      </c>
      <c r="BB89" s="27">
        <v>0.71</v>
      </c>
      <c r="BC89" s="27">
        <v>0.71</v>
      </c>
      <c r="BD89" s="27">
        <v>0.70799999999999996</v>
      </c>
      <c r="BE89" s="27">
        <v>0.70699999999999996</v>
      </c>
      <c r="BF89" s="27">
        <v>0.70599999999999996</v>
      </c>
      <c r="BG89" s="27">
        <v>0.70499999999999996</v>
      </c>
      <c r="BH89" s="27">
        <v>0.70399999999999996</v>
      </c>
      <c r="BI89" s="27">
        <v>0.70299999999999996</v>
      </c>
      <c r="BJ89" s="27">
        <v>0.70099999999999996</v>
      </c>
      <c r="BK89" s="27">
        <v>0.69899999999999995</v>
      </c>
      <c r="BL89" s="27">
        <v>0.69699999999999995</v>
      </c>
      <c r="BM89" s="27">
        <v>0.69499999999999995</v>
      </c>
      <c r="BN89" s="27">
        <v>0.69399999999999995</v>
      </c>
      <c r="BO89" s="27">
        <v>0.69299999999999995</v>
      </c>
      <c r="BP89" s="27">
        <v>0.69099999999999995</v>
      </c>
      <c r="BQ89" s="27">
        <v>0.69</v>
      </c>
      <c r="BR89" s="27">
        <v>0.68799999999999994</v>
      </c>
      <c r="BS89" s="27">
        <v>0.68700000000000006</v>
      </c>
      <c r="BT89" s="27">
        <v>0.68500000000000005</v>
      </c>
      <c r="BU89" s="27">
        <v>0.68500000000000005</v>
      </c>
      <c r="BV89" s="27">
        <v>0.68400000000000005</v>
      </c>
      <c r="BW89" s="28">
        <v>0.68300000000000005</v>
      </c>
    </row>
    <row r="90" spans="1:75" x14ac:dyDescent="0.25">
      <c r="A90" s="21" t="s">
        <v>33</v>
      </c>
      <c r="B90" s="35" t="s">
        <v>131</v>
      </c>
      <c r="C90" s="22">
        <v>0.2</v>
      </c>
      <c r="D90" s="23">
        <v>0.182</v>
      </c>
      <c r="E90" s="23">
        <v>0.19</v>
      </c>
      <c r="F90" s="23">
        <v>0.20100000000000001</v>
      </c>
      <c r="G90" s="23">
        <v>0.21299999999999999</v>
      </c>
      <c r="H90" s="23">
        <v>0.22500000000000001</v>
      </c>
      <c r="I90" s="23">
        <v>0.23799999999999999</v>
      </c>
      <c r="J90" s="23">
        <v>0.252</v>
      </c>
      <c r="K90" s="23">
        <v>0.26700000000000002</v>
      </c>
      <c r="L90" s="23">
        <v>0.28499999999999998</v>
      </c>
      <c r="M90" s="23">
        <v>0.30399999999999999</v>
      </c>
      <c r="N90" s="23">
        <v>0.32500000000000001</v>
      </c>
      <c r="O90" s="23">
        <v>0.34799999999999998</v>
      </c>
      <c r="P90" s="23">
        <v>0.37</v>
      </c>
      <c r="Q90" s="23">
        <v>0.39300000000000002</v>
      </c>
      <c r="R90" s="23">
        <v>0.41299999999999998</v>
      </c>
      <c r="S90" s="23">
        <v>0.42699999999999999</v>
      </c>
      <c r="T90" s="23">
        <v>0.434</v>
      </c>
      <c r="U90" s="23">
        <v>0.434</v>
      </c>
      <c r="V90" s="23">
        <v>0.42699999999999999</v>
      </c>
      <c r="W90" s="23">
        <v>0.41</v>
      </c>
      <c r="X90" s="23">
        <v>0.38800000000000001</v>
      </c>
      <c r="Y90" s="23">
        <v>0.36299999999999999</v>
      </c>
      <c r="Z90" s="23">
        <v>0.33900000000000002</v>
      </c>
      <c r="AA90" s="23">
        <v>0.316</v>
      </c>
      <c r="AB90" s="23">
        <v>0.29699999999999999</v>
      </c>
      <c r="AC90" s="23">
        <v>0.28000000000000003</v>
      </c>
      <c r="AD90" s="23">
        <v>0.26700000000000002</v>
      </c>
      <c r="AE90" s="23">
        <v>0.254</v>
      </c>
      <c r="AF90" s="23">
        <v>0.245</v>
      </c>
      <c r="AG90" s="23">
        <v>0.23599999999999999</v>
      </c>
      <c r="AH90" s="23">
        <v>0.23100000000000001</v>
      </c>
      <c r="AI90" s="23">
        <v>0.22600000000000001</v>
      </c>
      <c r="AJ90" s="23">
        <v>0.222</v>
      </c>
      <c r="AK90" s="23">
        <v>0.217</v>
      </c>
      <c r="AL90" s="23">
        <v>0.21199999999999999</v>
      </c>
      <c r="AM90" s="23">
        <v>0.20899999999999999</v>
      </c>
      <c r="AN90" s="23">
        <v>0.20599999999999999</v>
      </c>
      <c r="AO90" s="23">
        <v>0.20200000000000001</v>
      </c>
      <c r="AP90" s="23">
        <v>0.2</v>
      </c>
      <c r="AQ90" s="23">
        <v>0.19700000000000001</v>
      </c>
      <c r="AR90" s="23">
        <v>0.19500000000000001</v>
      </c>
      <c r="AS90" s="23">
        <v>0.193</v>
      </c>
      <c r="AT90" s="23">
        <v>0.19</v>
      </c>
      <c r="AU90" s="23">
        <v>0.188</v>
      </c>
      <c r="AV90" s="23">
        <v>0.187</v>
      </c>
      <c r="AW90" s="23">
        <v>0.185</v>
      </c>
      <c r="AX90" s="23">
        <v>0.183</v>
      </c>
      <c r="AY90" s="23">
        <v>0.18099999999999999</v>
      </c>
      <c r="AZ90" s="23">
        <v>0.18</v>
      </c>
      <c r="BA90" s="23">
        <v>0.17799999999999999</v>
      </c>
      <c r="BB90" s="23">
        <v>0.17699999999999999</v>
      </c>
      <c r="BC90" s="23">
        <v>0.17599999999999999</v>
      </c>
      <c r="BD90" s="23">
        <v>0.17399999999999999</v>
      </c>
      <c r="BE90" s="23">
        <v>0.17299999999999999</v>
      </c>
      <c r="BF90" s="23">
        <v>0.17199999999999999</v>
      </c>
      <c r="BG90" s="23">
        <v>0.17</v>
      </c>
      <c r="BH90" s="23">
        <v>0.16900000000000001</v>
      </c>
      <c r="BI90" s="23">
        <v>0.16900000000000001</v>
      </c>
      <c r="BJ90" s="23">
        <v>0.16700000000000001</v>
      </c>
      <c r="BK90" s="23">
        <v>0.16700000000000001</v>
      </c>
      <c r="BL90" s="23">
        <v>0.16600000000000001</v>
      </c>
      <c r="BM90" s="23">
        <v>0.16500000000000001</v>
      </c>
      <c r="BN90" s="23">
        <v>0.16400000000000001</v>
      </c>
      <c r="BO90" s="23">
        <v>0.16300000000000001</v>
      </c>
      <c r="BP90" s="23">
        <v>0.16300000000000001</v>
      </c>
      <c r="BQ90" s="23">
        <v>0.16200000000000001</v>
      </c>
      <c r="BR90" s="23">
        <v>0.161</v>
      </c>
      <c r="BS90" s="23">
        <v>0.161</v>
      </c>
      <c r="BT90" s="23">
        <v>0.16</v>
      </c>
      <c r="BU90" s="23">
        <v>0.16</v>
      </c>
      <c r="BV90" s="23">
        <v>0.16</v>
      </c>
      <c r="BW90" s="24">
        <v>0.158</v>
      </c>
    </row>
    <row r="91" spans="1:75" x14ac:dyDescent="0.25">
      <c r="A91" s="20" t="s">
        <v>41</v>
      </c>
      <c r="B91" s="36"/>
      <c r="C91" s="10">
        <v>0.20200000000000001</v>
      </c>
      <c r="D91" s="6">
        <v>0.188</v>
      </c>
      <c r="E91" s="6">
        <v>0.19600000000000001</v>
      </c>
      <c r="F91" s="6">
        <v>0.20599999999999999</v>
      </c>
      <c r="G91" s="6">
        <v>0.218</v>
      </c>
      <c r="H91" s="6">
        <v>0.23</v>
      </c>
      <c r="I91" s="6">
        <v>0.24299999999999999</v>
      </c>
      <c r="J91" s="6">
        <v>0.25700000000000001</v>
      </c>
      <c r="K91" s="6">
        <v>0.27300000000000002</v>
      </c>
      <c r="L91" s="6">
        <v>0.28999999999999998</v>
      </c>
      <c r="M91" s="6">
        <v>0.309</v>
      </c>
      <c r="N91" s="6">
        <v>0.33100000000000002</v>
      </c>
      <c r="O91" s="6">
        <v>0.35499999999999998</v>
      </c>
      <c r="P91" s="6">
        <v>0.377</v>
      </c>
      <c r="Q91" s="6">
        <v>0.39700000000000002</v>
      </c>
      <c r="R91" s="6">
        <v>0.41699999999999998</v>
      </c>
      <c r="S91" s="6">
        <v>0.432</v>
      </c>
      <c r="T91" s="6">
        <v>0.437</v>
      </c>
      <c r="U91" s="6">
        <v>0.438</v>
      </c>
      <c r="V91" s="6">
        <v>0.43099999999999999</v>
      </c>
      <c r="W91" s="6">
        <v>0.41299999999999998</v>
      </c>
      <c r="X91" s="6">
        <v>0.39200000000000002</v>
      </c>
      <c r="Y91" s="6">
        <v>0.36699999999999999</v>
      </c>
      <c r="Z91" s="6">
        <v>0.34300000000000003</v>
      </c>
      <c r="AA91" s="6">
        <v>0.32100000000000001</v>
      </c>
      <c r="AB91" s="6">
        <v>0.30099999999999999</v>
      </c>
      <c r="AC91" s="6">
        <v>0.28499999999999998</v>
      </c>
      <c r="AD91" s="6">
        <v>0.27200000000000002</v>
      </c>
      <c r="AE91" s="6">
        <v>0.26</v>
      </c>
      <c r="AF91" s="6">
        <v>0.25</v>
      </c>
      <c r="AG91" s="6">
        <v>0.24099999999999999</v>
      </c>
      <c r="AH91" s="6">
        <v>0.23499999999999999</v>
      </c>
      <c r="AI91" s="6">
        <v>0.23100000000000001</v>
      </c>
      <c r="AJ91" s="6">
        <v>0.22600000000000001</v>
      </c>
      <c r="AK91" s="6">
        <v>0.223</v>
      </c>
      <c r="AL91" s="6">
        <v>0.218</v>
      </c>
      <c r="AM91" s="6">
        <v>0.215</v>
      </c>
      <c r="AN91" s="6">
        <v>0.21099999999999999</v>
      </c>
      <c r="AO91" s="6">
        <v>0.20799999999999999</v>
      </c>
      <c r="AP91" s="6">
        <v>0.20499999999999999</v>
      </c>
      <c r="AQ91" s="6">
        <v>0.20300000000000001</v>
      </c>
      <c r="AR91" s="6">
        <v>0.19900000000000001</v>
      </c>
      <c r="AS91" s="6">
        <v>0.19700000000000001</v>
      </c>
      <c r="AT91" s="6">
        <v>0.19500000000000001</v>
      </c>
      <c r="AU91" s="6">
        <v>0.193</v>
      </c>
      <c r="AV91" s="6">
        <v>0.192</v>
      </c>
      <c r="AW91" s="6">
        <v>0.19</v>
      </c>
      <c r="AX91" s="6">
        <v>0.188</v>
      </c>
      <c r="AY91" s="6">
        <v>0.187</v>
      </c>
      <c r="AZ91" s="6">
        <v>0.185</v>
      </c>
      <c r="BA91" s="6">
        <v>0.184</v>
      </c>
      <c r="BB91" s="6">
        <v>0.182</v>
      </c>
      <c r="BC91" s="6">
        <v>0.18099999999999999</v>
      </c>
      <c r="BD91" s="6">
        <v>0.18</v>
      </c>
      <c r="BE91" s="6">
        <v>0.17799999999999999</v>
      </c>
      <c r="BF91" s="6">
        <v>0.17699999999999999</v>
      </c>
      <c r="BG91" s="6">
        <v>0.17599999999999999</v>
      </c>
      <c r="BH91" s="6">
        <v>0.17499999999999999</v>
      </c>
      <c r="BI91" s="6">
        <v>0.17399999999999999</v>
      </c>
      <c r="BJ91" s="6">
        <v>0.17299999999999999</v>
      </c>
      <c r="BK91" s="6">
        <v>0.17199999999999999</v>
      </c>
      <c r="BL91" s="6">
        <v>0.17100000000000001</v>
      </c>
      <c r="BM91" s="6">
        <v>0.17100000000000001</v>
      </c>
      <c r="BN91" s="6">
        <v>0.17</v>
      </c>
      <c r="BO91" s="6">
        <v>0.16900000000000001</v>
      </c>
      <c r="BP91" s="6">
        <v>0.16900000000000001</v>
      </c>
      <c r="BQ91" s="6">
        <v>0.16800000000000001</v>
      </c>
      <c r="BR91" s="6">
        <v>0.16700000000000001</v>
      </c>
      <c r="BS91" s="6">
        <v>0.16700000000000001</v>
      </c>
      <c r="BT91" s="6">
        <v>0.16600000000000001</v>
      </c>
      <c r="BU91" s="6">
        <v>0.16600000000000001</v>
      </c>
      <c r="BV91" s="6">
        <v>0.16500000000000001</v>
      </c>
      <c r="BW91" s="29">
        <v>0.16400000000000001</v>
      </c>
    </row>
    <row r="92" spans="1:75" ht="15.75" thickBot="1" x14ac:dyDescent="0.3">
      <c r="A92" s="14" t="s">
        <v>49</v>
      </c>
      <c r="B92" s="37"/>
      <c r="C92" s="26">
        <v>0.21099999999999999</v>
      </c>
      <c r="D92" s="27">
        <v>0.187</v>
      </c>
      <c r="E92" s="27">
        <v>0.19500000000000001</v>
      </c>
      <c r="F92" s="27">
        <v>0.20599999999999999</v>
      </c>
      <c r="G92" s="27">
        <v>0.219</v>
      </c>
      <c r="H92" s="27">
        <v>0.23200000000000001</v>
      </c>
      <c r="I92" s="27">
        <v>0.245</v>
      </c>
      <c r="J92" s="27">
        <v>0.26</v>
      </c>
      <c r="K92" s="27">
        <v>0.27600000000000002</v>
      </c>
      <c r="L92" s="27">
        <v>0.29399999999999998</v>
      </c>
      <c r="M92" s="27">
        <v>0.314</v>
      </c>
      <c r="N92" s="27">
        <v>0.33700000000000002</v>
      </c>
      <c r="O92" s="27">
        <v>0.36099999999999999</v>
      </c>
      <c r="P92" s="27">
        <v>0.38500000000000001</v>
      </c>
      <c r="Q92" s="27">
        <v>0.40799999999999997</v>
      </c>
      <c r="R92" s="27">
        <v>0.42599999999999999</v>
      </c>
      <c r="S92" s="27">
        <v>0.44</v>
      </c>
      <c r="T92" s="27">
        <v>0.44800000000000001</v>
      </c>
      <c r="U92" s="27">
        <v>0.44900000000000001</v>
      </c>
      <c r="V92" s="27">
        <v>0.439</v>
      </c>
      <c r="W92" s="27">
        <v>0.42399999999999999</v>
      </c>
      <c r="X92" s="27">
        <v>0.4</v>
      </c>
      <c r="Y92" s="27">
        <v>0.373</v>
      </c>
      <c r="Z92" s="27">
        <v>0.34799999999999998</v>
      </c>
      <c r="AA92" s="27">
        <v>0.32600000000000001</v>
      </c>
      <c r="AB92" s="27">
        <v>0.30599999999999999</v>
      </c>
      <c r="AC92" s="27">
        <v>0.28999999999999998</v>
      </c>
      <c r="AD92" s="27">
        <v>0.27700000000000002</v>
      </c>
      <c r="AE92" s="27">
        <v>0.26600000000000001</v>
      </c>
      <c r="AF92" s="27">
        <v>0.25800000000000001</v>
      </c>
      <c r="AG92" s="27">
        <v>0.251</v>
      </c>
      <c r="AH92" s="27">
        <v>0.24199999999999999</v>
      </c>
      <c r="AI92" s="27">
        <v>0.23499999999999999</v>
      </c>
      <c r="AJ92" s="27">
        <v>0.22900000000000001</v>
      </c>
      <c r="AK92" s="27">
        <v>0.22600000000000001</v>
      </c>
      <c r="AL92" s="27">
        <v>0.223</v>
      </c>
      <c r="AM92" s="27">
        <v>0.22</v>
      </c>
      <c r="AN92" s="27">
        <v>0.216</v>
      </c>
      <c r="AO92" s="27">
        <v>0.214</v>
      </c>
      <c r="AP92" s="27">
        <v>0.21099999999999999</v>
      </c>
      <c r="AQ92" s="27">
        <v>0.20699999999999999</v>
      </c>
      <c r="AR92" s="27">
        <v>0.20399999999999999</v>
      </c>
      <c r="AS92" s="27">
        <v>0.20100000000000001</v>
      </c>
      <c r="AT92" s="27">
        <v>0.19900000000000001</v>
      </c>
      <c r="AU92" s="27">
        <v>0.19600000000000001</v>
      </c>
      <c r="AV92" s="27">
        <v>0.19400000000000001</v>
      </c>
      <c r="AW92" s="27">
        <v>0.192</v>
      </c>
      <c r="AX92" s="27">
        <v>0.19</v>
      </c>
      <c r="AY92" s="27">
        <v>0.187</v>
      </c>
      <c r="AZ92" s="27">
        <v>0.183</v>
      </c>
      <c r="BA92" s="27">
        <v>0.18099999999999999</v>
      </c>
      <c r="BB92" s="27">
        <v>0.17899999999999999</v>
      </c>
      <c r="BC92" s="27">
        <v>0.17799999999999999</v>
      </c>
      <c r="BD92" s="27">
        <v>0.17599999999999999</v>
      </c>
      <c r="BE92" s="27">
        <v>0.17599999999999999</v>
      </c>
      <c r="BF92" s="27">
        <v>0.17399999999999999</v>
      </c>
      <c r="BG92" s="27">
        <v>0.17299999999999999</v>
      </c>
      <c r="BH92" s="27">
        <v>0.17100000000000001</v>
      </c>
      <c r="BI92" s="27">
        <v>0.17</v>
      </c>
      <c r="BJ92" s="27">
        <v>0.16900000000000001</v>
      </c>
      <c r="BK92" s="27">
        <v>0.16800000000000001</v>
      </c>
      <c r="BL92" s="27">
        <v>0.16700000000000001</v>
      </c>
      <c r="BM92" s="27">
        <v>0.16600000000000001</v>
      </c>
      <c r="BN92" s="27">
        <v>0.16600000000000001</v>
      </c>
      <c r="BO92" s="27">
        <v>0.16500000000000001</v>
      </c>
      <c r="BP92" s="27">
        <v>0.16400000000000001</v>
      </c>
      <c r="BQ92" s="27">
        <v>0.16300000000000001</v>
      </c>
      <c r="BR92" s="27">
        <v>0.16300000000000001</v>
      </c>
      <c r="BS92" s="27">
        <v>0.16200000000000001</v>
      </c>
      <c r="BT92" s="27">
        <v>0.16200000000000001</v>
      </c>
      <c r="BU92" s="27">
        <v>0.161</v>
      </c>
      <c r="BV92" s="27">
        <v>0.161</v>
      </c>
      <c r="BW92" s="28">
        <v>0.16</v>
      </c>
    </row>
    <row r="93" spans="1:75" x14ac:dyDescent="0.25">
      <c r="A93" s="21" t="s">
        <v>57</v>
      </c>
      <c r="B93" s="35" t="s">
        <v>132</v>
      </c>
      <c r="C93" s="22">
        <v>0.20699999999999999</v>
      </c>
      <c r="D93" s="23">
        <v>0.185</v>
      </c>
      <c r="E93" s="23">
        <v>0.193</v>
      </c>
      <c r="F93" s="23">
        <v>0.20300000000000001</v>
      </c>
      <c r="G93" s="23">
        <v>0.215</v>
      </c>
      <c r="H93" s="23">
        <v>0.22900000000000001</v>
      </c>
      <c r="I93" s="23">
        <v>0.24399999999999999</v>
      </c>
      <c r="J93" s="23">
        <v>0.26</v>
      </c>
      <c r="K93" s="23">
        <v>0.27900000000000003</v>
      </c>
      <c r="L93" s="23">
        <v>0.30099999999999999</v>
      </c>
      <c r="M93" s="23">
        <v>0.32500000000000001</v>
      </c>
      <c r="N93" s="23">
        <v>0.35199999999999998</v>
      </c>
      <c r="O93" s="23">
        <v>0.38200000000000001</v>
      </c>
      <c r="P93" s="23">
        <v>0.41699999999999998</v>
      </c>
      <c r="Q93" s="23">
        <v>0.45400000000000001</v>
      </c>
      <c r="R93" s="23">
        <v>0.495</v>
      </c>
      <c r="S93" s="23">
        <v>0.53600000000000003</v>
      </c>
      <c r="T93" s="23">
        <v>0.57999999999999996</v>
      </c>
      <c r="U93" s="23">
        <v>0.59399999999999997</v>
      </c>
      <c r="V93" s="23">
        <v>0.60699999999999998</v>
      </c>
      <c r="W93" s="23">
        <v>0.623</v>
      </c>
      <c r="X93" s="23">
        <v>0.63900000000000001</v>
      </c>
      <c r="Y93" s="23">
        <v>0.65400000000000003</v>
      </c>
      <c r="Z93" s="23">
        <v>0.66800000000000004</v>
      </c>
      <c r="AA93" s="23">
        <v>0.68</v>
      </c>
      <c r="AB93" s="23">
        <v>0.69099999999999995</v>
      </c>
      <c r="AC93" s="23">
        <v>0.7</v>
      </c>
      <c r="AD93" s="23">
        <v>0.71199999999999997</v>
      </c>
      <c r="AE93" s="23">
        <v>0.72099999999999997</v>
      </c>
      <c r="AF93" s="23">
        <v>0.73099999999999998</v>
      </c>
      <c r="AG93" s="23">
        <v>0.73599999999999999</v>
      </c>
      <c r="AH93" s="23">
        <v>0.73599999999999999</v>
      </c>
      <c r="AI93" s="23">
        <v>0.73499999999999999</v>
      </c>
      <c r="AJ93" s="23">
        <v>0.73399999999999999</v>
      </c>
      <c r="AK93" s="23">
        <v>0.73199999999999998</v>
      </c>
      <c r="AL93" s="23">
        <v>0.73099999999999998</v>
      </c>
      <c r="AM93" s="23">
        <v>0.73199999999999998</v>
      </c>
      <c r="AN93" s="23">
        <v>0.73099999999999998</v>
      </c>
      <c r="AO93" s="23">
        <v>0.73099999999999998</v>
      </c>
      <c r="AP93" s="23">
        <v>0.73</v>
      </c>
      <c r="AQ93" s="23">
        <v>0.72899999999999998</v>
      </c>
      <c r="AR93" s="23">
        <v>0.72899999999999998</v>
      </c>
      <c r="AS93" s="23">
        <v>0.72699999999999998</v>
      </c>
      <c r="AT93" s="23">
        <v>0.72699999999999998</v>
      </c>
      <c r="AU93" s="23">
        <v>0.72499999999999998</v>
      </c>
      <c r="AV93" s="23">
        <v>0.72499999999999998</v>
      </c>
      <c r="AW93" s="23">
        <v>0.72399999999999998</v>
      </c>
      <c r="AX93" s="23">
        <v>0.72299999999999998</v>
      </c>
      <c r="AY93" s="23">
        <v>0.72199999999999998</v>
      </c>
      <c r="AZ93" s="23">
        <v>0.72099999999999997</v>
      </c>
      <c r="BA93" s="23">
        <v>0.72099999999999997</v>
      </c>
      <c r="BB93" s="23">
        <v>0.71899999999999997</v>
      </c>
      <c r="BC93" s="23">
        <v>0.71799999999999997</v>
      </c>
      <c r="BD93" s="23">
        <v>0.71699999999999997</v>
      </c>
      <c r="BE93" s="23">
        <v>0.71699999999999997</v>
      </c>
      <c r="BF93" s="23">
        <v>0.71499999999999997</v>
      </c>
      <c r="BG93" s="23">
        <v>0.71499999999999997</v>
      </c>
      <c r="BH93" s="23">
        <v>0.71399999999999997</v>
      </c>
      <c r="BI93" s="23">
        <v>0.71299999999999997</v>
      </c>
      <c r="BJ93" s="23">
        <v>0.71199999999999997</v>
      </c>
      <c r="BK93" s="23">
        <v>0.71099999999999997</v>
      </c>
      <c r="BL93" s="23">
        <v>0.71</v>
      </c>
      <c r="BM93" s="23">
        <v>0.70899999999999996</v>
      </c>
      <c r="BN93" s="23">
        <v>0.70799999999999996</v>
      </c>
      <c r="BO93" s="23">
        <v>0.70699999999999996</v>
      </c>
      <c r="BP93" s="23">
        <v>0.70499999999999996</v>
      </c>
      <c r="BQ93" s="23">
        <v>0.70399999999999996</v>
      </c>
      <c r="BR93" s="23">
        <v>0.70299999999999996</v>
      </c>
      <c r="BS93" s="23">
        <v>0.70199999999999996</v>
      </c>
      <c r="BT93" s="23">
        <v>0.70099999999999996</v>
      </c>
      <c r="BU93" s="23">
        <v>0.7</v>
      </c>
      <c r="BV93" s="23">
        <v>0.69899999999999995</v>
      </c>
      <c r="BW93" s="24">
        <v>0.69699999999999995</v>
      </c>
    </row>
    <row r="94" spans="1:75" x14ac:dyDescent="0.25">
      <c r="A94" s="13" t="s">
        <v>65</v>
      </c>
      <c r="B94" s="36"/>
      <c r="C94" s="11">
        <v>0.215</v>
      </c>
      <c r="D94" s="3">
        <v>0.191</v>
      </c>
      <c r="E94" s="3">
        <v>0.19900000000000001</v>
      </c>
      <c r="F94" s="3">
        <v>0.21099999999999999</v>
      </c>
      <c r="G94" s="3">
        <v>0.223</v>
      </c>
      <c r="H94" s="3">
        <v>0.23699999999999999</v>
      </c>
      <c r="I94" s="3">
        <v>0.253</v>
      </c>
      <c r="J94" s="3">
        <v>0.27</v>
      </c>
      <c r="K94" s="3">
        <v>0.28999999999999998</v>
      </c>
      <c r="L94" s="3">
        <v>0.313</v>
      </c>
      <c r="M94" s="3">
        <v>0.33900000000000002</v>
      </c>
      <c r="N94" s="3">
        <v>0.36699999999999999</v>
      </c>
      <c r="O94" s="3">
        <v>0.39900000000000002</v>
      </c>
      <c r="P94" s="3">
        <v>0.436</v>
      </c>
      <c r="Q94" s="3">
        <v>0.47699999999999998</v>
      </c>
      <c r="R94" s="3">
        <v>0.51900000000000002</v>
      </c>
      <c r="S94" s="3">
        <v>0.56200000000000006</v>
      </c>
      <c r="T94" s="3">
        <v>0.60899999999999999</v>
      </c>
      <c r="U94" s="3">
        <v>0.61799999999999999</v>
      </c>
      <c r="V94" s="3">
        <v>0.63200000000000001</v>
      </c>
      <c r="W94" s="3">
        <v>0.64800000000000002</v>
      </c>
      <c r="X94" s="3">
        <v>0.66400000000000003</v>
      </c>
      <c r="Y94" s="3">
        <v>0.68</v>
      </c>
      <c r="Z94" s="3">
        <v>0.69299999999999995</v>
      </c>
      <c r="AA94" s="3">
        <v>0.70399999999999996</v>
      </c>
      <c r="AB94" s="3">
        <v>0.71499999999999997</v>
      </c>
      <c r="AC94" s="3">
        <v>0.72499999999999998</v>
      </c>
      <c r="AD94" s="3">
        <v>0.73499999999999999</v>
      </c>
      <c r="AE94" s="3">
        <v>0.74399999999999999</v>
      </c>
      <c r="AF94" s="3">
        <v>0.755</v>
      </c>
      <c r="AG94" s="3">
        <v>0.76400000000000001</v>
      </c>
      <c r="AH94" s="3">
        <v>0.76200000000000001</v>
      </c>
      <c r="AI94" s="3">
        <v>0.76100000000000001</v>
      </c>
      <c r="AJ94" s="3">
        <v>0.76</v>
      </c>
      <c r="AK94" s="3">
        <v>0.75800000000000001</v>
      </c>
      <c r="AL94" s="3">
        <v>0.75800000000000001</v>
      </c>
      <c r="AM94" s="3">
        <v>0.75700000000000001</v>
      </c>
      <c r="AN94" s="3">
        <v>0.75600000000000001</v>
      </c>
      <c r="AO94" s="3">
        <v>0.755</v>
      </c>
      <c r="AP94" s="3">
        <v>0.754</v>
      </c>
      <c r="AQ94" s="3">
        <v>0.754</v>
      </c>
      <c r="AR94" s="3">
        <v>0.754</v>
      </c>
      <c r="AS94" s="3">
        <v>0.753</v>
      </c>
      <c r="AT94" s="3">
        <v>0.753</v>
      </c>
      <c r="AU94" s="3">
        <v>0.752</v>
      </c>
      <c r="AV94" s="3">
        <v>0.751</v>
      </c>
      <c r="AW94" s="3">
        <v>0.75</v>
      </c>
      <c r="AX94" s="3">
        <v>0.749</v>
      </c>
      <c r="AY94" s="3">
        <v>0.748</v>
      </c>
      <c r="AZ94" s="3">
        <v>0.747</v>
      </c>
      <c r="BA94" s="3">
        <v>0.747</v>
      </c>
      <c r="BB94" s="3">
        <v>0.745</v>
      </c>
      <c r="BC94" s="3">
        <v>0.74399999999999999</v>
      </c>
      <c r="BD94" s="3">
        <v>0.74299999999999999</v>
      </c>
      <c r="BE94" s="3">
        <v>0.74299999999999999</v>
      </c>
      <c r="BF94" s="3">
        <v>0.74199999999999999</v>
      </c>
      <c r="BG94" s="3">
        <v>0.74099999999999999</v>
      </c>
      <c r="BH94" s="3">
        <v>0.74</v>
      </c>
      <c r="BI94" s="3">
        <v>0.74</v>
      </c>
      <c r="BJ94" s="3">
        <v>0.73899999999999999</v>
      </c>
      <c r="BK94" s="3">
        <v>0.73799999999999999</v>
      </c>
      <c r="BL94" s="3">
        <v>0.73599999999999999</v>
      </c>
      <c r="BM94" s="3">
        <v>0.73499999999999999</v>
      </c>
      <c r="BN94" s="3">
        <v>0.73399999999999999</v>
      </c>
      <c r="BO94" s="3">
        <v>0.73299999999999998</v>
      </c>
      <c r="BP94" s="3">
        <v>0.73199999999999998</v>
      </c>
      <c r="BQ94" s="3">
        <v>0.73099999999999998</v>
      </c>
      <c r="BR94" s="3">
        <v>0.72899999999999998</v>
      </c>
      <c r="BS94" s="3">
        <v>0.72899999999999998</v>
      </c>
      <c r="BT94" s="3">
        <v>0.72699999999999998</v>
      </c>
      <c r="BU94" s="3">
        <v>0.72599999999999998</v>
      </c>
      <c r="BV94" s="3">
        <v>0.72499999999999998</v>
      </c>
      <c r="BW94" s="25">
        <v>0.72299999999999998</v>
      </c>
    </row>
    <row r="95" spans="1:75" ht="15.75" thickBot="1" x14ac:dyDescent="0.3">
      <c r="A95" s="14" t="s">
        <v>73</v>
      </c>
      <c r="B95" s="37"/>
      <c r="C95" s="26">
        <v>0.20899999999999999</v>
      </c>
      <c r="D95" s="27">
        <v>0.19</v>
      </c>
      <c r="E95" s="27">
        <v>0.19800000000000001</v>
      </c>
      <c r="F95" s="27">
        <v>0.21</v>
      </c>
      <c r="G95" s="27">
        <v>0.222</v>
      </c>
      <c r="H95" s="27">
        <v>0.23599999999999999</v>
      </c>
      <c r="I95" s="27">
        <v>0.251</v>
      </c>
      <c r="J95" s="27">
        <v>0.26800000000000002</v>
      </c>
      <c r="K95" s="27">
        <v>0.28799999999999998</v>
      </c>
      <c r="L95" s="27">
        <v>0.31</v>
      </c>
      <c r="M95" s="27">
        <v>0.33500000000000002</v>
      </c>
      <c r="N95" s="27">
        <v>0.36199999999999999</v>
      </c>
      <c r="O95" s="27">
        <v>0.39400000000000002</v>
      </c>
      <c r="P95" s="27">
        <v>0.43099999999999999</v>
      </c>
      <c r="Q95" s="27">
        <v>0.46899999999999997</v>
      </c>
      <c r="R95" s="27">
        <v>0.51100000000000001</v>
      </c>
      <c r="S95" s="27">
        <v>0.55300000000000005</v>
      </c>
      <c r="T95" s="27">
        <v>0.59899999999999998</v>
      </c>
      <c r="U95" s="27">
        <v>0.60299999999999998</v>
      </c>
      <c r="V95" s="27">
        <v>0.61699999999999999</v>
      </c>
      <c r="W95" s="27">
        <v>0.63300000000000001</v>
      </c>
      <c r="X95" s="27">
        <v>0.65</v>
      </c>
      <c r="Y95" s="27">
        <v>0.66500000000000004</v>
      </c>
      <c r="Z95" s="27">
        <v>0.67800000000000005</v>
      </c>
      <c r="AA95" s="27">
        <v>0.68899999999999995</v>
      </c>
      <c r="AB95" s="27">
        <v>0.7</v>
      </c>
      <c r="AC95" s="27">
        <v>0.70899999999999996</v>
      </c>
      <c r="AD95" s="27">
        <v>0.72</v>
      </c>
      <c r="AE95" s="27">
        <v>0.72899999999999998</v>
      </c>
      <c r="AF95" s="27">
        <v>0.73899999999999999</v>
      </c>
      <c r="AG95" s="27">
        <v>0.74299999999999999</v>
      </c>
      <c r="AH95" s="27">
        <v>0.74299999999999999</v>
      </c>
      <c r="AI95" s="27">
        <v>0.74099999999999999</v>
      </c>
      <c r="AJ95" s="27">
        <v>0.73899999999999999</v>
      </c>
      <c r="AK95" s="27">
        <v>0.74</v>
      </c>
      <c r="AL95" s="27">
        <v>0.73899999999999999</v>
      </c>
      <c r="AM95" s="27">
        <v>0.73799999999999999</v>
      </c>
      <c r="AN95" s="27">
        <v>0.73599999999999999</v>
      </c>
      <c r="AO95" s="27">
        <v>0.73599999999999999</v>
      </c>
      <c r="AP95" s="27">
        <v>0.73599999999999999</v>
      </c>
      <c r="AQ95" s="27">
        <v>0.73599999999999999</v>
      </c>
      <c r="AR95" s="27">
        <v>0.73599999999999999</v>
      </c>
      <c r="AS95" s="27">
        <v>0.73599999999999999</v>
      </c>
      <c r="AT95" s="27">
        <v>0.73299999999999998</v>
      </c>
      <c r="AU95" s="27">
        <v>0.73299999999999998</v>
      </c>
      <c r="AV95" s="27">
        <v>0.73299999999999998</v>
      </c>
      <c r="AW95" s="27">
        <v>0.73199999999999998</v>
      </c>
      <c r="AX95" s="27">
        <v>0.73099999999999998</v>
      </c>
      <c r="AY95" s="27">
        <v>0.73</v>
      </c>
      <c r="AZ95" s="27">
        <v>0.72799999999999998</v>
      </c>
      <c r="BA95" s="27">
        <v>0.72799999999999998</v>
      </c>
      <c r="BB95" s="27">
        <v>0.72699999999999998</v>
      </c>
      <c r="BC95" s="27">
        <v>0.72599999999999998</v>
      </c>
      <c r="BD95" s="27">
        <v>0.72599999999999998</v>
      </c>
      <c r="BE95" s="27">
        <v>0.72499999999999998</v>
      </c>
      <c r="BF95" s="27">
        <v>0.72399999999999998</v>
      </c>
      <c r="BG95" s="27">
        <v>0.72199999999999998</v>
      </c>
      <c r="BH95" s="27">
        <v>0.72099999999999997</v>
      </c>
      <c r="BI95" s="27">
        <v>0.72</v>
      </c>
      <c r="BJ95" s="27">
        <v>0.71899999999999997</v>
      </c>
      <c r="BK95" s="27">
        <v>0.71799999999999997</v>
      </c>
      <c r="BL95" s="27">
        <v>0.71799999999999997</v>
      </c>
      <c r="BM95" s="27">
        <v>0.71699999999999997</v>
      </c>
      <c r="BN95" s="27">
        <v>0.71599999999999997</v>
      </c>
      <c r="BO95" s="27">
        <v>0.71499999999999997</v>
      </c>
      <c r="BP95" s="27">
        <v>0.71399999999999997</v>
      </c>
      <c r="BQ95" s="27">
        <v>0.71299999999999997</v>
      </c>
      <c r="BR95" s="27">
        <v>0.71199999999999997</v>
      </c>
      <c r="BS95" s="27">
        <v>0.71099999999999997</v>
      </c>
      <c r="BT95" s="27">
        <v>0.71</v>
      </c>
      <c r="BU95" s="27">
        <v>0.70799999999999996</v>
      </c>
      <c r="BV95" s="27">
        <v>0.70699999999999996</v>
      </c>
      <c r="BW95" s="28">
        <v>0.70499999999999996</v>
      </c>
    </row>
    <row r="96" spans="1:75" x14ac:dyDescent="0.25">
      <c r="A96" s="21" t="s">
        <v>81</v>
      </c>
      <c r="B96" s="35" t="s">
        <v>133</v>
      </c>
      <c r="C96" s="22">
        <v>0.216</v>
      </c>
      <c r="D96" s="23">
        <v>0.19800000000000001</v>
      </c>
      <c r="E96" s="23">
        <v>0.20599999999999999</v>
      </c>
      <c r="F96" s="23">
        <v>0.216</v>
      </c>
      <c r="G96" s="23">
        <v>0.22800000000000001</v>
      </c>
      <c r="H96" s="23">
        <v>0.24</v>
      </c>
      <c r="I96" s="23">
        <v>0.251</v>
      </c>
      <c r="J96" s="23">
        <v>0.26500000000000001</v>
      </c>
      <c r="K96" s="23">
        <v>0.27800000000000002</v>
      </c>
      <c r="L96" s="23">
        <v>0.29199999999999998</v>
      </c>
      <c r="M96" s="23">
        <v>0.308</v>
      </c>
      <c r="N96" s="23">
        <v>0.32500000000000001</v>
      </c>
      <c r="O96" s="23">
        <v>0.34300000000000003</v>
      </c>
      <c r="P96" s="23">
        <v>0.36199999999999999</v>
      </c>
      <c r="Q96" s="23">
        <v>0.38</v>
      </c>
      <c r="R96" s="23">
        <v>0.39500000000000002</v>
      </c>
      <c r="S96" s="23">
        <v>0.40799999999999997</v>
      </c>
      <c r="T96" s="23">
        <v>0.41499999999999998</v>
      </c>
      <c r="U96" s="23">
        <v>0.41899999999999998</v>
      </c>
      <c r="V96" s="23">
        <v>0.41499999999999998</v>
      </c>
      <c r="W96" s="23">
        <v>0.40400000000000003</v>
      </c>
      <c r="X96" s="23">
        <v>0.38600000000000001</v>
      </c>
      <c r="Y96" s="23">
        <v>0.36099999999999999</v>
      </c>
      <c r="Z96" s="23">
        <v>0.33900000000000002</v>
      </c>
      <c r="AA96" s="23">
        <v>0.318</v>
      </c>
      <c r="AB96" s="23">
        <v>0.29799999999999999</v>
      </c>
      <c r="AC96" s="23">
        <v>0.28100000000000003</v>
      </c>
      <c r="AD96" s="23">
        <v>0.26700000000000002</v>
      </c>
      <c r="AE96" s="23">
        <v>0.255</v>
      </c>
      <c r="AF96" s="23">
        <v>0.246</v>
      </c>
      <c r="AG96" s="23">
        <v>0.23699999999999999</v>
      </c>
      <c r="AH96" s="23">
        <v>0.23100000000000001</v>
      </c>
      <c r="AI96" s="23">
        <v>0.22500000000000001</v>
      </c>
      <c r="AJ96" s="23">
        <v>0.22</v>
      </c>
      <c r="AK96" s="23">
        <v>0.216</v>
      </c>
      <c r="AL96" s="23">
        <v>0.21199999999999999</v>
      </c>
      <c r="AM96" s="23">
        <v>0.20899999999999999</v>
      </c>
      <c r="AN96" s="23">
        <v>0.20599999999999999</v>
      </c>
      <c r="AO96" s="23">
        <v>0.20399999999999999</v>
      </c>
      <c r="AP96" s="23">
        <v>0.20200000000000001</v>
      </c>
      <c r="AQ96" s="23">
        <v>0.2</v>
      </c>
      <c r="AR96" s="23">
        <v>0.19800000000000001</v>
      </c>
      <c r="AS96" s="23">
        <v>0.19700000000000001</v>
      </c>
      <c r="AT96" s="23">
        <v>0.19600000000000001</v>
      </c>
      <c r="AU96" s="23">
        <v>0.19400000000000001</v>
      </c>
      <c r="AV96" s="23">
        <v>0.192</v>
      </c>
      <c r="AW96" s="23">
        <v>0.191</v>
      </c>
      <c r="AX96" s="23">
        <v>0.19</v>
      </c>
      <c r="AY96" s="23">
        <v>0.189</v>
      </c>
      <c r="AZ96" s="23">
        <v>0.188</v>
      </c>
      <c r="BA96" s="23">
        <v>0.187</v>
      </c>
      <c r="BB96" s="23">
        <v>0.186</v>
      </c>
      <c r="BC96" s="23">
        <v>0.185</v>
      </c>
      <c r="BD96" s="23">
        <v>0.184</v>
      </c>
      <c r="BE96" s="23">
        <v>0.183</v>
      </c>
      <c r="BF96" s="23">
        <v>0.183</v>
      </c>
      <c r="BG96" s="23">
        <v>0.18099999999999999</v>
      </c>
      <c r="BH96" s="23">
        <v>0.18099999999999999</v>
      </c>
      <c r="BI96" s="23">
        <v>0.18</v>
      </c>
      <c r="BJ96" s="23">
        <v>0.17899999999999999</v>
      </c>
      <c r="BK96" s="23">
        <v>0.17899999999999999</v>
      </c>
      <c r="BL96" s="23">
        <v>0.17799999999999999</v>
      </c>
      <c r="BM96" s="23">
        <v>0.17699999999999999</v>
      </c>
      <c r="BN96" s="23">
        <v>0.17599999999999999</v>
      </c>
      <c r="BO96" s="23">
        <v>0.17599999999999999</v>
      </c>
      <c r="BP96" s="23">
        <v>0.17499999999999999</v>
      </c>
      <c r="BQ96" s="23">
        <v>0.17499999999999999</v>
      </c>
      <c r="BR96" s="23">
        <v>0.17399999999999999</v>
      </c>
      <c r="BS96" s="23">
        <v>0.17399999999999999</v>
      </c>
      <c r="BT96" s="23">
        <v>0.17299999999999999</v>
      </c>
      <c r="BU96" s="23">
        <v>0.17199999999999999</v>
      </c>
      <c r="BV96" s="23">
        <v>0.17199999999999999</v>
      </c>
      <c r="BW96" s="24">
        <v>0.17100000000000001</v>
      </c>
    </row>
    <row r="97" spans="1:76" x14ac:dyDescent="0.25">
      <c r="A97" s="13" t="s">
        <v>89</v>
      </c>
      <c r="B97" s="36"/>
      <c r="C97" s="11">
        <v>0.216</v>
      </c>
      <c r="D97" s="3">
        <v>0.19600000000000001</v>
      </c>
      <c r="E97" s="3">
        <v>0.20300000000000001</v>
      </c>
      <c r="F97" s="3">
        <v>0.215</v>
      </c>
      <c r="G97" s="3">
        <v>0.22600000000000001</v>
      </c>
      <c r="H97" s="3">
        <v>0.23799999999999999</v>
      </c>
      <c r="I97" s="3">
        <v>0.251</v>
      </c>
      <c r="J97" s="3">
        <v>0.26500000000000001</v>
      </c>
      <c r="K97" s="3">
        <v>0.28000000000000003</v>
      </c>
      <c r="L97" s="3">
        <v>0.29599999999999999</v>
      </c>
      <c r="M97" s="3">
        <v>0.313</v>
      </c>
      <c r="N97" s="3">
        <v>0.33200000000000002</v>
      </c>
      <c r="O97" s="3">
        <v>0.35099999999999998</v>
      </c>
      <c r="P97" s="3">
        <v>0.371</v>
      </c>
      <c r="Q97" s="3">
        <v>0.39</v>
      </c>
      <c r="R97" s="3">
        <v>0.40799999999999997</v>
      </c>
      <c r="S97" s="3">
        <v>0.42</v>
      </c>
      <c r="T97" s="3">
        <v>0.42699999999999999</v>
      </c>
      <c r="U97" s="3">
        <v>0.43</v>
      </c>
      <c r="V97" s="3">
        <v>0.42699999999999999</v>
      </c>
      <c r="W97" s="3">
        <v>0.41599999999999998</v>
      </c>
      <c r="X97" s="3">
        <v>0.39500000000000002</v>
      </c>
      <c r="Y97" s="3">
        <v>0.373</v>
      </c>
      <c r="Z97" s="3">
        <v>0.34899999999999998</v>
      </c>
      <c r="AA97" s="3">
        <v>0.32500000000000001</v>
      </c>
      <c r="AB97" s="3">
        <v>0.30499999999999999</v>
      </c>
      <c r="AC97" s="3">
        <v>0.28699999999999998</v>
      </c>
      <c r="AD97" s="3">
        <v>0.27200000000000002</v>
      </c>
      <c r="AE97" s="3">
        <v>0.25900000000000001</v>
      </c>
      <c r="AF97" s="3">
        <v>0.249</v>
      </c>
      <c r="AG97" s="3">
        <v>0.24099999999999999</v>
      </c>
      <c r="AH97" s="3">
        <v>0.23300000000000001</v>
      </c>
      <c r="AI97" s="3">
        <v>0.22700000000000001</v>
      </c>
      <c r="AJ97" s="3">
        <v>0.222</v>
      </c>
      <c r="AK97" s="3">
        <v>0.218</v>
      </c>
      <c r="AL97" s="3">
        <v>0.21299999999999999</v>
      </c>
      <c r="AM97" s="3">
        <v>0.21</v>
      </c>
      <c r="AN97" s="3">
        <v>0.20699999999999999</v>
      </c>
      <c r="AO97" s="3">
        <v>0.20499999999999999</v>
      </c>
      <c r="AP97" s="3">
        <v>0.20300000000000001</v>
      </c>
      <c r="AQ97" s="3">
        <v>0.20100000000000001</v>
      </c>
      <c r="AR97" s="3">
        <v>0.2</v>
      </c>
      <c r="AS97" s="3">
        <v>0.19700000000000001</v>
      </c>
      <c r="AT97" s="3">
        <v>0.19600000000000001</v>
      </c>
      <c r="AU97" s="3">
        <v>0.19400000000000001</v>
      </c>
      <c r="AV97" s="3">
        <v>0.193</v>
      </c>
      <c r="AW97" s="3">
        <v>0.191</v>
      </c>
      <c r="AX97" s="3">
        <v>0.19</v>
      </c>
      <c r="AY97" s="3">
        <v>0.189</v>
      </c>
      <c r="AZ97" s="3">
        <v>0.187</v>
      </c>
      <c r="BA97" s="3">
        <v>0.186</v>
      </c>
      <c r="BB97" s="3">
        <v>0.185</v>
      </c>
      <c r="BC97" s="3">
        <v>0.184</v>
      </c>
      <c r="BD97" s="3">
        <v>0.183</v>
      </c>
      <c r="BE97" s="3">
        <v>0.182</v>
      </c>
      <c r="BF97" s="3">
        <v>0.182</v>
      </c>
      <c r="BG97" s="3">
        <v>0.18099999999999999</v>
      </c>
      <c r="BH97" s="3">
        <v>0.17899999999999999</v>
      </c>
      <c r="BI97" s="3">
        <v>0.17899999999999999</v>
      </c>
      <c r="BJ97" s="3">
        <v>0.17799999999999999</v>
      </c>
      <c r="BK97" s="3">
        <v>0.17699999999999999</v>
      </c>
      <c r="BL97" s="3">
        <v>0.17699999999999999</v>
      </c>
      <c r="BM97" s="3">
        <v>0.17599999999999999</v>
      </c>
      <c r="BN97" s="3">
        <v>0.17499999999999999</v>
      </c>
      <c r="BO97" s="3">
        <v>0.17399999999999999</v>
      </c>
      <c r="BP97" s="3">
        <v>0.17399999999999999</v>
      </c>
      <c r="BQ97" s="3">
        <v>0.17299999999999999</v>
      </c>
      <c r="BR97" s="3">
        <v>0.17199999999999999</v>
      </c>
      <c r="BS97" s="3">
        <v>0.17199999999999999</v>
      </c>
      <c r="BT97" s="3">
        <v>0.17100000000000001</v>
      </c>
      <c r="BU97" s="3">
        <v>0.17100000000000001</v>
      </c>
      <c r="BV97" s="3">
        <v>0.17</v>
      </c>
      <c r="BW97" s="25">
        <v>0.16900000000000001</v>
      </c>
    </row>
    <row r="98" spans="1:76" ht="15.75" thickBot="1" x14ac:dyDescent="0.3">
      <c r="A98" s="14" t="s">
        <v>97</v>
      </c>
      <c r="B98" s="37"/>
      <c r="C98" s="26">
        <v>0.22</v>
      </c>
      <c r="D98" s="27">
        <v>0.20399999999999999</v>
      </c>
      <c r="E98" s="27">
        <v>0.21199999999999999</v>
      </c>
      <c r="F98" s="27">
        <v>0.224</v>
      </c>
      <c r="G98" s="27">
        <v>0.23699999999999999</v>
      </c>
      <c r="H98" s="27">
        <v>0.249</v>
      </c>
      <c r="I98" s="27">
        <v>0.26200000000000001</v>
      </c>
      <c r="J98" s="27">
        <v>0.27600000000000002</v>
      </c>
      <c r="K98" s="27">
        <v>0.29099999999999998</v>
      </c>
      <c r="L98" s="27">
        <v>0.307</v>
      </c>
      <c r="M98" s="27">
        <v>0.32400000000000001</v>
      </c>
      <c r="N98" s="27">
        <v>0.34300000000000003</v>
      </c>
      <c r="O98" s="27">
        <v>0.36399999999999999</v>
      </c>
      <c r="P98" s="27">
        <v>0.38400000000000001</v>
      </c>
      <c r="Q98" s="27">
        <v>0.40300000000000002</v>
      </c>
      <c r="R98" s="27">
        <v>0.42</v>
      </c>
      <c r="S98" s="27">
        <v>0.433</v>
      </c>
      <c r="T98" s="27">
        <v>0.44</v>
      </c>
      <c r="U98" s="27">
        <v>0.442</v>
      </c>
      <c r="V98" s="27">
        <v>0.439</v>
      </c>
      <c r="W98" s="27">
        <v>0.42699999999999999</v>
      </c>
      <c r="X98" s="27">
        <v>0.40699999999999997</v>
      </c>
      <c r="Y98" s="27">
        <v>0.38500000000000001</v>
      </c>
      <c r="Z98" s="27">
        <v>0.36</v>
      </c>
      <c r="AA98" s="27">
        <v>0.33600000000000002</v>
      </c>
      <c r="AB98" s="27">
        <v>0.315</v>
      </c>
      <c r="AC98" s="27">
        <v>0.29599999999999999</v>
      </c>
      <c r="AD98" s="27">
        <v>0.28199999999999997</v>
      </c>
      <c r="AE98" s="27">
        <v>0.26800000000000002</v>
      </c>
      <c r="AF98" s="27">
        <v>0.25800000000000001</v>
      </c>
      <c r="AG98" s="27">
        <v>0.249</v>
      </c>
      <c r="AH98" s="27">
        <v>0.24199999999999999</v>
      </c>
      <c r="AI98" s="27">
        <v>0.23599999999999999</v>
      </c>
      <c r="AJ98" s="27">
        <v>0.23100000000000001</v>
      </c>
      <c r="AK98" s="27">
        <v>0.22600000000000001</v>
      </c>
      <c r="AL98" s="27">
        <v>0.222</v>
      </c>
      <c r="AM98" s="27">
        <v>0.219</v>
      </c>
      <c r="AN98" s="27">
        <v>0.216</v>
      </c>
      <c r="AO98" s="27">
        <v>0.214</v>
      </c>
      <c r="AP98" s="27">
        <v>0.21099999999999999</v>
      </c>
      <c r="AQ98" s="27">
        <v>0.20899999999999999</v>
      </c>
      <c r="AR98" s="27">
        <v>0.20599999999999999</v>
      </c>
      <c r="AS98" s="27">
        <v>0.20399999999999999</v>
      </c>
      <c r="AT98" s="27">
        <v>0.20300000000000001</v>
      </c>
      <c r="AU98" s="27">
        <v>0.20100000000000001</v>
      </c>
      <c r="AV98" s="27">
        <v>0.20100000000000001</v>
      </c>
      <c r="AW98" s="27">
        <v>0.19900000000000001</v>
      </c>
      <c r="AX98" s="27">
        <v>0.19700000000000001</v>
      </c>
      <c r="AY98" s="27">
        <v>0.19600000000000001</v>
      </c>
      <c r="AZ98" s="27">
        <v>0.19500000000000001</v>
      </c>
      <c r="BA98" s="27">
        <v>0.19400000000000001</v>
      </c>
      <c r="BB98" s="27">
        <v>0.192</v>
      </c>
      <c r="BC98" s="27">
        <v>0.192</v>
      </c>
      <c r="BD98" s="27">
        <v>0.19</v>
      </c>
      <c r="BE98" s="27">
        <v>0.19</v>
      </c>
      <c r="BF98" s="27">
        <v>0.189</v>
      </c>
      <c r="BG98" s="27">
        <v>0.187</v>
      </c>
      <c r="BH98" s="27">
        <v>0.186</v>
      </c>
      <c r="BI98" s="27">
        <v>0.186</v>
      </c>
      <c r="BJ98" s="27">
        <v>0.185</v>
      </c>
      <c r="BK98" s="27">
        <v>0.184</v>
      </c>
      <c r="BL98" s="27">
        <v>0.183</v>
      </c>
      <c r="BM98" s="27">
        <v>0.183</v>
      </c>
      <c r="BN98" s="27">
        <v>0.182</v>
      </c>
      <c r="BO98" s="27">
        <v>0.182</v>
      </c>
      <c r="BP98" s="27">
        <v>0.18</v>
      </c>
      <c r="BQ98" s="27">
        <v>0.18</v>
      </c>
      <c r="BR98" s="27">
        <v>0.17899999999999999</v>
      </c>
      <c r="BS98" s="27">
        <v>0.17899999999999999</v>
      </c>
      <c r="BT98" s="27">
        <v>0.17799999999999999</v>
      </c>
      <c r="BU98" s="27">
        <v>0.17799999999999999</v>
      </c>
      <c r="BV98" s="27">
        <v>0.17699999999999999</v>
      </c>
      <c r="BW98" s="28">
        <v>0.17699999999999999</v>
      </c>
    </row>
    <row r="100" spans="1:76" ht="15.75" thickBot="1" x14ac:dyDescent="0.3"/>
    <row r="101" spans="1:76" ht="15.75" thickBot="1" x14ac:dyDescent="0.3">
      <c r="A101" s="17" t="s">
        <v>98</v>
      </c>
      <c r="B101" s="12" t="s">
        <v>0</v>
      </c>
      <c r="C101" s="15"/>
      <c r="D101" s="9">
        <v>0</v>
      </c>
      <c r="E101" s="7">
        <v>0.25</v>
      </c>
      <c r="F101" s="7">
        <v>0.5</v>
      </c>
      <c r="G101" s="7">
        <v>0.75</v>
      </c>
      <c r="H101" s="7">
        <v>1</v>
      </c>
      <c r="I101" s="7">
        <v>1.25</v>
      </c>
      <c r="J101" s="7">
        <v>1.5</v>
      </c>
      <c r="K101" s="7">
        <v>1.75</v>
      </c>
      <c r="L101" s="7">
        <v>2</v>
      </c>
      <c r="M101" s="7">
        <v>2.25</v>
      </c>
      <c r="N101" s="7">
        <v>2.5</v>
      </c>
      <c r="O101" s="7">
        <v>2.75</v>
      </c>
      <c r="P101" s="7">
        <v>3</v>
      </c>
      <c r="Q101" s="7">
        <v>3.25</v>
      </c>
      <c r="R101" s="7">
        <v>3.5</v>
      </c>
      <c r="S101" s="7">
        <v>3.75</v>
      </c>
      <c r="T101" s="7">
        <v>4</v>
      </c>
      <c r="U101" s="7">
        <v>4.25</v>
      </c>
      <c r="V101" s="7">
        <v>4.5</v>
      </c>
      <c r="W101" s="7">
        <v>4.75</v>
      </c>
      <c r="X101" s="7">
        <v>5</v>
      </c>
      <c r="Y101" s="7">
        <v>5.25</v>
      </c>
      <c r="Z101" s="7">
        <v>5.5</v>
      </c>
      <c r="AA101" s="7">
        <v>5.75</v>
      </c>
      <c r="AB101" s="7">
        <v>6</v>
      </c>
      <c r="AC101" s="7">
        <v>6.25</v>
      </c>
      <c r="AD101" s="7">
        <v>6.5</v>
      </c>
      <c r="AE101" s="7">
        <v>6.75</v>
      </c>
      <c r="AF101" s="7">
        <v>7</v>
      </c>
      <c r="AG101" s="7">
        <v>7.25</v>
      </c>
      <c r="AH101" s="7">
        <v>7.5</v>
      </c>
      <c r="AI101" s="7">
        <v>7.75</v>
      </c>
      <c r="AJ101" s="7">
        <v>8</v>
      </c>
      <c r="AK101" s="7">
        <v>8.25</v>
      </c>
      <c r="AL101" s="7">
        <v>8.5</v>
      </c>
      <c r="AM101" s="7">
        <v>8.75</v>
      </c>
      <c r="AN101" s="7">
        <v>9</v>
      </c>
      <c r="AO101" s="7">
        <v>9.25</v>
      </c>
      <c r="AP101" s="7">
        <v>9.5</v>
      </c>
      <c r="AQ101" s="7">
        <v>9.75</v>
      </c>
      <c r="AR101" s="7">
        <v>10</v>
      </c>
      <c r="AS101" s="7">
        <v>10.25</v>
      </c>
      <c r="AT101" s="7">
        <v>10.5</v>
      </c>
      <c r="AU101" s="7">
        <v>10.75</v>
      </c>
      <c r="AV101" s="7">
        <v>11</v>
      </c>
      <c r="AW101" s="7">
        <v>11.25</v>
      </c>
      <c r="AX101" s="7">
        <v>11.5</v>
      </c>
      <c r="AY101" s="7">
        <v>11.75</v>
      </c>
      <c r="AZ101" s="7">
        <v>12</v>
      </c>
      <c r="BA101" s="7">
        <v>12.25</v>
      </c>
      <c r="BB101" s="7">
        <v>12.5</v>
      </c>
      <c r="BC101" s="7">
        <v>12.75</v>
      </c>
      <c r="BD101" s="7">
        <v>13</v>
      </c>
      <c r="BE101" s="7">
        <v>13.25</v>
      </c>
      <c r="BF101" s="7">
        <v>13.5</v>
      </c>
      <c r="BG101" s="7">
        <v>13.75</v>
      </c>
      <c r="BH101" s="7">
        <v>14</v>
      </c>
      <c r="BI101" s="7">
        <v>14.25</v>
      </c>
      <c r="BJ101" s="7">
        <v>14.5</v>
      </c>
      <c r="BK101" s="7">
        <v>14.75</v>
      </c>
      <c r="BL101" s="7">
        <v>15</v>
      </c>
      <c r="BM101" s="7">
        <v>15.25</v>
      </c>
      <c r="BN101" s="7">
        <v>15.5</v>
      </c>
      <c r="BO101" s="7">
        <v>15.75</v>
      </c>
      <c r="BP101" s="7">
        <v>16</v>
      </c>
      <c r="BQ101" s="7">
        <v>16.25</v>
      </c>
      <c r="BR101" s="7">
        <v>16.5</v>
      </c>
      <c r="BS101" s="7">
        <v>16.75</v>
      </c>
      <c r="BT101" s="7">
        <v>17</v>
      </c>
      <c r="BU101" s="7">
        <v>17.25</v>
      </c>
      <c r="BV101" s="7">
        <v>17.5</v>
      </c>
      <c r="BW101" s="7">
        <v>17.75</v>
      </c>
      <c r="BX101" s="8">
        <v>18</v>
      </c>
    </row>
    <row r="102" spans="1:76" x14ac:dyDescent="0.25">
      <c r="C102" t="s">
        <v>102</v>
      </c>
      <c r="D102" s="30">
        <f>AVERAGE(C3:C5)</f>
        <v>0.17400000000000002</v>
      </c>
      <c r="E102" s="30">
        <f t="shared" ref="E102:BP102" si="0">AVERAGE(D3:D5)</f>
        <v>0.16666666666666666</v>
      </c>
      <c r="F102" s="30">
        <f t="shared" si="0"/>
        <v>0.17366666666666666</v>
      </c>
      <c r="G102" s="30">
        <f t="shared" si="0"/>
        <v>0.18266666666666667</v>
      </c>
      <c r="H102" s="30">
        <f t="shared" si="0"/>
        <v>0.19200000000000003</v>
      </c>
      <c r="I102" s="30">
        <f t="shared" si="0"/>
        <v>0.20333333333333334</v>
      </c>
      <c r="J102" s="30">
        <f t="shared" si="0"/>
        <v>0.21666666666666667</v>
      </c>
      <c r="K102" s="30">
        <f t="shared" si="0"/>
        <v>0.23233333333333331</v>
      </c>
      <c r="L102" s="30">
        <f t="shared" si="0"/>
        <v>0.25066666666666665</v>
      </c>
      <c r="M102" s="30">
        <f t="shared" si="0"/>
        <v>0.27199999999999996</v>
      </c>
      <c r="N102" s="30">
        <f t="shared" si="0"/>
        <v>0.29633333333333334</v>
      </c>
      <c r="O102" s="30">
        <f t="shared" si="0"/>
        <v>0.32366666666666666</v>
      </c>
      <c r="P102" s="30">
        <f t="shared" si="0"/>
        <v>0.35200000000000004</v>
      </c>
      <c r="Q102" s="30">
        <f t="shared" si="0"/>
        <v>0.38166666666666665</v>
      </c>
      <c r="R102" s="30">
        <f t="shared" si="0"/>
        <v>0.41199999999999998</v>
      </c>
      <c r="S102" s="30">
        <f t="shared" si="0"/>
        <v>0.4286666666666667</v>
      </c>
      <c r="T102" s="30">
        <f t="shared" si="0"/>
        <v>0.43533333333333335</v>
      </c>
      <c r="U102" s="30">
        <f t="shared" si="0"/>
        <v>0.4463333333333333</v>
      </c>
      <c r="V102" s="30">
        <f t="shared" si="0"/>
        <v>0.45800000000000002</v>
      </c>
      <c r="W102" s="30">
        <f t="shared" si="0"/>
        <v>0.46766666666666667</v>
      </c>
      <c r="X102" s="30">
        <f t="shared" si="0"/>
        <v>0.47600000000000003</v>
      </c>
      <c r="Y102" s="30">
        <f t="shared" si="0"/>
        <v>0.48433333333333345</v>
      </c>
      <c r="Z102" s="30">
        <f t="shared" si="0"/>
        <v>0.49266666666666675</v>
      </c>
      <c r="AA102" s="30">
        <f t="shared" si="0"/>
        <v>0.5003333333333333</v>
      </c>
      <c r="AB102" s="30">
        <f t="shared" si="0"/>
        <v>0.50800000000000001</v>
      </c>
      <c r="AC102" s="30">
        <f t="shared" si="0"/>
        <v>0.51566666666666672</v>
      </c>
      <c r="AD102" s="30">
        <f t="shared" si="0"/>
        <v>0.52033333333333331</v>
      </c>
      <c r="AE102" s="30">
        <f t="shared" si="0"/>
        <v>0.52033333333333331</v>
      </c>
      <c r="AF102" s="30">
        <f t="shared" si="0"/>
        <v>0.51966666666666672</v>
      </c>
      <c r="AG102" s="30">
        <f t="shared" si="0"/>
        <v>0.51866666666666672</v>
      </c>
      <c r="AH102" s="30">
        <f t="shared" si="0"/>
        <v>0.51800000000000002</v>
      </c>
      <c r="AI102" s="30">
        <f t="shared" si="0"/>
        <v>0.51766666666666661</v>
      </c>
      <c r="AJ102" s="30">
        <f t="shared" si="0"/>
        <v>0.51800000000000002</v>
      </c>
      <c r="AK102" s="30">
        <f t="shared" si="0"/>
        <v>0.51766666666666661</v>
      </c>
      <c r="AL102" s="30">
        <f t="shared" si="0"/>
        <v>0.51800000000000002</v>
      </c>
      <c r="AM102" s="30">
        <f t="shared" si="0"/>
        <v>0.51700000000000002</v>
      </c>
      <c r="AN102" s="30">
        <f t="shared" si="0"/>
        <v>0.51766666666666661</v>
      </c>
      <c r="AO102" s="30">
        <f t="shared" si="0"/>
        <v>0.51766666666666661</v>
      </c>
      <c r="AP102" s="30">
        <f t="shared" si="0"/>
        <v>0.51800000000000002</v>
      </c>
      <c r="AQ102" s="30">
        <f t="shared" si="0"/>
        <v>0.51666666666666672</v>
      </c>
      <c r="AR102" s="30">
        <f t="shared" si="0"/>
        <v>0.51666666666666672</v>
      </c>
      <c r="AS102" s="30">
        <f t="shared" si="0"/>
        <v>0.51633333333333331</v>
      </c>
      <c r="AT102" s="30">
        <f t="shared" si="0"/>
        <v>0.5159999999999999</v>
      </c>
      <c r="AU102" s="30">
        <f t="shared" si="0"/>
        <v>0.51533333333333331</v>
      </c>
      <c r="AV102" s="30">
        <f t="shared" si="0"/>
        <v>0.51466666666666661</v>
      </c>
      <c r="AW102" s="30">
        <f t="shared" si="0"/>
        <v>0.51433333333333331</v>
      </c>
      <c r="AX102" s="30">
        <f t="shared" si="0"/>
        <v>0.5136666666666666</v>
      </c>
      <c r="AY102" s="30">
        <f t="shared" si="0"/>
        <v>0.51266666666666671</v>
      </c>
      <c r="AZ102" s="30">
        <f t="shared" si="0"/>
        <v>0.51266666666666671</v>
      </c>
      <c r="BA102" s="30">
        <f t="shared" si="0"/>
        <v>0.5119999999999999</v>
      </c>
      <c r="BB102" s="30">
        <f t="shared" si="0"/>
        <v>0.5106666666666666</v>
      </c>
      <c r="BC102" s="30">
        <f t="shared" si="0"/>
        <v>0.51</v>
      </c>
      <c r="BD102" s="30">
        <f t="shared" si="0"/>
        <v>0.5093333333333333</v>
      </c>
      <c r="BE102" s="30">
        <f t="shared" si="0"/>
        <v>0.5083333333333333</v>
      </c>
      <c r="BF102" s="30">
        <f t="shared" si="0"/>
        <v>0.5073333333333333</v>
      </c>
      <c r="BG102" s="30">
        <f t="shared" si="0"/>
        <v>0.5066666666666666</v>
      </c>
      <c r="BH102" s="30">
        <f t="shared" si="0"/>
        <v>0.5053333333333333</v>
      </c>
      <c r="BI102" s="30">
        <f t="shared" si="0"/>
        <v>0.50433333333333341</v>
      </c>
      <c r="BJ102" s="30">
        <f t="shared" si="0"/>
        <v>0.504</v>
      </c>
      <c r="BK102" s="30">
        <f t="shared" si="0"/>
        <v>0.50266666666666671</v>
      </c>
      <c r="BL102" s="30">
        <f t="shared" si="0"/>
        <v>0.5023333333333333</v>
      </c>
      <c r="BM102" s="30">
        <f t="shared" si="0"/>
        <v>0.502</v>
      </c>
      <c r="BN102" s="30">
        <f t="shared" si="0"/>
        <v>0.501</v>
      </c>
      <c r="BO102" s="30">
        <f t="shared" si="0"/>
        <v>0.50033333333333341</v>
      </c>
      <c r="BP102" s="30">
        <f t="shared" si="0"/>
        <v>0.49966666666666665</v>
      </c>
      <c r="BQ102" s="30">
        <f t="shared" ref="BQ102:BW102" si="1">AVERAGE(BP3:BP5)</f>
        <v>0.49833333333333329</v>
      </c>
      <c r="BR102" s="30">
        <f t="shared" si="1"/>
        <v>0.498</v>
      </c>
      <c r="BS102" s="30">
        <f t="shared" si="1"/>
        <v>0.49733333333333335</v>
      </c>
      <c r="BT102" s="30">
        <f t="shared" si="1"/>
        <v>0.49699999999999994</v>
      </c>
      <c r="BU102" s="30">
        <f t="shared" si="1"/>
        <v>0.49600000000000005</v>
      </c>
      <c r="BV102" s="30">
        <f t="shared" si="1"/>
        <v>0.49466666666666675</v>
      </c>
      <c r="BW102" s="30">
        <f t="shared" si="1"/>
        <v>0.49400000000000005</v>
      </c>
      <c r="BX102" s="30">
        <f>AVERAGE(BW3:BW5)</f>
        <v>0.4930000000000001</v>
      </c>
    </row>
    <row r="103" spans="1:76" x14ac:dyDescent="0.25">
      <c r="C103" t="s">
        <v>103</v>
      </c>
      <c r="D103" s="30">
        <f>AVERAGE(C6:C8)</f>
        <v>0.19399999999999998</v>
      </c>
      <c r="E103" s="30">
        <f t="shared" ref="E103:I103" si="2">AVERAGE(D6:D8)</f>
        <v>0.19033333333333333</v>
      </c>
      <c r="F103" s="30">
        <f t="shared" si="2"/>
        <v>0.19999999999999998</v>
      </c>
      <c r="G103" s="30">
        <f t="shared" si="2"/>
        <v>0.21199999999999999</v>
      </c>
      <c r="H103" s="30">
        <f t="shared" si="2"/>
        <v>0.22466666666666668</v>
      </c>
      <c r="I103" s="30">
        <f t="shared" si="2"/>
        <v>0.23766666666666666</v>
      </c>
      <c r="J103" s="30">
        <f t="shared" ref="J103" si="3">AVERAGE(I6:I8)</f>
        <v>0.25266666666666665</v>
      </c>
      <c r="K103" s="30">
        <f t="shared" ref="K103" si="4">AVERAGE(J6:J8)</f>
        <v>0.27</v>
      </c>
      <c r="L103" s="30">
        <f t="shared" ref="L103" si="5">AVERAGE(K6:K8)</f>
        <v>0.28966666666666668</v>
      </c>
      <c r="M103" s="30">
        <f t="shared" ref="M103:N103" si="6">AVERAGE(L6:L8)</f>
        <v>0.3116666666666667</v>
      </c>
      <c r="N103" s="30">
        <f t="shared" si="6"/>
        <v>0.33733333333333332</v>
      </c>
      <c r="O103" s="30">
        <f t="shared" ref="O103" si="7">AVERAGE(N6:N8)</f>
        <v>0.36433333333333334</v>
      </c>
      <c r="P103" s="30">
        <f t="shared" ref="P103" si="8">AVERAGE(O6:O8)</f>
        <v>0.39366666666666666</v>
      </c>
      <c r="Q103" s="30">
        <f t="shared" ref="Q103" si="9">AVERAGE(P6:P8)</f>
        <v>0.42166666666666663</v>
      </c>
      <c r="R103" s="30">
        <f t="shared" ref="R103:S103" si="10">AVERAGE(Q6:Q8)</f>
        <v>0.44700000000000001</v>
      </c>
      <c r="S103" s="30">
        <f t="shared" si="10"/>
        <v>0.46366666666666667</v>
      </c>
      <c r="T103" s="30">
        <f t="shared" ref="T103" si="11">AVERAGE(S6:S8)</f>
        <v>0.47700000000000004</v>
      </c>
      <c r="U103" s="30">
        <f t="shared" ref="U103" si="12">AVERAGE(T6:T8)</f>
        <v>0.48033333333333333</v>
      </c>
      <c r="V103" s="30">
        <f t="shared" ref="V103" si="13">AVERAGE(U6:U8)</f>
        <v>0.47599999999999998</v>
      </c>
      <c r="W103" s="30">
        <f t="shared" ref="W103:X103" si="14">AVERAGE(V6:V8)</f>
        <v>0.46866666666666673</v>
      </c>
      <c r="X103" s="30">
        <f t="shared" si="14"/>
        <v>0.45266666666666672</v>
      </c>
      <c r="Y103" s="30">
        <f t="shared" ref="Y103" si="15">AVERAGE(X6:X8)</f>
        <v>0.434</v>
      </c>
      <c r="Z103" s="30">
        <f t="shared" ref="Z103" si="16">AVERAGE(Y6:Y8)</f>
        <v>0.41399999999999998</v>
      </c>
      <c r="AA103" s="30">
        <f t="shared" ref="AA103" si="17">AVERAGE(Z6:Z8)</f>
        <v>0.38433333333333336</v>
      </c>
      <c r="AB103" s="30">
        <f t="shared" ref="AB103:AC103" si="18">AVERAGE(AA6:AA8)</f>
        <v>0.35233333333333333</v>
      </c>
      <c r="AC103" s="30">
        <f t="shared" si="18"/>
        <v>0.32700000000000001</v>
      </c>
      <c r="AD103" s="30">
        <f t="shared" ref="AD103" si="19">AVERAGE(AC6:AC8)</f>
        <v>0.30933333333333329</v>
      </c>
      <c r="AE103" s="30">
        <f t="shared" ref="AE103" si="20">AVERAGE(AD6:AD8)</f>
        <v>0.29666666666666663</v>
      </c>
      <c r="AF103" s="30">
        <f t="shared" ref="AF103" si="21">AVERAGE(AE6:AE8)</f>
        <v>0.28533333333333338</v>
      </c>
      <c r="AG103" s="30">
        <f t="shared" ref="AG103:AH103" si="22">AVERAGE(AF6:AF8)</f>
        <v>0.27600000000000002</v>
      </c>
      <c r="AH103" s="30">
        <f t="shared" si="22"/>
        <v>0.26833333333333337</v>
      </c>
      <c r="AI103" s="30">
        <f t="shared" ref="AI103" si="23">AVERAGE(AH6:AH8)</f>
        <v>0.26233333333333336</v>
      </c>
      <c r="AJ103" s="30">
        <f t="shared" ref="AJ103" si="24">AVERAGE(AI6:AI8)</f>
        <v>0.25666666666666665</v>
      </c>
      <c r="AK103" s="30">
        <f t="shared" ref="AK103" si="25">AVERAGE(AJ6:AJ8)</f>
        <v>0.252</v>
      </c>
      <c r="AL103" s="30">
        <f t="shared" ref="AL103:AM103" si="26">AVERAGE(AK6:AK8)</f>
        <v>0.24766666666666667</v>
      </c>
      <c r="AM103" s="30">
        <f t="shared" si="26"/>
        <v>0.24233333333333332</v>
      </c>
      <c r="AN103" s="30">
        <f t="shared" ref="AN103" si="27">AVERAGE(AM6:AM8)</f>
        <v>0.23799999999999999</v>
      </c>
      <c r="AO103" s="30">
        <f t="shared" ref="AO103" si="28">AVERAGE(AN6:AN8)</f>
        <v>0.23433333333333331</v>
      </c>
      <c r="AP103" s="30">
        <f t="shared" ref="AP103" si="29">AVERAGE(AO6:AO8)</f>
        <v>0.23033333333333336</v>
      </c>
      <c r="AQ103" s="30">
        <f t="shared" ref="AQ103:AR103" si="30">AVERAGE(AP6:AP8)</f>
        <v>0.22700000000000001</v>
      </c>
      <c r="AR103" s="30">
        <f t="shared" si="30"/>
        <v>0.224</v>
      </c>
      <c r="AS103" s="30">
        <f t="shared" ref="AS103" si="31">AVERAGE(AR6:AR8)</f>
        <v>0.22133333333333335</v>
      </c>
      <c r="AT103" s="30">
        <f t="shared" ref="AT103" si="32">AVERAGE(AS6:AS8)</f>
        <v>0.21833333333333335</v>
      </c>
      <c r="AU103" s="30">
        <f t="shared" ref="AU103" si="33">AVERAGE(AT6:AT8)</f>
        <v>0.21566666666666667</v>
      </c>
      <c r="AV103" s="30">
        <f t="shared" ref="AV103:AW103" si="34">AVERAGE(AU6:AU8)</f>
        <v>0.21333333333333335</v>
      </c>
      <c r="AW103" s="30">
        <f t="shared" si="34"/>
        <v>0.21133333333333335</v>
      </c>
      <c r="AX103" s="30">
        <f t="shared" ref="AX103" si="35">AVERAGE(AW6:AW8)</f>
        <v>0.20899999999999999</v>
      </c>
      <c r="AY103" s="30">
        <f t="shared" ref="AY103" si="36">AVERAGE(AX6:AX8)</f>
        <v>0.20733333333333334</v>
      </c>
      <c r="AZ103" s="30">
        <f t="shared" ref="AZ103" si="37">AVERAGE(AY6:AY8)</f>
        <v>0.20533333333333334</v>
      </c>
      <c r="BA103" s="30">
        <f t="shared" ref="BA103:BB103" si="38">AVERAGE(AZ6:AZ8)</f>
        <v>0.20366666666666666</v>
      </c>
      <c r="BB103" s="30">
        <f t="shared" si="38"/>
        <v>0.20199999999999999</v>
      </c>
      <c r="BC103" s="30">
        <f t="shared" ref="BC103" si="39">AVERAGE(BB6:BB8)</f>
        <v>0.20033333333333334</v>
      </c>
      <c r="BD103" s="30">
        <f t="shared" ref="BD103" si="40">AVERAGE(BC6:BC8)</f>
        <v>0.19899999999999998</v>
      </c>
      <c r="BE103" s="30">
        <f t="shared" ref="BE103" si="41">AVERAGE(BD6:BD8)</f>
        <v>0.19733333333333336</v>
      </c>
      <c r="BF103" s="30">
        <f t="shared" ref="BF103:BG103" si="42">AVERAGE(BE6:BE8)</f>
        <v>0.19600000000000004</v>
      </c>
      <c r="BG103" s="30">
        <f t="shared" si="42"/>
        <v>0.19466666666666668</v>
      </c>
      <c r="BH103" s="30">
        <f t="shared" ref="BH103" si="43">AVERAGE(BG6:BG8)</f>
        <v>0.19366666666666665</v>
      </c>
      <c r="BI103" s="30">
        <f t="shared" ref="BI103" si="44">AVERAGE(BH6:BH8)</f>
        <v>0.19200000000000003</v>
      </c>
      <c r="BJ103" s="30">
        <f t="shared" ref="BJ103" si="45">AVERAGE(BI6:BI8)</f>
        <v>0.19099999999999998</v>
      </c>
      <c r="BK103" s="30">
        <f t="shared" ref="BK103:BL103" si="46">AVERAGE(BJ6:BJ8)</f>
        <v>0.18966666666666665</v>
      </c>
      <c r="BL103" s="30">
        <f t="shared" si="46"/>
        <v>0.18866666666666668</v>
      </c>
      <c r="BM103" s="30">
        <f t="shared" ref="BM103" si="47">AVERAGE(BL6:BL8)</f>
        <v>0.18800000000000003</v>
      </c>
      <c r="BN103" s="30">
        <f t="shared" ref="BN103" si="48">AVERAGE(BM6:BM8)</f>
        <v>0.18733333333333335</v>
      </c>
      <c r="BO103" s="30">
        <f t="shared" ref="BO103" si="49">AVERAGE(BN6:BN8)</f>
        <v>0.18633333333333332</v>
      </c>
      <c r="BP103" s="30">
        <f t="shared" ref="BP103:BQ103" si="50">AVERAGE(BO6:BO8)</f>
        <v>0.18566666666666665</v>
      </c>
      <c r="BQ103" s="30">
        <f t="shared" si="50"/>
        <v>0.18499999999999997</v>
      </c>
      <c r="BR103" s="30">
        <f t="shared" ref="BR103" si="51">AVERAGE(BQ6:BQ8)</f>
        <v>0.18466666666666667</v>
      </c>
      <c r="BS103" s="30">
        <f t="shared" ref="BS103" si="52">AVERAGE(BR6:BR8)</f>
        <v>0.18433333333333332</v>
      </c>
      <c r="BT103" s="30">
        <f t="shared" ref="BT103" si="53">AVERAGE(BS6:BS8)</f>
        <v>0.18366666666666664</v>
      </c>
      <c r="BU103" s="30">
        <f t="shared" ref="BU103:BV103" si="54">AVERAGE(BT6:BT8)</f>
        <v>0.18299999999999997</v>
      </c>
      <c r="BV103" s="30">
        <f t="shared" si="54"/>
        <v>0.18266666666666667</v>
      </c>
      <c r="BW103" s="30">
        <f t="shared" ref="BW103" si="55">AVERAGE(BV6:BV8)</f>
        <v>0.18200000000000002</v>
      </c>
      <c r="BX103" s="30">
        <f t="shared" ref="BX103" si="56">AVERAGE(BW6:BW8)</f>
        <v>0.18200000000000002</v>
      </c>
    </row>
    <row r="104" spans="1:76" x14ac:dyDescent="0.25">
      <c r="C104" t="s">
        <v>104</v>
      </c>
      <c r="D104" s="30">
        <f>AVERAGE(C9:C11)</f>
        <v>0.19499999999999998</v>
      </c>
      <c r="E104" s="30">
        <f t="shared" ref="E104:BP104" si="57">AVERAGE(D9:D11)</f>
        <v>0.19566666666666666</v>
      </c>
      <c r="F104" s="30">
        <f t="shared" si="57"/>
        <v>0.20499999999999999</v>
      </c>
      <c r="G104" s="30">
        <f t="shared" si="57"/>
        <v>0.217</v>
      </c>
      <c r="H104" s="30">
        <f t="shared" si="57"/>
        <v>0.23033333333333331</v>
      </c>
      <c r="I104" s="30">
        <f t="shared" si="57"/>
        <v>0.24566666666666667</v>
      </c>
      <c r="J104" s="30">
        <f t="shared" si="57"/>
        <v>0.26366666666666666</v>
      </c>
      <c r="K104" s="30">
        <f t="shared" si="57"/>
        <v>0.28299999999999997</v>
      </c>
      <c r="L104" s="30">
        <f t="shared" si="57"/>
        <v>0.3056666666666667</v>
      </c>
      <c r="M104" s="30">
        <f t="shared" si="57"/>
        <v>0.33066666666666666</v>
      </c>
      <c r="N104" s="30">
        <f t="shared" si="57"/>
        <v>0.35899999999999999</v>
      </c>
      <c r="O104" s="30">
        <f t="shared" si="57"/>
        <v>0.39133333333333331</v>
      </c>
      <c r="P104" s="30">
        <f t="shared" si="57"/>
        <v>0.42733333333333334</v>
      </c>
      <c r="Q104" s="30">
        <f t="shared" si="57"/>
        <v>0.46633333333333332</v>
      </c>
      <c r="R104" s="30">
        <f t="shared" si="57"/>
        <v>0.50800000000000001</v>
      </c>
      <c r="S104" s="30">
        <f t="shared" si="57"/>
        <v>0.55000000000000004</v>
      </c>
      <c r="T104" s="30">
        <f t="shared" si="57"/>
        <v>0.59499999999999997</v>
      </c>
      <c r="U104" s="30">
        <f t="shared" si="57"/>
        <v>0.60799999999999998</v>
      </c>
      <c r="V104" s="30">
        <f t="shared" si="57"/>
        <v>0.62233333333333329</v>
      </c>
      <c r="W104" s="30">
        <f t="shared" si="57"/>
        <v>0.64033333333333331</v>
      </c>
      <c r="X104" s="30">
        <f t="shared" si="57"/>
        <v>0.65800000000000003</v>
      </c>
      <c r="Y104" s="30">
        <f t="shared" si="57"/>
        <v>0.67500000000000016</v>
      </c>
      <c r="Z104" s="30">
        <f t="shared" si="57"/>
        <v>0.69000000000000006</v>
      </c>
      <c r="AA104" s="30">
        <f t="shared" si="57"/>
        <v>0.70433333333333337</v>
      </c>
      <c r="AB104" s="30">
        <f t="shared" si="57"/>
        <v>0.71766666666666667</v>
      </c>
      <c r="AC104" s="30">
        <f t="shared" si="57"/>
        <v>0.73099999999999987</v>
      </c>
      <c r="AD104" s="30">
        <f t="shared" si="57"/>
        <v>0.74400000000000011</v>
      </c>
      <c r="AE104" s="30">
        <f t="shared" si="57"/>
        <v>0.75233333333333319</v>
      </c>
      <c r="AF104" s="30">
        <f t="shared" si="57"/>
        <v>0.75666666666666671</v>
      </c>
      <c r="AG104" s="30">
        <f t="shared" si="57"/>
        <v>0.75633333333333341</v>
      </c>
      <c r="AH104" s="30">
        <f t="shared" si="57"/>
        <v>0.7553333333333333</v>
      </c>
      <c r="AI104" s="30">
        <f t="shared" si="57"/>
        <v>0.755</v>
      </c>
      <c r="AJ104" s="30">
        <f t="shared" si="57"/>
        <v>0.754</v>
      </c>
      <c r="AK104" s="30">
        <f t="shared" si="57"/>
        <v>0.753</v>
      </c>
      <c r="AL104" s="30">
        <f t="shared" si="57"/>
        <v>0.754</v>
      </c>
      <c r="AM104" s="30">
        <f t="shared" si="57"/>
        <v>0.75366666666666671</v>
      </c>
      <c r="AN104" s="30">
        <f t="shared" si="57"/>
        <v>0.75466666666666671</v>
      </c>
      <c r="AO104" s="30">
        <f t="shared" si="57"/>
        <v>0.755</v>
      </c>
      <c r="AP104" s="30">
        <f t="shared" si="57"/>
        <v>0.755</v>
      </c>
      <c r="AQ104" s="30">
        <f t="shared" si="57"/>
        <v>0.7543333333333333</v>
      </c>
      <c r="AR104" s="30">
        <f t="shared" si="57"/>
        <v>0.754</v>
      </c>
      <c r="AS104" s="30">
        <f t="shared" si="57"/>
        <v>0.7543333333333333</v>
      </c>
      <c r="AT104" s="30">
        <f t="shared" si="57"/>
        <v>0.754</v>
      </c>
      <c r="AU104" s="30">
        <f t="shared" si="57"/>
        <v>0.7533333333333333</v>
      </c>
      <c r="AV104" s="30">
        <f t="shared" si="57"/>
        <v>0.7533333333333333</v>
      </c>
      <c r="AW104" s="30">
        <f t="shared" si="57"/>
        <v>0.753</v>
      </c>
      <c r="AX104" s="30">
        <f t="shared" si="57"/>
        <v>0.75200000000000011</v>
      </c>
      <c r="AY104" s="30">
        <f t="shared" si="57"/>
        <v>0.75166666666666659</v>
      </c>
      <c r="AZ104" s="30">
        <f t="shared" si="57"/>
        <v>0.7513333333333333</v>
      </c>
      <c r="BA104" s="30">
        <f t="shared" si="57"/>
        <v>0.7503333333333333</v>
      </c>
      <c r="BB104" s="30">
        <f t="shared" si="57"/>
        <v>0.7496666666666667</v>
      </c>
      <c r="BC104" s="30">
        <f t="shared" si="57"/>
        <v>0.7486666666666667</v>
      </c>
      <c r="BD104" s="30">
        <f t="shared" si="57"/>
        <v>0.74766666666666659</v>
      </c>
      <c r="BE104" s="30">
        <f t="shared" si="57"/>
        <v>0.7466666666666667</v>
      </c>
      <c r="BF104" s="30">
        <f t="shared" si="57"/>
        <v>0.74533333333333329</v>
      </c>
      <c r="BG104" s="30">
        <f t="shared" si="57"/>
        <v>0.7443333333333334</v>
      </c>
      <c r="BH104" s="30">
        <f t="shared" si="57"/>
        <v>0.74266666666666659</v>
      </c>
      <c r="BI104" s="30">
        <f t="shared" si="57"/>
        <v>0.7413333333333334</v>
      </c>
      <c r="BJ104" s="30">
        <f t="shared" si="57"/>
        <v>0.7403333333333334</v>
      </c>
      <c r="BK104" s="30">
        <f t="shared" si="57"/>
        <v>0.73966666666666681</v>
      </c>
      <c r="BL104" s="30">
        <f t="shared" si="57"/>
        <v>0.73933333333333329</v>
      </c>
      <c r="BM104" s="30">
        <f t="shared" si="57"/>
        <v>0.73833333333333329</v>
      </c>
      <c r="BN104" s="30">
        <f t="shared" si="57"/>
        <v>0.7373333333333334</v>
      </c>
      <c r="BO104" s="30">
        <f t="shared" si="57"/>
        <v>0.73666666666666669</v>
      </c>
      <c r="BP104" s="30">
        <f t="shared" si="57"/>
        <v>0.73566666666666658</v>
      </c>
      <c r="BQ104" s="30">
        <f t="shared" ref="BQ104:BX104" si="58">AVERAGE(BP9:BP11)</f>
        <v>0.73499999999999999</v>
      </c>
      <c r="BR104" s="30">
        <f t="shared" si="58"/>
        <v>0.73366666666666669</v>
      </c>
      <c r="BS104" s="30">
        <f t="shared" si="58"/>
        <v>0.73266666666666669</v>
      </c>
      <c r="BT104" s="30">
        <f t="shared" si="58"/>
        <v>0.73233333333333339</v>
      </c>
      <c r="BU104" s="30">
        <f t="shared" si="58"/>
        <v>0.73066666666666669</v>
      </c>
      <c r="BV104" s="30">
        <f t="shared" si="58"/>
        <v>0.73099999999999998</v>
      </c>
      <c r="BW104" s="30">
        <f t="shared" si="58"/>
        <v>0.72966666666666669</v>
      </c>
      <c r="BX104" s="30">
        <f t="shared" si="58"/>
        <v>0.72800000000000009</v>
      </c>
    </row>
    <row r="105" spans="1:76" x14ac:dyDescent="0.25">
      <c r="C105" t="s">
        <v>105</v>
      </c>
      <c r="D105" s="30">
        <f>AVERAGE(C12:C14)</f>
        <v>0.20066666666666669</v>
      </c>
      <c r="E105" s="30">
        <f t="shared" ref="E105:BP105" si="59">AVERAGE(D12:D14)</f>
        <v>0.19633333333333333</v>
      </c>
      <c r="F105" s="30">
        <f t="shared" si="59"/>
        <v>0.20633333333333334</v>
      </c>
      <c r="G105" s="30">
        <f t="shared" si="59"/>
        <v>0.218</v>
      </c>
      <c r="H105" s="30">
        <f t="shared" si="59"/>
        <v>0.22966666666666669</v>
      </c>
      <c r="I105" s="30">
        <f t="shared" si="59"/>
        <v>0.24233333333333332</v>
      </c>
      <c r="J105" s="30">
        <f t="shared" si="59"/>
        <v>0.25633333333333336</v>
      </c>
      <c r="K105" s="30">
        <f t="shared" si="59"/>
        <v>0.27066666666666667</v>
      </c>
      <c r="L105" s="30">
        <f t="shared" si="59"/>
        <v>0.28733333333333327</v>
      </c>
      <c r="M105" s="30">
        <f t="shared" si="59"/>
        <v>0.30499999999999999</v>
      </c>
      <c r="N105" s="30">
        <f t="shared" si="59"/>
        <v>0.32566666666666672</v>
      </c>
      <c r="O105" s="30">
        <f t="shared" si="59"/>
        <v>0.34666666666666668</v>
      </c>
      <c r="P105" s="30">
        <f t="shared" si="59"/>
        <v>0.37266666666666665</v>
      </c>
      <c r="Q105" s="30">
        <f t="shared" si="59"/>
        <v>0.39766666666666667</v>
      </c>
      <c r="R105" s="30">
        <f t="shared" si="59"/>
        <v>0.42</v>
      </c>
      <c r="S105" s="30">
        <f t="shared" si="59"/>
        <v>0.44133333333333336</v>
      </c>
      <c r="T105" s="30">
        <f t="shared" si="59"/>
        <v>0.46033333333333332</v>
      </c>
      <c r="U105" s="30">
        <f t="shared" si="59"/>
        <v>0.47266666666666662</v>
      </c>
      <c r="V105" s="30">
        <f t="shared" si="59"/>
        <v>0.47133333333333338</v>
      </c>
      <c r="W105" s="30">
        <f t="shared" si="59"/>
        <v>0.46966666666666668</v>
      </c>
      <c r="X105" s="30">
        <f t="shared" si="59"/>
        <v>0.46233333333333332</v>
      </c>
      <c r="Y105" s="30">
        <f t="shared" si="59"/>
        <v>0.44733333333333336</v>
      </c>
      <c r="Z105" s="30">
        <f t="shared" si="59"/>
        <v>0.42966666666666664</v>
      </c>
      <c r="AA105" s="30">
        <f t="shared" si="59"/>
        <v>0.40933333333333333</v>
      </c>
      <c r="AB105" s="30">
        <f t="shared" si="59"/>
        <v>0.38900000000000001</v>
      </c>
      <c r="AC105" s="30">
        <f t="shared" si="59"/>
        <v>0.37133333333333329</v>
      </c>
      <c r="AD105" s="30">
        <f t="shared" si="59"/>
        <v>0.35433333333333333</v>
      </c>
      <c r="AE105" s="30">
        <f t="shared" si="59"/>
        <v>0.33966666666666673</v>
      </c>
      <c r="AF105" s="30">
        <f t="shared" si="59"/>
        <v>0.32733333333333331</v>
      </c>
      <c r="AG105" s="30">
        <f t="shared" si="59"/>
        <v>0.312</v>
      </c>
      <c r="AH105" s="30">
        <f t="shared" si="59"/>
        <v>0.29933333333333328</v>
      </c>
      <c r="AI105" s="30">
        <f t="shared" si="59"/>
        <v>0.28799999999999998</v>
      </c>
      <c r="AJ105" s="30">
        <f t="shared" si="59"/>
        <v>0.27900000000000003</v>
      </c>
      <c r="AK105" s="30">
        <f t="shared" si="59"/>
        <v>0.27100000000000002</v>
      </c>
      <c r="AL105" s="30">
        <f t="shared" si="59"/>
        <v>0.26600000000000001</v>
      </c>
      <c r="AM105" s="30">
        <f t="shared" si="59"/>
        <v>0.26</v>
      </c>
      <c r="AN105" s="30">
        <f t="shared" si="59"/>
        <v>0.255</v>
      </c>
      <c r="AO105" s="30">
        <f t="shared" si="59"/>
        <v>0.25133333333333335</v>
      </c>
      <c r="AP105" s="30">
        <f t="shared" si="59"/>
        <v>0.24733333333333332</v>
      </c>
      <c r="AQ105" s="30">
        <f t="shared" si="59"/>
        <v>0.24333333333333332</v>
      </c>
      <c r="AR105" s="30">
        <f t="shared" si="59"/>
        <v>0.24066666666666667</v>
      </c>
      <c r="AS105" s="30">
        <f t="shared" si="59"/>
        <v>0.23766666666666666</v>
      </c>
      <c r="AT105" s="30">
        <f t="shared" si="59"/>
        <v>0.23366666666666669</v>
      </c>
      <c r="AU105" s="30">
        <f t="shared" si="59"/>
        <v>0.23133333333333336</v>
      </c>
      <c r="AV105" s="30">
        <f t="shared" si="59"/>
        <v>0.22900000000000001</v>
      </c>
      <c r="AW105" s="30">
        <f t="shared" si="59"/>
        <v>0.22700000000000001</v>
      </c>
      <c r="AX105" s="30">
        <f t="shared" si="59"/>
        <v>0.22466666666666668</v>
      </c>
      <c r="AY105" s="30">
        <f t="shared" si="59"/>
        <v>0.22266666666666668</v>
      </c>
      <c r="AZ105" s="30">
        <f t="shared" si="59"/>
        <v>0.221</v>
      </c>
      <c r="BA105" s="30">
        <f t="shared" si="59"/>
        <v>0.219</v>
      </c>
      <c r="BB105" s="30">
        <f t="shared" si="59"/>
        <v>0.217</v>
      </c>
      <c r="BC105" s="30">
        <f t="shared" si="59"/>
        <v>0.21566666666666667</v>
      </c>
      <c r="BD105" s="30">
        <f t="shared" si="59"/>
        <v>0.214</v>
      </c>
      <c r="BE105" s="30">
        <f t="shared" si="59"/>
        <v>0.21199999999999999</v>
      </c>
      <c r="BF105" s="30">
        <f t="shared" si="59"/>
        <v>0.21066666666666667</v>
      </c>
      <c r="BG105" s="30">
        <f t="shared" si="59"/>
        <v>0.20933333333333334</v>
      </c>
      <c r="BH105" s="30">
        <f t="shared" si="59"/>
        <v>0.20799999999999999</v>
      </c>
      <c r="BI105" s="30">
        <f t="shared" si="59"/>
        <v>0.20599999999999999</v>
      </c>
      <c r="BJ105" s="30">
        <f t="shared" si="59"/>
        <v>0.20533333333333334</v>
      </c>
      <c r="BK105" s="30">
        <f t="shared" si="59"/>
        <v>0.20366666666666666</v>
      </c>
      <c r="BL105" s="30">
        <f t="shared" si="59"/>
        <v>0.20199999999999999</v>
      </c>
      <c r="BM105" s="30">
        <f t="shared" si="59"/>
        <v>0.20133333333333334</v>
      </c>
      <c r="BN105" s="30">
        <f t="shared" si="59"/>
        <v>0.19966666666666666</v>
      </c>
      <c r="BO105" s="30">
        <f t="shared" si="59"/>
        <v>0.19966666666666666</v>
      </c>
      <c r="BP105" s="30">
        <f t="shared" si="59"/>
        <v>0.19833333333333333</v>
      </c>
      <c r="BQ105" s="30">
        <f t="shared" ref="BQ105:BX105" si="60">AVERAGE(BP12:BP14)</f>
        <v>0.19766666666666666</v>
      </c>
      <c r="BR105" s="30">
        <f t="shared" si="60"/>
        <v>0.19699999999999998</v>
      </c>
      <c r="BS105" s="30">
        <f t="shared" si="60"/>
        <v>0.19633333333333333</v>
      </c>
      <c r="BT105" s="30">
        <f t="shared" si="60"/>
        <v>0.19566666666666666</v>
      </c>
      <c r="BU105" s="30">
        <f t="shared" si="60"/>
        <v>0.19466666666666668</v>
      </c>
      <c r="BV105" s="30">
        <f t="shared" si="60"/>
        <v>0.19466666666666668</v>
      </c>
      <c r="BW105" s="30">
        <f t="shared" si="60"/>
        <v>0.19400000000000003</v>
      </c>
      <c r="BX105" s="30">
        <f t="shared" si="60"/>
        <v>0.19366666666666665</v>
      </c>
    </row>
    <row r="106" spans="1:76" x14ac:dyDescent="0.25">
      <c r="C106" t="s">
        <v>106</v>
      </c>
      <c r="D106" s="30">
        <f>AVERAGE(C15:C17)</f>
        <v>0.20133333333333334</v>
      </c>
      <c r="E106" s="30">
        <f t="shared" ref="E106:BP106" si="61">AVERAGE(D15:D17)</f>
        <v>0.18933333333333335</v>
      </c>
      <c r="F106" s="30">
        <f t="shared" si="61"/>
        <v>0.19066666666666668</v>
      </c>
      <c r="G106" s="30">
        <f t="shared" si="61"/>
        <v>0.19400000000000003</v>
      </c>
      <c r="H106" s="30">
        <f t="shared" si="61"/>
        <v>0.19866666666666669</v>
      </c>
      <c r="I106" s="30">
        <f t="shared" si="61"/>
        <v>0.20533333333333334</v>
      </c>
      <c r="J106" s="30">
        <f t="shared" si="61"/>
        <v>0.21366666666666667</v>
      </c>
      <c r="K106" s="30">
        <f t="shared" si="61"/>
        <v>0.22333333333333336</v>
      </c>
      <c r="L106" s="30">
        <f t="shared" si="61"/>
        <v>0.23399999999999999</v>
      </c>
      <c r="M106" s="30">
        <f t="shared" si="61"/>
        <v>0.24666666666666667</v>
      </c>
      <c r="N106" s="30">
        <f t="shared" si="61"/>
        <v>0.26133333333333336</v>
      </c>
      <c r="O106" s="30">
        <f t="shared" si="61"/>
        <v>0.27866666666666667</v>
      </c>
      <c r="P106" s="30">
        <f t="shared" si="61"/>
        <v>0.29866666666666664</v>
      </c>
      <c r="Q106" s="30">
        <f t="shared" si="61"/>
        <v>0.32100000000000001</v>
      </c>
      <c r="R106" s="30">
        <f t="shared" si="61"/>
        <v>0.34666666666666668</v>
      </c>
      <c r="S106" s="30">
        <f t="shared" si="61"/>
        <v>0.3746666666666667</v>
      </c>
      <c r="T106" s="30">
        <f t="shared" si="61"/>
        <v>0.40633333333333327</v>
      </c>
      <c r="U106" s="30">
        <f t="shared" si="61"/>
        <v>0.43966666666666665</v>
      </c>
      <c r="V106" s="30">
        <f t="shared" si="61"/>
        <v>0.47566666666666668</v>
      </c>
      <c r="W106" s="30">
        <f t="shared" si="61"/>
        <v>0.51166666666666671</v>
      </c>
      <c r="X106" s="30">
        <f t="shared" si="61"/>
        <v>0.54900000000000004</v>
      </c>
      <c r="Y106" s="30">
        <f t="shared" si="61"/>
        <v>0.56199999999999994</v>
      </c>
      <c r="Z106" s="30">
        <f t="shared" si="61"/>
        <v>0.57299999999999995</v>
      </c>
      <c r="AA106" s="30">
        <f t="shared" si="61"/>
        <v>0.58866666666666667</v>
      </c>
      <c r="AB106" s="30">
        <f t="shared" si="61"/>
        <v>0.60366666666666668</v>
      </c>
      <c r="AC106" s="30">
        <f t="shared" si="61"/>
        <v>0.6166666666666667</v>
      </c>
      <c r="AD106" s="30">
        <f t="shared" si="61"/>
        <v>0.6283333333333333</v>
      </c>
      <c r="AE106" s="30">
        <f t="shared" si="61"/>
        <v>0.63933333333333342</v>
      </c>
      <c r="AF106" s="30">
        <f t="shared" si="61"/>
        <v>0.65</v>
      </c>
      <c r="AG106" s="30">
        <f t="shared" si="61"/>
        <v>0.66133333333333333</v>
      </c>
      <c r="AH106" s="30">
        <f t="shared" si="61"/>
        <v>0.67233333333333345</v>
      </c>
      <c r="AI106" s="30">
        <f t="shared" si="61"/>
        <v>0.68333333333333324</v>
      </c>
      <c r="AJ106" s="30">
        <f t="shared" si="61"/>
        <v>0.69366666666666665</v>
      </c>
      <c r="AK106" s="30">
        <f t="shared" si="61"/>
        <v>0.69533333333333325</v>
      </c>
      <c r="AL106" s="30">
        <f t="shared" si="61"/>
        <v>0.69433333333333336</v>
      </c>
      <c r="AM106" s="30">
        <f t="shared" si="61"/>
        <v>0.69333333333333336</v>
      </c>
      <c r="AN106" s="30">
        <f t="shared" si="61"/>
        <v>0.69366666666666665</v>
      </c>
      <c r="AO106" s="30">
        <f t="shared" si="61"/>
        <v>0.69333333333333336</v>
      </c>
      <c r="AP106" s="30">
        <f t="shared" si="61"/>
        <v>0.69399999999999995</v>
      </c>
      <c r="AQ106" s="30">
        <f t="shared" si="61"/>
        <v>0.69433333333333336</v>
      </c>
      <c r="AR106" s="30">
        <f t="shared" si="61"/>
        <v>0.69399999999999995</v>
      </c>
      <c r="AS106" s="30">
        <f t="shared" si="61"/>
        <v>0.69333333333333336</v>
      </c>
      <c r="AT106" s="30">
        <f t="shared" si="61"/>
        <v>0.69333333333333336</v>
      </c>
      <c r="AU106" s="30">
        <f t="shared" si="61"/>
        <v>0.69399999999999995</v>
      </c>
      <c r="AV106" s="30">
        <f t="shared" si="61"/>
        <v>0.69433333333333336</v>
      </c>
      <c r="AW106" s="30">
        <f t="shared" si="61"/>
        <v>0.69533333333333325</v>
      </c>
      <c r="AX106" s="30">
        <f t="shared" si="61"/>
        <v>0.69466666666666665</v>
      </c>
      <c r="AY106" s="30">
        <f t="shared" si="61"/>
        <v>0.69466666666666665</v>
      </c>
      <c r="AZ106" s="30">
        <f t="shared" si="61"/>
        <v>0.69466666666666665</v>
      </c>
      <c r="BA106" s="30">
        <f t="shared" si="61"/>
        <v>0.69399999999999995</v>
      </c>
      <c r="BB106" s="30">
        <f t="shared" si="61"/>
        <v>0.69366666666666665</v>
      </c>
      <c r="BC106" s="30">
        <f t="shared" si="61"/>
        <v>0.69333333333333336</v>
      </c>
      <c r="BD106" s="30">
        <f t="shared" si="61"/>
        <v>0.69233333333333336</v>
      </c>
      <c r="BE106" s="30">
        <f t="shared" si="61"/>
        <v>0.69133333333333324</v>
      </c>
      <c r="BF106" s="30">
        <f t="shared" si="61"/>
        <v>0.69033333333333324</v>
      </c>
      <c r="BG106" s="30">
        <f t="shared" si="61"/>
        <v>0.68933333333333324</v>
      </c>
      <c r="BH106" s="30">
        <f t="shared" si="61"/>
        <v>0.68833333333333335</v>
      </c>
      <c r="BI106" s="30">
        <f t="shared" si="61"/>
        <v>0.68733333333333324</v>
      </c>
      <c r="BJ106" s="30">
        <f t="shared" si="61"/>
        <v>0.68633333333333335</v>
      </c>
      <c r="BK106" s="30">
        <f t="shared" si="61"/>
        <v>0.68533333333333335</v>
      </c>
      <c r="BL106" s="30">
        <f t="shared" si="61"/>
        <v>0.68433333333333335</v>
      </c>
      <c r="BM106" s="30">
        <f t="shared" si="61"/>
        <v>0.68299999999999994</v>
      </c>
      <c r="BN106" s="30">
        <f t="shared" si="61"/>
        <v>0.68166666666666664</v>
      </c>
      <c r="BO106" s="30">
        <f t="shared" si="61"/>
        <v>0.68166666666666664</v>
      </c>
      <c r="BP106" s="30">
        <f t="shared" si="61"/>
        <v>0.68033333333333335</v>
      </c>
      <c r="BQ106" s="30">
        <f t="shared" ref="BQ106:BX106" si="62">AVERAGE(BP15:BP17)</f>
        <v>0.67933333333333346</v>
      </c>
      <c r="BR106" s="30">
        <f t="shared" si="62"/>
        <v>0.67866666666666664</v>
      </c>
      <c r="BS106" s="30">
        <f t="shared" si="62"/>
        <v>0.67733333333333334</v>
      </c>
      <c r="BT106" s="30">
        <f t="shared" si="62"/>
        <v>0.67733333333333334</v>
      </c>
      <c r="BU106" s="30">
        <f t="shared" si="62"/>
        <v>0.67666666666666675</v>
      </c>
      <c r="BV106" s="30">
        <f t="shared" si="62"/>
        <v>0.67533333333333345</v>
      </c>
      <c r="BW106" s="30">
        <f t="shared" si="62"/>
        <v>0.67433333333333334</v>
      </c>
      <c r="BX106" s="30">
        <f t="shared" si="62"/>
        <v>0.67366666666666664</v>
      </c>
    </row>
    <row r="107" spans="1:76" x14ac:dyDescent="0.25">
      <c r="C107" t="s">
        <v>107</v>
      </c>
      <c r="D107" s="30">
        <f>AVERAGE(C18:C20)</f>
        <v>0.21666666666666667</v>
      </c>
      <c r="E107" s="30">
        <f t="shared" ref="E107:BP107" si="63">AVERAGE(D18:D20)</f>
        <v>0.19699999999999998</v>
      </c>
      <c r="F107" s="30">
        <f t="shared" si="63"/>
        <v>0.19800000000000004</v>
      </c>
      <c r="G107" s="30">
        <f t="shared" si="63"/>
        <v>0.20099999999999998</v>
      </c>
      <c r="H107" s="30">
        <f t="shared" si="63"/>
        <v>0.20466666666666666</v>
      </c>
      <c r="I107" s="30">
        <f t="shared" si="63"/>
        <v>0.20966666666666667</v>
      </c>
      <c r="J107" s="30">
        <f t="shared" si="63"/>
        <v>0.21566666666666667</v>
      </c>
      <c r="K107" s="30">
        <f t="shared" si="63"/>
        <v>0.22133333333333335</v>
      </c>
      <c r="L107" s="30">
        <f t="shared" si="63"/>
        <v>0.22833333333333336</v>
      </c>
      <c r="M107" s="30">
        <f t="shared" si="63"/>
        <v>0.23466666666666666</v>
      </c>
      <c r="N107" s="30">
        <f t="shared" si="63"/>
        <v>0.24166666666666667</v>
      </c>
      <c r="O107" s="30">
        <f t="shared" si="63"/>
        <v>0.24933333333333332</v>
      </c>
      <c r="P107" s="30">
        <f t="shared" si="63"/>
        <v>0.25700000000000001</v>
      </c>
      <c r="Q107" s="30">
        <f t="shared" si="63"/>
        <v>0.26533333333333337</v>
      </c>
      <c r="R107" s="30">
        <f t="shared" si="63"/>
        <v>0.27400000000000002</v>
      </c>
      <c r="S107" s="30">
        <f t="shared" si="63"/>
        <v>0.28299999999999997</v>
      </c>
      <c r="T107" s="30">
        <f t="shared" si="63"/>
        <v>0.29233333333333333</v>
      </c>
      <c r="U107" s="30">
        <f t="shared" si="63"/>
        <v>0.30133333333333329</v>
      </c>
      <c r="V107" s="30">
        <f t="shared" si="63"/>
        <v>0.31</v>
      </c>
      <c r="W107" s="30">
        <f t="shared" si="63"/>
        <v>0.31833333333333336</v>
      </c>
      <c r="X107" s="30">
        <f t="shared" si="63"/>
        <v>0.32633333333333336</v>
      </c>
      <c r="Y107" s="30">
        <f t="shared" si="63"/>
        <v>0.33400000000000002</v>
      </c>
      <c r="Z107" s="30">
        <f t="shared" si="63"/>
        <v>0.34099999999999997</v>
      </c>
      <c r="AA107" s="30">
        <f t="shared" si="63"/>
        <v>0.34733333333333327</v>
      </c>
      <c r="AB107" s="30">
        <f t="shared" si="63"/>
        <v>0.35166666666666663</v>
      </c>
      <c r="AC107" s="30">
        <f t="shared" si="63"/>
        <v>0.35600000000000004</v>
      </c>
      <c r="AD107" s="30">
        <f t="shared" si="63"/>
        <v>0.35866666666666669</v>
      </c>
      <c r="AE107" s="30">
        <f t="shared" si="63"/>
        <v>0.36099999999999999</v>
      </c>
      <c r="AF107" s="30">
        <f t="shared" si="63"/>
        <v>0.36266666666666669</v>
      </c>
      <c r="AG107" s="30">
        <f t="shared" si="63"/>
        <v>0.36299999999999999</v>
      </c>
      <c r="AH107" s="30">
        <f t="shared" si="63"/>
        <v>0.36299999999999999</v>
      </c>
      <c r="AI107" s="30">
        <f t="shared" si="63"/>
        <v>0.36266666666666669</v>
      </c>
      <c r="AJ107" s="30">
        <f t="shared" si="63"/>
        <v>0.36066666666666664</v>
      </c>
      <c r="AK107" s="30">
        <f t="shared" si="63"/>
        <v>0.35833333333333334</v>
      </c>
      <c r="AL107" s="30">
        <f t="shared" si="63"/>
        <v>0.35566666666666663</v>
      </c>
      <c r="AM107" s="30">
        <f t="shared" si="63"/>
        <v>0.35233333333333333</v>
      </c>
      <c r="AN107" s="30">
        <f t="shared" si="63"/>
        <v>0.34999999999999992</v>
      </c>
      <c r="AO107" s="30">
        <f t="shared" si="63"/>
        <v>0.34666666666666668</v>
      </c>
      <c r="AP107" s="30">
        <f t="shared" si="63"/>
        <v>0.34366666666666662</v>
      </c>
      <c r="AQ107" s="30">
        <f t="shared" si="63"/>
        <v>0.34</v>
      </c>
      <c r="AR107" s="30">
        <f t="shared" si="63"/>
        <v>0.33700000000000002</v>
      </c>
      <c r="AS107" s="30">
        <f t="shared" si="63"/>
        <v>0.33333333333333331</v>
      </c>
      <c r="AT107" s="30">
        <f t="shared" si="63"/>
        <v>0.33033333333333337</v>
      </c>
      <c r="AU107" s="30">
        <f t="shared" si="63"/>
        <v>0.32666666666666666</v>
      </c>
      <c r="AV107" s="30">
        <f t="shared" si="63"/>
        <v>0.32400000000000001</v>
      </c>
      <c r="AW107" s="30">
        <f t="shared" si="63"/>
        <v>0.32100000000000001</v>
      </c>
      <c r="AX107" s="30">
        <f t="shared" si="63"/>
        <v>0.31833333333333336</v>
      </c>
      <c r="AY107" s="30">
        <f t="shared" si="63"/>
        <v>0.3153333333333333</v>
      </c>
      <c r="AZ107" s="30">
        <f t="shared" si="63"/>
        <v>0.31266666666666665</v>
      </c>
      <c r="BA107" s="30">
        <f t="shared" si="63"/>
        <v>0.31</v>
      </c>
      <c r="BB107" s="30">
        <f t="shared" si="63"/>
        <v>0.30733333333333329</v>
      </c>
      <c r="BC107" s="30">
        <f t="shared" si="63"/>
        <v>0.30533333333333329</v>
      </c>
      <c r="BD107" s="30">
        <f t="shared" si="63"/>
        <v>0.30333333333333329</v>
      </c>
      <c r="BE107" s="30">
        <f t="shared" si="63"/>
        <v>0.30099999999999999</v>
      </c>
      <c r="BF107" s="30">
        <f t="shared" si="63"/>
        <v>0.29899999999999999</v>
      </c>
      <c r="BG107" s="30">
        <f t="shared" si="63"/>
        <v>0.29699999999999999</v>
      </c>
      <c r="BH107" s="30">
        <f t="shared" si="63"/>
        <v>0.29466666666666663</v>
      </c>
      <c r="BI107" s="30">
        <f t="shared" si="63"/>
        <v>0.29366666666666669</v>
      </c>
      <c r="BJ107" s="30">
        <f t="shared" si="63"/>
        <v>0.29133333333333328</v>
      </c>
      <c r="BK107" s="30">
        <f t="shared" si="63"/>
        <v>0.28933333333333328</v>
      </c>
      <c r="BL107" s="30">
        <f t="shared" si="63"/>
        <v>0.28799999999999998</v>
      </c>
      <c r="BM107" s="30">
        <f t="shared" si="63"/>
        <v>0.28633333333333333</v>
      </c>
      <c r="BN107" s="30">
        <f t="shared" si="63"/>
        <v>0.28499999999999998</v>
      </c>
      <c r="BO107" s="30">
        <f t="shared" si="63"/>
        <v>0.28400000000000003</v>
      </c>
      <c r="BP107" s="30">
        <f t="shared" si="63"/>
        <v>0.28200000000000003</v>
      </c>
      <c r="BQ107" s="30">
        <f t="shared" ref="BQ107:BX107" si="64">AVERAGE(BP18:BP20)</f>
        <v>0.28033333333333338</v>
      </c>
      <c r="BR107" s="30">
        <f t="shared" si="64"/>
        <v>0.27933333333333332</v>
      </c>
      <c r="BS107" s="30">
        <f t="shared" si="64"/>
        <v>0.27800000000000002</v>
      </c>
      <c r="BT107" s="30">
        <f t="shared" si="64"/>
        <v>0.27700000000000002</v>
      </c>
      <c r="BU107" s="30">
        <f t="shared" si="64"/>
        <v>0.27566666666666667</v>
      </c>
      <c r="BV107" s="30">
        <f t="shared" si="64"/>
        <v>0.27466666666666667</v>
      </c>
      <c r="BW107" s="30">
        <f t="shared" si="64"/>
        <v>0.27400000000000002</v>
      </c>
      <c r="BX107" s="30">
        <f t="shared" si="64"/>
        <v>0.27300000000000002</v>
      </c>
    </row>
    <row r="108" spans="1:76" x14ac:dyDescent="0.25">
      <c r="C108" t="s">
        <v>108</v>
      </c>
      <c r="D108" s="30">
        <f>AVERAGE(C21:C23)</f>
        <v>0.21266666666666667</v>
      </c>
      <c r="E108" s="30">
        <f t="shared" ref="E108:BP108" si="65">AVERAGE(D21:D23)</f>
        <v>0.19866666666666669</v>
      </c>
      <c r="F108" s="30">
        <f t="shared" si="65"/>
        <v>0.19966666666666666</v>
      </c>
      <c r="G108" s="30">
        <f t="shared" si="65"/>
        <v>0.20133333333333336</v>
      </c>
      <c r="H108" s="30">
        <f t="shared" si="65"/>
        <v>0.20299999999999999</v>
      </c>
      <c r="I108" s="30">
        <f t="shared" si="65"/>
        <v>0.20433333333333334</v>
      </c>
      <c r="J108" s="30">
        <f t="shared" si="65"/>
        <v>0.20633333333333334</v>
      </c>
      <c r="K108" s="30">
        <f t="shared" si="65"/>
        <v>0.20766666666666667</v>
      </c>
      <c r="L108" s="30">
        <f t="shared" si="65"/>
        <v>0.20899999999999999</v>
      </c>
      <c r="M108" s="30">
        <f t="shared" si="65"/>
        <v>0.21033333333333334</v>
      </c>
      <c r="N108" s="30">
        <f t="shared" si="65"/>
        <v>0.21099999999999999</v>
      </c>
      <c r="O108" s="30">
        <f t="shared" si="65"/>
        <v>0.21266666666666667</v>
      </c>
      <c r="P108" s="30">
        <f t="shared" si="65"/>
        <v>0.21333333333333335</v>
      </c>
      <c r="Q108" s="30">
        <f t="shared" si="65"/>
        <v>0.21433333333333335</v>
      </c>
      <c r="R108" s="30">
        <f t="shared" si="65"/>
        <v>0.215</v>
      </c>
      <c r="S108" s="30">
        <f t="shared" si="65"/>
        <v>0.216</v>
      </c>
      <c r="T108" s="30">
        <f t="shared" si="65"/>
        <v>0.21666666666666667</v>
      </c>
      <c r="U108" s="30">
        <f t="shared" si="65"/>
        <v>0.217</v>
      </c>
      <c r="V108" s="30">
        <f t="shared" si="65"/>
        <v>0.218</v>
      </c>
      <c r="W108" s="30">
        <f t="shared" si="65"/>
        <v>0.218</v>
      </c>
      <c r="X108" s="30">
        <f t="shared" si="65"/>
        <v>0.21866666666666668</v>
      </c>
      <c r="Y108" s="30">
        <f t="shared" si="65"/>
        <v>0.21866666666666668</v>
      </c>
      <c r="Z108" s="30">
        <f t="shared" si="65"/>
        <v>0.219</v>
      </c>
      <c r="AA108" s="30">
        <f t="shared" si="65"/>
        <v>0.21966666666666668</v>
      </c>
      <c r="AB108" s="30">
        <f t="shared" si="65"/>
        <v>0.21966666666666668</v>
      </c>
      <c r="AC108" s="30">
        <f t="shared" si="65"/>
        <v>0.21966666666666668</v>
      </c>
      <c r="AD108" s="30">
        <f t="shared" si="65"/>
        <v>0.21966666666666668</v>
      </c>
      <c r="AE108" s="30">
        <f t="shared" si="65"/>
        <v>0.22</v>
      </c>
      <c r="AF108" s="30">
        <f t="shared" si="65"/>
        <v>0.21966666666666668</v>
      </c>
      <c r="AG108" s="30">
        <f t="shared" si="65"/>
        <v>0.22</v>
      </c>
      <c r="AH108" s="30">
        <f t="shared" si="65"/>
        <v>0.22066666666666668</v>
      </c>
      <c r="AI108" s="30">
        <f t="shared" si="65"/>
        <v>0.22033333333333335</v>
      </c>
      <c r="AJ108" s="30">
        <f t="shared" si="65"/>
        <v>0.22033333333333335</v>
      </c>
      <c r="AK108" s="30">
        <f t="shared" si="65"/>
        <v>0.22033333333333335</v>
      </c>
      <c r="AL108" s="30">
        <f t="shared" si="65"/>
        <v>0.22066666666666668</v>
      </c>
      <c r="AM108" s="30">
        <f t="shared" si="65"/>
        <v>0.221</v>
      </c>
      <c r="AN108" s="30">
        <f t="shared" si="65"/>
        <v>0.221</v>
      </c>
      <c r="AO108" s="30">
        <f t="shared" si="65"/>
        <v>0.22133333333333335</v>
      </c>
      <c r="AP108" s="30">
        <f t="shared" si="65"/>
        <v>0.22133333333333335</v>
      </c>
      <c r="AQ108" s="30">
        <f t="shared" si="65"/>
        <v>0.222</v>
      </c>
      <c r="AR108" s="30">
        <f t="shared" si="65"/>
        <v>0.22233333333333336</v>
      </c>
      <c r="AS108" s="30">
        <f t="shared" si="65"/>
        <v>0.223</v>
      </c>
      <c r="AT108" s="30">
        <f t="shared" si="65"/>
        <v>0.22333333333333336</v>
      </c>
      <c r="AU108" s="30">
        <f t="shared" si="65"/>
        <v>0.22433333333333336</v>
      </c>
      <c r="AV108" s="30">
        <f t="shared" si="65"/>
        <v>0.22533333333333336</v>
      </c>
      <c r="AW108" s="30">
        <f t="shared" si="65"/>
        <v>0.22700000000000001</v>
      </c>
      <c r="AX108" s="30">
        <f t="shared" si="65"/>
        <v>0.22866666666666668</v>
      </c>
      <c r="AY108" s="30">
        <f t="shared" si="65"/>
        <v>0.23</v>
      </c>
      <c r="AZ108" s="30">
        <f t="shared" si="65"/>
        <v>0.23199999999999998</v>
      </c>
      <c r="BA108" s="30">
        <f t="shared" si="65"/>
        <v>0.23499999999999999</v>
      </c>
      <c r="BB108" s="30">
        <f t="shared" si="65"/>
        <v>0.23799999999999999</v>
      </c>
      <c r="BC108" s="30">
        <f t="shared" si="65"/>
        <v>0.24133333333333332</v>
      </c>
      <c r="BD108" s="30">
        <f t="shared" si="65"/>
        <v>0.24533333333333332</v>
      </c>
      <c r="BE108" s="30">
        <f t="shared" si="65"/>
        <v>0.24966666666666668</v>
      </c>
      <c r="BF108" s="30">
        <f t="shared" si="65"/>
        <v>0.25433333333333336</v>
      </c>
      <c r="BG108" s="30">
        <f t="shared" si="65"/>
        <v>0.25933333333333336</v>
      </c>
      <c r="BH108" s="30">
        <f t="shared" si="65"/>
        <v>0.26533333333333337</v>
      </c>
      <c r="BI108" s="30">
        <f t="shared" si="65"/>
        <v>0.27133333333333337</v>
      </c>
      <c r="BJ108" s="30">
        <f t="shared" si="65"/>
        <v>0.27800000000000002</v>
      </c>
      <c r="BK108" s="30">
        <f t="shared" si="65"/>
        <v>0.28499999999999998</v>
      </c>
      <c r="BL108" s="30">
        <f t="shared" si="65"/>
        <v>0.29299999999999998</v>
      </c>
      <c r="BM108" s="30">
        <f t="shared" si="65"/>
        <v>0.30166666666666669</v>
      </c>
      <c r="BN108" s="30">
        <f t="shared" si="65"/>
        <v>0.311</v>
      </c>
      <c r="BO108" s="30">
        <f t="shared" si="65"/>
        <v>0.32066666666666666</v>
      </c>
      <c r="BP108" s="30">
        <f t="shared" si="65"/>
        <v>0.33200000000000002</v>
      </c>
      <c r="BQ108" s="30">
        <f t="shared" ref="BQ108:BX108" si="66">AVERAGE(BP21:BP23)</f>
        <v>0.34333333333333332</v>
      </c>
      <c r="BR108" s="30">
        <f t="shared" si="66"/>
        <v>0.35666666666666663</v>
      </c>
      <c r="BS108" s="30">
        <f t="shared" si="66"/>
        <v>0.36999999999999994</v>
      </c>
      <c r="BT108" s="30">
        <f t="shared" si="66"/>
        <v>0.38266666666666671</v>
      </c>
      <c r="BU108" s="30">
        <f t="shared" si="66"/>
        <v>0.39700000000000002</v>
      </c>
      <c r="BV108" s="30">
        <f t="shared" si="66"/>
        <v>0.41266666666666668</v>
      </c>
      <c r="BW108" s="30">
        <f t="shared" si="66"/>
        <v>0.42766666666666664</v>
      </c>
      <c r="BX108" s="30">
        <f t="shared" si="66"/>
        <v>0.44333333333333336</v>
      </c>
    </row>
    <row r="109" spans="1:76" x14ac:dyDescent="0.25">
      <c r="C109" t="s">
        <v>109</v>
      </c>
      <c r="D109" s="30">
        <f>AVERAGE(C24:C26)</f>
        <v>0.21199999999999999</v>
      </c>
      <c r="E109" s="30">
        <f t="shared" ref="E109:BP109" si="67">AVERAGE(D24:D26)</f>
        <v>0.19800000000000004</v>
      </c>
      <c r="F109" s="30">
        <f t="shared" si="67"/>
        <v>0.19899999999999998</v>
      </c>
      <c r="G109" s="30">
        <f t="shared" si="67"/>
        <v>0.20099999999999998</v>
      </c>
      <c r="H109" s="30">
        <f t="shared" si="67"/>
        <v>0.20200000000000004</v>
      </c>
      <c r="I109" s="30">
        <f t="shared" si="67"/>
        <v>0.20366666666666666</v>
      </c>
      <c r="J109" s="30">
        <f t="shared" si="67"/>
        <v>0.20499999999999999</v>
      </c>
      <c r="K109" s="30">
        <f t="shared" si="67"/>
        <v>0.20599999999999999</v>
      </c>
      <c r="L109" s="30">
        <f t="shared" si="67"/>
        <v>0.20666666666666667</v>
      </c>
      <c r="M109" s="30">
        <f t="shared" si="67"/>
        <v>0.20699999999999999</v>
      </c>
      <c r="N109" s="30">
        <f t="shared" si="67"/>
        <v>0.20799999999999999</v>
      </c>
      <c r="O109" s="30">
        <f t="shared" si="67"/>
        <v>0.20866666666666667</v>
      </c>
      <c r="P109" s="30">
        <f t="shared" si="67"/>
        <v>0.20899999999999999</v>
      </c>
      <c r="Q109" s="30">
        <f t="shared" si="67"/>
        <v>0.21</v>
      </c>
      <c r="R109" s="30">
        <f t="shared" si="67"/>
        <v>0.21033333333333334</v>
      </c>
      <c r="S109" s="30">
        <f t="shared" si="67"/>
        <v>0.21</v>
      </c>
      <c r="T109" s="30">
        <f t="shared" si="67"/>
        <v>0.21099999999999999</v>
      </c>
      <c r="U109" s="30">
        <f t="shared" si="67"/>
        <v>0.21066666666666667</v>
      </c>
      <c r="V109" s="30">
        <f t="shared" si="67"/>
        <v>0.21066666666666667</v>
      </c>
      <c r="W109" s="30">
        <f t="shared" si="67"/>
        <v>0.21066666666666667</v>
      </c>
      <c r="X109" s="30">
        <f t="shared" si="67"/>
        <v>0.21099999999999999</v>
      </c>
      <c r="Y109" s="30">
        <f t="shared" si="67"/>
        <v>0.21099999999999999</v>
      </c>
      <c r="Z109" s="30">
        <f t="shared" si="67"/>
        <v>0.21066666666666667</v>
      </c>
      <c r="AA109" s="30">
        <f t="shared" si="67"/>
        <v>0.21066666666666667</v>
      </c>
      <c r="AB109" s="30">
        <f t="shared" si="67"/>
        <v>0.21066666666666667</v>
      </c>
      <c r="AC109" s="30">
        <f t="shared" si="67"/>
        <v>0.21066666666666667</v>
      </c>
      <c r="AD109" s="30">
        <f t="shared" si="67"/>
        <v>0.21066666666666667</v>
      </c>
      <c r="AE109" s="30">
        <f t="shared" si="67"/>
        <v>0.21066666666666667</v>
      </c>
      <c r="AF109" s="30">
        <f t="shared" si="67"/>
        <v>0.21</v>
      </c>
      <c r="AG109" s="30">
        <f t="shared" si="67"/>
        <v>0.21</v>
      </c>
      <c r="AH109" s="30">
        <f t="shared" si="67"/>
        <v>0.20966666666666667</v>
      </c>
      <c r="AI109" s="30">
        <f t="shared" si="67"/>
        <v>0.20899999999999999</v>
      </c>
      <c r="AJ109" s="30">
        <f t="shared" si="67"/>
        <v>0.20899999999999999</v>
      </c>
      <c r="AK109" s="30">
        <f t="shared" si="67"/>
        <v>0.20899999999999999</v>
      </c>
      <c r="AL109" s="30">
        <f t="shared" si="67"/>
        <v>0.20899999999999999</v>
      </c>
      <c r="AM109" s="30">
        <f t="shared" si="67"/>
        <v>0.20799999999999999</v>
      </c>
      <c r="AN109" s="30">
        <f t="shared" si="67"/>
        <v>0.20799999999999999</v>
      </c>
      <c r="AO109" s="30">
        <f t="shared" si="67"/>
        <v>0.20799999999999999</v>
      </c>
      <c r="AP109" s="30">
        <f t="shared" si="67"/>
        <v>0.20799999999999999</v>
      </c>
      <c r="AQ109" s="30">
        <f t="shared" si="67"/>
        <v>0.20699999999999999</v>
      </c>
      <c r="AR109" s="30">
        <f t="shared" si="67"/>
        <v>0.20699999999999999</v>
      </c>
      <c r="AS109" s="30">
        <f t="shared" si="67"/>
        <v>0.20666666666666667</v>
      </c>
      <c r="AT109" s="30">
        <f t="shared" si="67"/>
        <v>0.20599999999999999</v>
      </c>
      <c r="AU109" s="30">
        <f t="shared" si="67"/>
        <v>0.20599999999999999</v>
      </c>
      <c r="AV109" s="30">
        <f t="shared" si="67"/>
        <v>0.20599999999999999</v>
      </c>
      <c r="AW109" s="30">
        <f t="shared" si="67"/>
        <v>0.20566666666666666</v>
      </c>
      <c r="AX109" s="30">
        <f t="shared" si="67"/>
        <v>0.20499999999999999</v>
      </c>
      <c r="AY109" s="30">
        <f t="shared" si="67"/>
        <v>0.20466666666666666</v>
      </c>
      <c r="AZ109" s="30">
        <f t="shared" si="67"/>
        <v>0.20466666666666666</v>
      </c>
      <c r="BA109" s="30">
        <f t="shared" si="67"/>
        <v>0.20399999999999999</v>
      </c>
      <c r="BB109" s="30">
        <f t="shared" si="67"/>
        <v>0.20399999999999999</v>
      </c>
      <c r="BC109" s="30">
        <f t="shared" si="67"/>
        <v>0.20333333333333334</v>
      </c>
      <c r="BD109" s="30">
        <f t="shared" si="67"/>
        <v>0.20299999999999999</v>
      </c>
      <c r="BE109" s="30">
        <f t="shared" si="67"/>
        <v>0.20299999999999999</v>
      </c>
      <c r="BF109" s="30">
        <f t="shared" si="67"/>
        <v>0.20266666666666669</v>
      </c>
      <c r="BG109" s="30">
        <f t="shared" si="67"/>
        <v>0.20200000000000004</v>
      </c>
      <c r="BH109" s="30">
        <f t="shared" si="67"/>
        <v>0.20166666666666666</v>
      </c>
      <c r="BI109" s="30">
        <f t="shared" si="67"/>
        <v>0.20133333333333336</v>
      </c>
      <c r="BJ109" s="30">
        <f t="shared" si="67"/>
        <v>0.20099999999999998</v>
      </c>
      <c r="BK109" s="30">
        <f t="shared" si="67"/>
        <v>0.20066666666666669</v>
      </c>
      <c r="BL109" s="30">
        <f t="shared" si="67"/>
        <v>0.20000000000000004</v>
      </c>
      <c r="BM109" s="30">
        <f t="shared" si="67"/>
        <v>0.20000000000000004</v>
      </c>
      <c r="BN109" s="30">
        <f t="shared" si="67"/>
        <v>0.19933333333333336</v>
      </c>
      <c r="BO109" s="30">
        <f t="shared" si="67"/>
        <v>0.19933333333333336</v>
      </c>
      <c r="BP109" s="30">
        <f t="shared" si="67"/>
        <v>0.19899999999999998</v>
      </c>
      <c r="BQ109" s="30">
        <f t="shared" ref="BQ109:BX109" si="68">AVERAGE(BP24:BP26)</f>
        <v>0.19833333333333333</v>
      </c>
      <c r="BR109" s="30">
        <f t="shared" si="68"/>
        <v>0.19800000000000004</v>
      </c>
      <c r="BS109" s="30">
        <f t="shared" si="68"/>
        <v>0.19733333333333336</v>
      </c>
      <c r="BT109" s="30">
        <f t="shared" si="68"/>
        <v>0.19733333333333336</v>
      </c>
      <c r="BU109" s="30">
        <f t="shared" si="68"/>
        <v>0.19699999999999998</v>
      </c>
      <c r="BV109" s="30">
        <f t="shared" si="68"/>
        <v>0.19633333333333333</v>
      </c>
      <c r="BW109" s="30">
        <f t="shared" si="68"/>
        <v>0.19633333333333333</v>
      </c>
      <c r="BX109" s="30">
        <f t="shared" si="68"/>
        <v>0.19633333333333333</v>
      </c>
    </row>
    <row r="110" spans="1:76" x14ac:dyDescent="0.25">
      <c r="C110" t="s">
        <v>110</v>
      </c>
      <c r="D110" s="30">
        <f>AVERAGE(C27:C29)</f>
        <v>0.18433333333333332</v>
      </c>
      <c r="E110" s="30">
        <f t="shared" ref="E110:BP110" si="69">AVERAGE(D27:D29)</f>
        <v>0.18499999999999997</v>
      </c>
      <c r="F110" s="30">
        <f t="shared" si="69"/>
        <v>0.19266666666666668</v>
      </c>
      <c r="G110" s="30">
        <f t="shared" si="69"/>
        <v>0.20433333333333334</v>
      </c>
      <c r="H110" s="30">
        <f t="shared" si="69"/>
        <v>0.217</v>
      </c>
      <c r="I110" s="30">
        <f t="shared" si="69"/>
        <v>0.23200000000000001</v>
      </c>
      <c r="J110" s="30">
        <f t="shared" si="69"/>
        <v>0.24933333333333332</v>
      </c>
      <c r="K110" s="30">
        <f t="shared" si="69"/>
        <v>0.26933333333333337</v>
      </c>
      <c r="L110" s="30">
        <f t="shared" si="69"/>
        <v>0.29333333333333328</v>
      </c>
      <c r="M110" s="30">
        <f t="shared" si="69"/>
        <v>0.32033333333333336</v>
      </c>
      <c r="N110" s="30">
        <f t="shared" si="69"/>
        <v>0.35133333333333328</v>
      </c>
      <c r="O110" s="30">
        <f t="shared" si="69"/>
        <v>0.38633333333333336</v>
      </c>
      <c r="P110" s="30">
        <f t="shared" si="69"/>
        <v>0.42499999999999999</v>
      </c>
      <c r="Q110" s="30">
        <f t="shared" si="69"/>
        <v>0.46399999999999997</v>
      </c>
      <c r="R110" s="30">
        <f t="shared" si="69"/>
        <v>0.503</v>
      </c>
      <c r="S110" s="30">
        <f t="shared" si="69"/>
        <v>0.54166666666666663</v>
      </c>
      <c r="T110" s="30">
        <f t="shared" si="69"/>
        <v>0.57866666666666666</v>
      </c>
      <c r="U110" s="30">
        <f t="shared" si="69"/>
        <v>0.57799999999999996</v>
      </c>
      <c r="V110" s="30">
        <f t="shared" si="69"/>
        <v>0.58933333333333326</v>
      </c>
      <c r="W110" s="30">
        <f t="shared" si="69"/>
        <v>0.60266666666666668</v>
      </c>
      <c r="X110" s="30">
        <f t="shared" si="69"/>
        <v>0.6153333333333334</v>
      </c>
      <c r="Y110" s="30">
        <f t="shared" si="69"/>
        <v>0.62733333333333341</v>
      </c>
      <c r="Z110" s="30">
        <f t="shared" si="69"/>
        <v>0.63833333333333331</v>
      </c>
      <c r="AA110" s="30">
        <f t="shared" si="69"/>
        <v>0.64833333333333332</v>
      </c>
      <c r="AB110" s="30">
        <f t="shared" si="69"/>
        <v>0.65900000000000014</v>
      </c>
      <c r="AC110" s="30">
        <f t="shared" si="69"/>
        <v>0.66900000000000004</v>
      </c>
      <c r="AD110" s="30">
        <f t="shared" si="69"/>
        <v>0.68</v>
      </c>
      <c r="AE110" s="30">
        <f t="shared" si="69"/>
        <v>0.69000000000000006</v>
      </c>
      <c r="AF110" s="30">
        <f t="shared" si="69"/>
        <v>0.70099999999999996</v>
      </c>
      <c r="AG110" s="30">
        <f t="shared" si="69"/>
        <v>0.71233333333333337</v>
      </c>
      <c r="AH110" s="30">
        <f t="shared" si="69"/>
        <v>0.71666666666666667</v>
      </c>
      <c r="AI110" s="30">
        <f t="shared" si="69"/>
        <v>0.71533333333333327</v>
      </c>
      <c r="AJ110" s="30">
        <f t="shared" si="69"/>
        <v>0.71399999999999997</v>
      </c>
      <c r="AK110" s="30">
        <f t="shared" si="69"/>
        <v>0.71333333333333326</v>
      </c>
      <c r="AL110" s="30">
        <f t="shared" si="69"/>
        <v>0.71266666666666667</v>
      </c>
      <c r="AM110" s="30">
        <f t="shared" si="69"/>
        <v>0.71233333333333337</v>
      </c>
      <c r="AN110" s="30">
        <f t="shared" si="69"/>
        <v>0.71233333333333337</v>
      </c>
      <c r="AO110" s="30">
        <f t="shared" si="69"/>
        <v>0.71166666666666656</v>
      </c>
      <c r="AP110" s="30">
        <f t="shared" si="69"/>
        <v>0.71166666666666656</v>
      </c>
      <c r="AQ110" s="30">
        <f t="shared" si="69"/>
        <v>0.71166666666666656</v>
      </c>
      <c r="AR110" s="30">
        <f t="shared" si="69"/>
        <v>0.71200000000000008</v>
      </c>
      <c r="AS110" s="30">
        <f t="shared" si="69"/>
        <v>0.71133333333333326</v>
      </c>
      <c r="AT110" s="30">
        <f t="shared" si="69"/>
        <v>0.71133333333333326</v>
      </c>
      <c r="AU110" s="30">
        <f t="shared" si="69"/>
        <v>0.71133333333333326</v>
      </c>
      <c r="AV110" s="30">
        <f t="shared" si="69"/>
        <v>0.71033333333333337</v>
      </c>
      <c r="AW110" s="30">
        <f t="shared" si="69"/>
        <v>0.71033333333333337</v>
      </c>
      <c r="AX110" s="30">
        <f t="shared" si="69"/>
        <v>0.71</v>
      </c>
      <c r="AY110" s="30">
        <f t="shared" si="69"/>
        <v>0.70899999999999996</v>
      </c>
      <c r="AZ110" s="30">
        <f t="shared" si="69"/>
        <v>0.70833333333333337</v>
      </c>
      <c r="BA110" s="30">
        <f t="shared" si="69"/>
        <v>0.70799999999999985</v>
      </c>
      <c r="BB110" s="30">
        <f t="shared" si="69"/>
        <v>0.70766666666666656</v>
      </c>
      <c r="BC110" s="30">
        <f t="shared" si="69"/>
        <v>0.70699999999999996</v>
      </c>
      <c r="BD110" s="30">
        <f t="shared" si="69"/>
        <v>0.70633333333333326</v>
      </c>
      <c r="BE110" s="30">
        <f t="shared" si="69"/>
        <v>0.70599999999999996</v>
      </c>
      <c r="BF110" s="30">
        <f t="shared" si="69"/>
        <v>0.70533333333333326</v>
      </c>
      <c r="BG110" s="30">
        <f t="shared" si="69"/>
        <v>0.70499999999999996</v>
      </c>
      <c r="BH110" s="30">
        <f t="shared" si="69"/>
        <v>0.70433333333333337</v>
      </c>
      <c r="BI110" s="30">
        <f t="shared" si="69"/>
        <v>0.70366666666666655</v>
      </c>
      <c r="BJ110" s="30">
        <f t="shared" si="69"/>
        <v>0.70266666666666666</v>
      </c>
      <c r="BK110" s="30">
        <f t="shared" si="69"/>
        <v>0.70199999999999996</v>
      </c>
      <c r="BL110" s="30">
        <f t="shared" si="69"/>
        <v>0.70133333333333325</v>
      </c>
      <c r="BM110" s="30">
        <f t="shared" si="69"/>
        <v>0.70066666666666666</v>
      </c>
      <c r="BN110" s="30">
        <f t="shared" si="69"/>
        <v>0.69966666666666655</v>
      </c>
      <c r="BO110" s="30">
        <f t="shared" si="69"/>
        <v>0.69933333333333325</v>
      </c>
      <c r="BP110" s="30">
        <f t="shared" si="69"/>
        <v>0.69766666666666666</v>
      </c>
      <c r="BQ110" s="30">
        <f t="shared" ref="BQ110:BX110" si="70">AVERAGE(BP27:BP29)</f>
        <v>0.69766666666666666</v>
      </c>
      <c r="BR110" s="30">
        <f t="shared" si="70"/>
        <v>0.69666666666666666</v>
      </c>
      <c r="BS110" s="30">
        <f t="shared" si="70"/>
        <v>0.69600000000000006</v>
      </c>
      <c r="BT110" s="30">
        <f t="shared" si="70"/>
        <v>0.69566666666666654</v>
      </c>
      <c r="BU110" s="30">
        <f t="shared" si="70"/>
        <v>0.69466666666666665</v>
      </c>
      <c r="BV110" s="30">
        <f t="shared" si="70"/>
        <v>0.69433333333333325</v>
      </c>
      <c r="BW110" s="30">
        <f t="shared" si="70"/>
        <v>0.69399999999999995</v>
      </c>
      <c r="BX110" s="30">
        <f t="shared" si="70"/>
        <v>0.69366666666666654</v>
      </c>
    </row>
    <row r="111" spans="1:76" x14ac:dyDescent="0.25">
      <c r="C111" t="s">
        <v>111</v>
      </c>
      <c r="D111" s="30">
        <f>AVERAGE(C30:C32)</f>
        <v>0.20633333333333334</v>
      </c>
      <c r="E111" s="30">
        <f t="shared" ref="E111:BP111" si="71">AVERAGE(D30:D32)</f>
        <v>0.19000000000000003</v>
      </c>
      <c r="F111" s="30">
        <f t="shared" si="71"/>
        <v>0.19733333333333336</v>
      </c>
      <c r="G111" s="30">
        <f t="shared" si="71"/>
        <v>0.20866666666666667</v>
      </c>
      <c r="H111" s="30">
        <f t="shared" si="71"/>
        <v>0.22133333333333335</v>
      </c>
      <c r="I111" s="30">
        <f t="shared" si="71"/>
        <v>0.23366666666666669</v>
      </c>
      <c r="J111" s="30">
        <f t="shared" si="71"/>
        <v>0.24766666666666667</v>
      </c>
      <c r="K111" s="30">
        <f t="shared" si="71"/>
        <v>0.26366666666666666</v>
      </c>
      <c r="L111" s="30">
        <f t="shared" si="71"/>
        <v>0.28099999999999997</v>
      </c>
      <c r="M111" s="30">
        <f t="shared" si="71"/>
        <v>0.30033333333333334</v>
      </c>
      <c r="N111" s="30">
        <f t="shared" si="71"/>
        <v>0.32300000000000001</v>
      </c>
      <c r="O111" s="30">
        <f t="shared" si="71"/>
        <v>0.34733333333333333</v>
      </c>
      <c r="P111" s="30">
        <f t="shared" si="71"/>
        <v>0.37333333333333335</v>
      </c>
      <c r="Q111" s="30">
        <f t="shared" si="71"/>
        <v>0.39799999999999996</v>
      </c>
      <c r="R111" s="30">
        <f t="shared" si="71"/>
        <v>0.42066666666666669</v>
      </c>
      <c r="S111" s="30">
        <f t="shared" si="71"/>
        <v>0.4366666666666667</v>
      </c>
      <c r="T111" s="30">
        <f t="shared" si="71"/>
        <v>0.44800000000000001</v>
      </c>
      <c r="U111" s="30">
        <f t="shared" si="71"/>
        <v>0.44700000000000001</v>
      </c>
      <c r="V111" s="30">
        <f t="shared" si="71"/>
        <v>0.4386666666666667</v>
      </c>
      <c r="W111" s="30">
        <f t="shared" si="71"/>
        <v>0.42633333333333329</v>
      </c>
      <c r="X111" s="30">
        <f t="shared" si="71"/>
        <v>0.41166666666666668</v>
      </c>
      <c r="Y111" s="30">
        <f t="shared" si="71"/>
        <v>0.39733333333333332</v>
      </c>
      <c r="Z111" s="30">
        <f t="shared" si="71"/>
        <v>0.38366666666666666</v>
      </c>
      <c r="AA111" s="30">
        <f t="shared" si="71"/>
        <v>0.37200000000000005</v>
      </c>
      <c r="AB111" s="30">
        <f t="shared" si="71"/>
        <v>0.36000000000000004</v>
      </c>
      <c r="AC111" s="30">
        <f t="shared" si="71"/>
        <v>0.35133333333333333</v>
      </c>
      <c r="AD111" s="30">
        <f t="shared" si="71"/>
        <v>0.34066666666666667</v>
      </c>
      <c r="AE111" s="30">
        <f t="shared" si="71"/>
        <v>0.32900000000000001</v>
      </c>
      <c r="AF111" s="30">
        <f t="shared" si="71"/>
        <v>0.318</v>
      </c>
      <c r="AG111" s="30">
        <f t="shared" si="71"/>
        <v>0.307</v>
      </c>
      <c r="AH111" s="30">
        <f t="shared" si="71"/>
        <v>0.29833333333333334</v>
      </c>
      <c r="AI111" s="30">
        <f t="shared" si="71"/>
        <v>0.28866666666666663</v>
      </c>
      <c r="AJ111" s="30">
        <f t="shared" si="71"/>
        <v>0.28099999999999997</v>
      </c>
      <c r="AK111" s="30">
        <f t="shared" si="71"/>
        <v>0.27499999999999997</v>
      </c>
      <c r="AL111" s="30">
        <f t="shared" si="71"/>
        <v>0.26966666666666667</v>
      </c>
      <c r="AM111" s="30">
        <f t="shared" si="71"/>
        <v>0.26566666666666666</v>
      </c>
      <c r="AN111" s="30">
        <f t="shared" si="71"/>
        <v>0.26266666666666666</v>
      </c>
      <c r="AO111" s="30">
        <f t="shared" si="71"/>
        <v>0.26</v>
      </c>
      <c r="AP111" s="30">
        <f t="shared" si="71"/>
        <v>0.25800000000000001</v>
      </c>
      <c r="AQ111" s="30">
        <f t="shared" si="71"/>
        <v>0.25600000000000001</v>
      </c>
      <c r="AR111" s="30">
        <f t="shared" si="71"/>
        <v>0.25466666666666665</v>
      </c>
      <c r="AS111" s="30">
        <f t="shared" si="71"/>
        <v>0.25333333333333335</v>
      </c>
      <c r="AT111" s="30">
        <f t="shared" si="71"/>
        <v>0.252</v>
      </c>
      <c r="AU111" s="30">
        <f t="shared" si="71"/>
        <v>0.25133333333333335</v>
      </c>
      <c r="AV111" s="30">
        <f t="shared" si="71"/>
        <v>0.25066666666666665</v>
      </c>
      <c r="AW111" s="30">
        <f t="shared" si="71"/>
        <v>0.24966666666666668</v>
      </c>
      <c r="AX111" s="30">
        <f t="shared" si="71"/>
        <v>0.249</v>
      </c>
      <c r="AY111" s="30">
        <f t="shared" si="71"/>
        <v>0.24833333333333332</v>
      </c>
      <c r="AZ111" s="30">
        <f t="shared" si="71"/>
        <v>0.248</v>
      </c>
      <c r="BA111" s="30">
        <f t="shared" si="71"/>
        <v>0.24766666666666667</v>
      </c>
      <c r="BB111" s="30">
        <f t="shared" si="71"/>
        <v>0.247</v>
      </c>
      <c r="BC111" s="30">
        <f t="shared" si="71"/>
        <v>0.247</v>
      </c>
      <c r="BD111" s="30">
        <f t="shared" si="71"/>
        <v>0.24666666666666667</v>
      </c>
      <c r="BE111" s="30">
        <f t="shared" si="71"/>
        <v>0.24666666666666667</v>
      </c>
      <c r="BF111" s="30">
        <f t="shared" si="71"/>
        <v>0.24666666666666667</v>
      </c>
      <c r="BG111" s="30">
        <f t="shared" si="71"/>
        <v>0.247</v>
      </c>
      <c r="BH111" s="30">
        <f t="shared" si="71"/>
        <v>0.247</v>
      </c>
      <c r="BI111" s="30">
        <f t="shared" si="71"/>
        <v>0.24733333333333332</v>
      </c>
      <c r="BJ111" s="30">
        <f t="shared" si="71"/>
        <v>0.248</v>
      </c>
      <c r="BK111" s="30">
        <f t="shared" si="71"/>
        <v>0.24833333333333332</v>
      </c>
      <c r="BL111" s="30">
        <f t="shared" si="71"/>
        <v>0.249</v>
      </c>
      <c r="BM111" s="30">
        <f t="shared" si="71"/>
        <v>0.24933333333333332</v>
      </c>
      <c r="BN111" s="30">
        <f t="shared" si="71"/>
        <v>0.25066666666666665</v>
      </c>
      <c r="BO111" s="30">
        <f t="shared" si="71"/>
        <v>0.25166666666666665</v>
      </c>
      <c r="BP111" s="30">
        <f t="shared" si="71"/>
        <v>0.25233333333333335</v>
      </c>
      <c r="BQ111" s="30">
        <f t="shared" ref="BQ111:BX111" si="72">AVERAGE(BP30:BP32)</f>
        <v>0.254</v>
      </c>
      <c r="BR111" s="30">
        <f t="shared" si="72"/>
        <v>0.255</v>
      </c>
      <c r="BS111" s="30">
        <f t="shared" si="72"/>
        <v>0.25633333333333336</v>
      </c>
      <c r="BT111" s="30">
        <f t="shared" si="72"/>
        <v>0.25800000000000001</v>
      </c>
      <c r="BU111" s="30">
        <f t="shared" si="72"/>
        <v>0.25866666666666666</v>
      </c>
      <c r="BV111" s="30">
        <f t="shared" si="72"/>
        <v>0.26066666666666666</v>
      </c>
      <c r="BW111" s="30">
        <f t="shared" si="72"/>
        <v>0.26266666666666666</v>
      </c>
      <c r="BX111" s="30">
        <f t="shared" si="72"/>
        <v>0.26466666666666666</v>
      </c>
    </row>
    <row r="112" spans="1:76" x14ac:dyDescent="0.25">
      <c r="C112" t="s">
        <v>112</v>
      </c>
      <c r="D112" s="30">
        <f>AVERAGE(C33:C35)</f>
        <v>0.20533333333333334</v>
      </c>
      <c r="E112" s="30">
        <f t="shared" ref="E112:BP112" si="73">AVERAGE(D33:D35)</f>
        <v>0.19299999999999998</v>
      </c>
      <c r="F112" s="30">
        <f t="shared" si="73"/>
        <v>0.20133333333333336</v>
      </c>
      <c r="G112" s="30">
        <f t="shared" si="73"/>
        <v>0.21233333333333335</v>
      </c>
      <c r="H112" s="30">
        <f t="shared" si="73"/>
        <v>0.224</v>
      </c>
      <c r="I112" s="30">
        <f t="shared" si="73"/>
        <v>0.23799999999999999</v>
      </c>
      <c r="J112" s="30">
        <f t="shared" si="73"/>
        <v>0.25433333333333336</v>
      </c>
      <c r="K112" s="30">
        <f t="shared" si="73"/>
        <v>0.27133333333333337</v>
      </c>
      <c r="L112" s="30">
        <f t="shared" si="73"/>
        <v>0.29133333333333328</v>
      </c>
      <c r="M112" s="30">
        <f t="shared" si="73"/>
        <v>0.3136666666666667</v>
      </c>
      <c r="N112" s="30">
        <f t="shared" si="73"/>
        <v>0.33900000000000002</v>
      </c>
      <c r="O112" s="30">
        <f t="shared" si="73"/>
        <v>0.36833333333333335</v>
      </c>
      <c r="P112" s="30">
        <f t="shared" si="73"/>
        <v>0.40066666666666667</v>
      </c>
      <c r="Q112" s="30">
        <f t="shared" si="73"/>
        <v>0.43766666666666665</v>
      </c>
      <c r="R112" s="30">
        <f t="shared" si="73"/>
        <v>0.47466666666666663</v>
      </c>
      <c r="S112" s="30">
        <f t="shared" si="73"/>
        <v>0.5136666666666666</v>
      </c>
      <c r="T112" s="30">
        <f t="shared" si="73"/>
        <v>0.55233333333333334</v>
      </c>
      <c r="U112" s="30">
        <f t="shared" si="73"/>
        <v>0.59233333333333338</v>
      </c>
      <c r="V112" s="30">
        <f t="shared" si="73"/>
        <v>0.61733333333333329</v>
      </c>
      <c r="W112" s="30">
        <f t="shared" si="73"/>
        <v>0.62166666666666659</v>
      </c>
      <c r="X112" s="30">
        <f t="shared" si="73"/>
        <v>0.6333333333333333</v>
      </c>
      <c r="Y112" s="30">
        <f t="shared" si="73"/>
        <v>0.64633333333333332</v>
      </c>
      <c r="Z112" s="30">
        <f t="shared" si="73"/>
        <v>0.66033333333333344</v>
      </c>
      <c r="AA112" s="30">
        <f t="shared" si="73"/>
        <v>0.67300000000000004</v>
      </c>
      <c r="AB112" s="30">
        <f t="shared" si="73"/>
        <v>0.68333333333333346</v>
      </c>
      <c r="AC112" s="30">
        <f t="shared" si="73"/>
        <v>0.69366666666666665</v>
      </c>
      <c r="AD112" s="30">
        <f t="shared" si="73"/>
        <v>0.70266666666666655</v>
      </c>
      <c r="AE112" s="30">
        <f t="shared" si="73"/>
        <v>0.71200000000000008</v>
      </c>
      <c r="AF112" s="30">
        <f t="shared" si="73"/>
        <v>0.72099999999999997</v>
      </c>
      <c r="AG112" s="30">
        <f t="shared" si="73"/>
        <v>0.72966666666666669</v>
      </c>
      <c r="AH112" s="30">
        <f t="shared" si="73"/>
        <v>0.73799999999999999</v>
      </c>
      <c r="AI112" s="30">
        <f t="shared" si="73"/>
        <v>0.74633333333333329</v>
      </c>
      <c r="AJ112" s="30">
        <f t="shared" si="73"/>
        <v>0.75333333333333341</v>
      </c>
      <c r="AK112" s="30">
        <f t="shared" si="73"/>
        <v>0.75466666666666671</v>
      </c>
      <c r="AL112" s="30">
        <f t="shared" si="73"/>
        <v>0.753</v>
      </c>
      <c r="AM112" s="30">
        <f t="shared" si="73"/>
        <v>0.7513333333333333</v>
      </c>
      <c r="AN112" s="30">
        <f t="shared" si="73"/>
        <v>0.75033333333333341</v>
      </c>
      <c r="AO112" s="30">
        <f t="shared" si="73"/>
        <v>0.749</v>
      </c>
      <c r="AP112" s="30">
        <f t="shared" si="73"/>
        <v>0.7486666666666667</v>
      </c>
      <c r="AQ112" s="30">
        <f t="shared" si="73"/>
        <v>0.74833333333333341</v>
      </c>
      <c r="AR112" s="30">
        <f t="shared" si="73"/>
        <v>0.74833333333333341</v>
      </c>
      <c r="AS112" s="30">
        <f t="shared" si="73"/>
        <v>0.74733333333333329</v>
      </c>
      <c r="AT112" s="30">
        <f t="shared" si="73"/>
        <v>0.747</v>
      </c>
      <c r="AU112" s="30">
        <f t="shared" si="73"/>
        <v>0.746</v>
      </c>
      <c r="AV112" s="30">
        <f t="shared" si="73"/>
        <v>0.74533333333333329</v>
      </c>
      <c r="AW112" s="30">
        <f t="shared" si="73"/>
        <v>0.745</v>
      </c>
      <c r="AX112" s="30">
        <f t="shared" si="73"/>
        <v>0.74400000000000011</v>
      </c>
      <c r="AY112" s="30">
        <f t="shared" si="73"/>
        <v>0.74299999999999999</v>
      </c>
      <c r="AZ112" s="30">
        <f t="shared" si="73"/>
        <v>0.74233333333333329</v>
      </c>
      <c r="BA112" s="30">
        <f t="shared" si="73"/>
        <v>0.7413333333333334</v>
      </c>
      <c r="BB112" s="30">
        <f t="shared" si="73"/>
        <v>0.74099999999999999</v>
      </c>
      <c r="BC112" s="30">
        <f t="shared" si="73"/>
        <v>0.7403333333333334</v>
      </c>
      <c r="BD112" s="30">
        <f t="shared" si="73"/>
        <v>0.73933333333333329</v>
      </c>
      <c r="BE112" s="30">
        <f t="shared" si="73"/>
        <v>0.73833333333333329</v>
      </c>
      <c r="BF112" s="30">
        <f t="shared" si="73"/>
        <v>0.73766666666666669</v>
      </c>
      <c r="BG112" s="30">
        <f t="shared" si="73"/>
        <v>0.7370000000000001</v>
      </c>
      <c r="BH112" s="30">
        <f t="shared" si="73"/>
        <v>0.7363333333333334</v>
      </c>
      <c r="BI112" s="30">
        <f t="shared" si="73"/>
        <v>0.73499999999999999</v>
      </c>
      <c r="BJ112" s="30">
        <f t="shared" si="73"/>
        <v>0.73499999999999999</v>
      </c>
      <c r="BK112" s="30">
        <f t="shared" si="73"/>
        <v>0.73466666666666669</v>
      </c>
      <c r="BL112" s="30">
        <f t="shared" si="73"/>
        <v>0.73333333333333339</v>
      </c>
      <c r="BM112" s="30">
        <f t="shared" si="73"/>
        <v>0.73266666666666669</v>
      </c>
      <c r="BN112" s="30">
        <f t="shared" si="73"/>
        <v>0.73199999999999987</v>
      </c>
      <c r="BO112" s="30">
        <f t="shared" si="73"/>
        <v>0.73166666666666658</v>
      </c>
      <c r="BP112" s="30">
        <f t="shared" si="73"/>
        <v>0.73066666666666669</v>
      </c>
      <c r="BQ112" s="30">
        <f t="shared" ref="BQ112:BX112" si="74">AVERAGE(BP33:BP35)</f>
        <v>0.73066666666666669</v>
      </c>
      <c r="BR112" s="30">
        <f t="shared" si="74"/>
        <v>0.72966666666666669</v>
      </c>
      <c r="BS112" s="30">
        <f t="shared" si="74"/>
        <v>0.72866666666666668</v>
      </c>
      <c r="BT112" s="30">
        <f t="shared" si="74"/>
        <v>0.72866666666666668</v>
      </c>
      <c r="BU112" s="30">
        <f t="shared" si="74"/>
        <v>0.72766666666666657</v>
      </c>
      <c r="BV112" s="30">
        <f t="shared" si="74"/>
        <v>0.72733333333333328</v>
      </c>
      <c r="BW112" s="30">
        <f t="shared" si="74"/>
        <v>0.72633333333333328</v>
      </c>
      <c r="BX112" s="30">
        <f t="shared" si="74"/>
        <v>0.72566666666666657</v>
      </c>
    </row>
    <row r="113" spans="3:76" x14ac:dyDescent="0.25">
      <c r="C113" t="s">
        <v>113</v>
      </c>
      <c r="D113" s="30">
        <f>AVERAGE(C36:C38)</f>
        <v>0.20133333333333334</v>
      </c>
      <c r="E113" s="30">
        <f t="shared" ref="E113:BP113" si="75">AVERAGE(D36:D38)</f>
        <v>0.19233333333333333</v>
      </c>
      <c r="F113" s="30">
        <f t="shared" si="75"/>
        <v>0.20000000000000004</v>
      </c>
      <c r="G113" s="30">
        <f t="shared" si="75"/>
        <v>0.21099999999999999</v>
      </c>
      <c r="H113" s="30">
        <f t="shared" si="75"/>
        <v>0.223</v>
      </c>
      <c r="I113" s="30">
        <f t="shared" si="75"/>
        <v>0.23533333333333331</v>
      </c>
      <c r="J113" s="30">
        <f t="shared" si="75"/>
        <v>0.24833333333333332</v>
      </c>
      <c r="K113" s="30">
        <f t="shared" si="75"/>
        <v>0.26300000000000001</v>
      </c>
      <c r="L113" s="30">
        <f t="shared" si="75"/>
        <v>0.27800000000000002</v>
      </c>
      <c r="M113" s="30">
        <f t="shared" si="75"/>
        <v>0.29466666666666663</v>
      </c>
      <c r="N113" s="30">
        <f t="shared" si="75"/>
        <v>0.313</v>
      </c>
      <c r="O113" s="30">
        <f t="shared" si="75"/>
        <v>0.33433333333333337</v>
      </c>
      <c r="P113" s="30">
        <f t="shared" si="75"/>
        <v>0.35566666666666663</v>
      </c>
      <c r="Q113" s="30">
        <f t="shared" si="75"/>
        <v>0.37733333333333335</v>
      </c>
      <c r="R113" s="30">
        <f t="shared" si="75"/>
        <v>0.39766666666666667</v>
      </c>
      <c r="S113" s="30">
        <f t="shared" si="75"/>
        <v>0.41466666666666668</v>
      </c>
      <c r="T113" s="30">
        <f t="shared" si="75"/>
        <v>0.42799999999999999</v>
      </c>
      <c r="U113" s="30">
        <f t="shared" si="75"/>
        <v>0.434</v>
      </c>
      <c r="V113" s="30">
        <f t="shared" si="75"/>
        <v>0.4326666666666667</v>
      </c>
      <c r="W113" s="30">
        <f t="shared" si="75"/>
        <v>0.42466666666666669</v>
      </c>
      <c r="X113" s="30">
        <f t="shared" si="75"/>
        <v>0.41166666666666668</v>
      </c>
      <c r="Y113" s="30">
        <f t="shared" si="75"/>
        <v>0.39599999999999996</v>
      </c>
      <c r="Z113" s="30">
        <f t="shared" si="75"/>
        <v>0.38033333333333336</v>
      </c>
      <c r="AA113" s="30">
        <f t="shared" si="75"/>
        <v>0.36599999999999994</v>
      </c>
      <c r="AB113" s="30">
        <f t="shared" si="75"/>
        <v>0.35200000000000004</v>
      </c>
      <c r="AC113" s="30">
        <f t="shared" si="75"/>
        <v>0.34100000000000003</v>
      </c>
      <c r="AD113" s="30">
        <f t="shared" si="75"/>
        <v>0.33066666666666666</v>
      </c>
      <c r="AE113" s="30">
        <f t="shared" si="75"/>
        <v>0.3213333333333333</v>
      </c>
      <c r="AF113" s="30">
        <f t="shared" si="75"/>
        <v>0.3136666666666667</v>
      </c>
      <c r="AG113" s="30">
        <f t="shared" si="75"/>
        <v>0.307</v>
      </c>
      <c r="AH113" s="30">
        <f t="shared" si="75"/>
        <v>0.30066666666666664</v>
      </c>
      <c r="AI113" s="30">
        <f t="shared" si="75"/>
        <v>0.29533333333333328</v>
      </c>
      <c r="AJ113" s="30">
        <f t="shared" si="75"/>
        <v>0.28933333333333328</v>
      </c>
      <c r="AK113" s="30">
        <f t="shared" si="75"/>
        <v>0.28366666666666668</v>
      </c>
      <c r="AL113" s="30">
        <f t="shared" si="75"/>
        <v>0.27966666666666667</v>
      </c>
      <c r="AM113" s="30">
        <f t="shared" si="75"/>
        <v>0.27533333333333337</v>
      </c>
      <c r="AN113" s="30">
        <f t="shared" si="75"/>
        <v>0.27066666666666667</v>
      </c>
      <c r="AO113" s="30">
        <f t="shared" si="75"/>
        <v>0.26666666666666666</v>
      </c>
      <c r="AP113" s="30">
        <f t="shared" si="75"/>
        <v>0.26300000000000001</v>
      </c>
      <c r="AQ113" s="30">
        <f t="shared" si="75"/>
        <v>0.25933333333333336</v>
      </c>
      <c r="AR113" s="30">
        <f t="shared" si="75"/>
        <v>0.25566666666666665</v>
      </c>
      <c r="AS113" s="30">
        <f t="shared" si="75"/>
        <v>0.254</v>
      </c>
      <c r="AT113" s="30">
        <f t="shared" si="75"/>
        <v>0.251</v>
      </c>
      <c r="AU113" s="30">
        <f t="shared" si="75"/>
        <v>0.25033333333333335</v>
      </c>
      <c r="AV113" s="30">
        <f t="shared" si="75"/>
        <v>0.24866666666666667</v>
      </c>
      <c r="AW113" s="30">
        <f t="shared" si="75"/>
        <v>0.248</v>
      </c>
      <c r="AX113" s="30">
        <f t="shared" si="75"/>
        <v>0.247</v>
      </c>
      <c r="AY113" s="30">
        <f t="shared" si="75"/>
        <v>0.24633333333333332</v>
      </c>
      <c r="AZ113" s="30">
        <f t="shared" si="75"/>
        <v>0.246</v>
      </c>
      <c r="BA113" s="30">
        <f t="shared" si="75"/>
        <v>0.24533333333333332</v>
      </c>
      <c r="BB113" s="30">
        <f t="shared" si="75"/>
        <v>0.24566666666666667</v>
      </c>
      <c r="BC113" s="30">
        <f t="shared" si="75"/>
        <v>0.24466666666666667</v>
      </c>
      <c r="BD113" s="30">
        <f t="shared" si="75"/>
        <v>0.24466666666666667</v>
      </c>
      <c r="BE113" s="30">
        <f t="shared" si="75"/>
        <v>0.24433333333333332</v>
      </c>
      <c r="BF113" s="30">
        <f t="shared" si="75"/>
        <v>0.24466666666666667</v>
      </c>
      <c r="BG113" s="30">
        <f t="shared" si="75"/>
        <v>0.245</v>
      </c>
      <c r="BH113" s="30">
        <f t="shared" si="75"/>
        <v>0.24466666666666667</v>
      </c>
      <c r="BI113" s="30">
        <f t="shared" si="75"/>
        <v>0.245</v>
      </c>
      <c r="BJ113" s="30">
        <f t="shared" si="75"/>
        <v>0.24533333333333332</v>
      </c>
      <c r="BK113" s="30">
        <f t="shared" si="75"/>
        <v>0.24566666666666667</v>
      </c>
      <c r="BL113" s="30">
        <f t="shared" si="75"/>
        <v>0.246</v>
      </c>
      <c r="BM113" s="30">
        <f t="shared" si="75"/>
        <v>0.247</v>
      </c>
      <c r="BN113" s="30">
        <f t="shared" si="75"/>
        <v>0.24733333333333332</v>
      </c>
      <c r="BO113" s="30">
        <f t="shared" si="75"/>
        <v>0.248</v>
      </c>
      <c r="BP113" s="30">
        <f t="shared" si="75"/>
        <v>0.24833333333333332</v>
      </c>
      <c r="BQ113" s="30">
        <f t="shared" ref="BQ113:BX113" si="76">AVERAGE(BP36:BP38)</f>
        <v>0.24933333333333332</v>
      </c>
      <c r="BR113" s="30">
        <f t="shared" si="76"/>
        <v>0.25033333333333335</v>
      </c>
      <c r="BS113" s="30">
        <f t="shared" si="76"/>
        <v>0.25133333333333335</v>
      </c>
      <c r="BT113" s="30">
        <f t="shared" si="76"/>
        <v>0.253</v>
      </c>
      <c r="BU113" s="30">
        <f t="shared" si="76"/>
        <v>0.254</v>
      </c>
      <c r="BV113" s="30">
        <f t="shared" si="76"/>
        <v>0.255</v>
      </c>
      <c r="BW113" s="30">
        <f t="shared" si="76"/>
        <v>0.25700000000000001</v>
      </c>
      <c r="BX113" s="30">
        <f t="shared" si="76"/>
        <v>0.25800000000000001</v>
      </c>
    </row>
    <row r="114" spans="3:76" x14ac:dyDescent="0.25">
      <c r="C114" t="s">
        <v>114</v>
      </c>
      <c r="D114" s="30">
        <f>AVERAGE(C39:C41)</f>
        <v>0.18233333333333332</v>
      </c>
      <c r="E114" s="30">
        <f t="shared" ref="E114:BP114" si="77">AVERAGE(D39:D41)</f>
        <v>0.17499999999999996</v>
      </c>
      <c r="F114" s="30">
        <f t="shared" si="77"/>
        <v>0.17499999999999996</v>
      </c>
      <c r="G114" s="30">
        <f t="shared" si="77"/>
        <v>0.17566666666666664</v>
      </c>
      <c r="H114" s="30">
        <f t="shared" si="77"/>
        <v>0.17633333333333331</v>
      </c>
      <c r="I114" s="30">
        <f t="shared" si="77"/>
        <v>0.17766666666666664</v>
      </c>
      <c r="J114" s="30">
        <f t="shared" si="77"/>
        <v>0.17899999999999996</v>
      </c>
      <c r="K114" s="30">
        <f t="shared" si="77"/>
        <v>0.18000000000000002</v>
      </c>
      <c r="L114" s="30">
        <f t="shared" si="77"/>
        <v>0.18133333333333335</v>
      </c>
      <c r="M114" s="30">
        <f t="shared" si="77"/>
        <v>0.18200000000000002</v>
      </c>
      <c r="N114" s="30">
        <f t="shared" si="77"/>
        <v>0.18366666666666664</v>
      </c>
      <c r="O114" s="30">
        <f t="shared" si="77"/>
        <v>0.18499999999999997</v>
      </c>
      <c r="P114" s="30">
        <f t="shared" si="77"/>
        <v>0.18600000000000003</v>
      </c>
      <c r="Q114" s="30">
        <f t="shared" si="77"/>
        <v>0.18766666666666665</v>
      </c>
      <c r="R114" s="30">
        <f t="shared" si="77"/>
        <v>0.18899999999999997</v>
      </c>
      <c r="S114" s="30">
        <f t="shared" si="77"/>
        <v>0.19066666666666668</v>
      </c>
      <c r="T114" s="30">
        <f t="shared" si="77"/>
        <v>0.19200000000000003</v>
      </c>
      <c r="U114" s="30">
        <f t="shared" si="77"/>
        <v>0.19333333333333336</v>
      </c>
      <c r="V114" s="30">
        <f t="shared" si="77"/>
        <v>0.19533333333333336</v>
      </c>
      <c r="W114" s="30">
        <f t="shared" si="77"/>
        <v>0.19699999999999998</v>
      </c>
      <c r="X114" s="30">
        <f t="shared" si="77"/>
        <v>0.19899999999999998</v>
      </c>
      <c r="Y114" s="30">
        <f t="shared" si="77"/>
        <v>0.20099999999999998</v>
      </c>
      <c r="Z114" s="30">
        <f t="shared" si="77"/>
        <v>0.20299999999999999</v>
      </c>
      <c r="AA114" s="30">
        <f t="shared" si="77"/>
        <v>0.20499999999999999</v>
      </c>
      <c r="AB114" s="30">
        <f t="shared" si="77"/>
        <v>0.20766666666666667</v>
      </c>
      <c r="AC114" s="30">
        <f t="shared" si="77"/>
        <v>0.20966666666666667</v>
      </c>
      <c r="AD114" s="30">
        <f t="shared" si="77"/>
        <v>0.21199999999999999</v>
      </c>
      <c r="AE114" s="30">
        <f t="shared" si="77"/>
        <v>0.21466666666666667</v>
      </c>
      <c r="AF114" s="30">
        <f t="shared" si="77"/>
        <v>0.218</v>
      </c>
      <c r="AG114" s="30">
        <f t="shared" si="77"/>
        <v>0.221</v>
      </c>
      <c r="AH114" s="30">
        <f t="shared" si="77"/>
        <v>0.22433333333333336</v>
      </c>
      <c r="AI114" s="30">
        <f t="shared" si="77"/>
        <v>0.22733333333333336</v>
      </c>
      <c r="AJ114" s="30">
        <f t="shared" si="77"/>
        <v>0.23100000000000001</v>
      </c>
      <c r="AK114" s="30">
        <f t="shared" si="77"/>
        <v>0.23499999999999999</v>
      </c>
      <c r="AL114" s="30">
        <f t="shared" si="77"/>
        <v>0.23899999999999999</v>
      </c>
      <c r="AM114" s="30">
        <f t="shared" si="77"/>
        <v>0.24333333333333332</v>
      </c>
      <c r="AN114" s="30">
        <f t="shared" si="77"/>
        <v>0.24833333333333332</v>
      </c>
      <c r="AO114" s="30">
        <f t="shared" si="77"/>
        <v>0.25333333333333335</v>
      </c>
      <c r="AP114" s="30">
        <f t="shared" si="77"/>
        <v>0.25866666666666666</v>
      </c>
      <c r="AQ114" s="30">
        <f t="shared" si="77"/>
        <v>0.26366666666666666</v>
      </c>
      <c r="AR114" s="30">
        <f t="shared" si="77"/>
        <v>0.26966666666666667</v>
      </c>
      <c r="AS114" s="30">
        <f t="shared" si="77"/>
        <v>0.27566666666666667</v>
      </c>
      <c r="AT114" s="30">
        <f t="shared" si="77"/>
        <v>0.28166666666666668</v>
      </c>
      <c r="AU114" s="30">
        <f t="shared" si="77"/>
        <v>0.28799999999999998</v>
      </c>
      <c r="AV114" s="30">
        <f t="shared" si="77"/>
        <v>0.29533333333333328</v>
      </c>
      <c r="AW114" s="30">
        <f t="shared" si="77"/>
        <v>0.30266666666666664</v>
      </c>
      <c r="AX114" s="30">
        <f t="shared" si="77"/>
        <v>0.31</v>
      </c>
      <c r="AY114" s="30">
        <f t="shared" si="77"/>
        <v>0.31833333333333336</v>
      </c>
      <c r="AZ114" s="30">
        <f t="shared" si="77"/>
        <v>0.32633333333333336</v>
      </c>
      <c r="BA114" s="30">
        <f t="shared" si="77"/>
        <v>0.33500000000000002</v>
      </c>
      <c r="BB114" s="30">
        <f t="shared" si="77"/>
        <v>0.34400000000000003</v>
      </c>
      <c r="BC114" s="30">
        <f t="shared" si="77"/>
        <v>0.35299999999999998</v>
      </c>
      <c r="BD114" s="30">
        <f t="shared" si="77"/>
        <v>0.36266666666666669</v>
      </c>
      <c r="BE114" s="30">
        <f t="shared" si="77"/>
        <v>0.37233333333333335</v>
      </c>
      <c r="BF114" s="30">
        <f t="shared" si="77"/>
        <v>0.38233333333333336</v>
      </c>
      <c r="BG114" s="30">
        <f t="shared" si="77"/>
        <v>0.39266666666666666</v>
      </c>
      <c r="BH114" s="30">
        <f t="shared" si="77"/>
        <v>0.40266666666666673</v>
      </c>
      <c r="BI114" s="30">
        <f t="shared" si="77"/>
        <v>0.41266666666666668</v>
      </c>
      <c r="BJ114" s="30">
        <f t="shared" si="77"/>
        <v>0.42266666666666669</v>
      </c>
      <c r="BK114" s="30">
        <f t="shared" si="77"/>
        <v>0.43366666666666664</v>
      </c>
      <c r="BL114" s="30">
        <f t="shared" si="77"/>
        <v>0.44400000000000001</v>
      </c>
      <c r="BM114" s="30">
        <f t="shared" si="77"/>
        <v>0.45500000000000002</v>
      </c>
      <c r="BN114" s="30">
        <f t="shared" si="77"/>
        <v>0.46033333333333332</v>
      </c>
      <c r="BO114" s="30">
        <f t="shared" si="77"/>
        <v>0.46100000000000002</v>
      </c>
      <c r="BP114" s="30">
        <f t="shared" si="77"/>
        <v>0.46700000000000003</v>
      </c>
      <c r="BQ114" s="30">
        <f t="shared" ref="BQ114:BX114" si="78">AVERAGE(BP39:BP41)</f>
        <v>0.47300000000000003</v>
      </c>
      <c r="BR114" s="30">
        <f t="shared" si="78"/>
        <v>0.47866666666666663</v>
      </c>
      <c r="BS114" s="30">
        <f t="shared" si="78"/>
        <v>0.48399999999999999</v>
      </c>
      <c r="BT114" s="30">
        <f t="shared" si="78"/>
        <v>0.48900000000000005</v>
      </c>
      <c r="BU114" s="30">
        <f t="shared" si="78"/>
        <v>0.49333333333333335</v>
      </c>
      <c r="BV114" s="30">
        <f t="shared" si="78"/>
        <v>0.49833333333333335</v>
      </c>
      <c r="BW114" s="30">
        <f t="shared" si="78"/>
        <v>0.503</v>
      </c>
      <c r="BX114" s="30">
        <f t="shared" si="78"/>
        <v>0.50800000000000001</v>
      </c>
    </row>
    <row r="115" spans="3:76" x14ac:dyDescent="0.25">
      <c r="C115" t="s">
        <v>115</v>
      </c>
      <c r="D115" s="30">
        <f>AVERAGE(C42:C44)</f>
        <v>0.20133333333333336</v>
      </c>
      <c r="E115" s="30">
        <f t="shared" ref="E115:BP115" si="79">AVERAGE(D42:D44)</f>
        <v>0.17933333333333334</v>
      </c>
      <c r="F115" s="30">
        <f t="shared" si="79"/>
        <v>0.17899999999999996</v>
      </c>
      <c r="G115" s="30">
        <f t="shared" si="79"/>
        <v>0.17966666666666664</v>
      </c>
      <c r="H115" s="30">
        <f t="shared" si="79"/>
        <v>0.18033333333333332</v>
      </c>
      <c r="I115" s="30">
        <f t="shared" si="79"/>
        <v>0.18166666666666664</v>
      </c>
      <c r="J115" s="30">
        <f t="shared" si="79"/>
        <v>0.18233333333333332</v>
      </c>
      <c r="K115" s="30">
        <f t="shared" si="79"/>
        <v>0.18333333333333335</v>
      </c>
      <c r="L115" s="30">
        <f t="shared" si="79"/>
        <v>0.18433333333333332</v>
      </c>
      <c r="M115" s="30">
        <f t="shared" si="79"/>
        <v>0.18466666666666667</v>
      </c>
      <c r="N115" s="30">
        <f t="shared" si="79"/>
        <v>0.18566666666666665</v>
      </c>
      <c r="O115" s="30">
        <f t="shared" si="79"/>
        <v>0.18666666666666668</v>
      </c>
      <c r="P115" s="30">
        <f t="shared" si="79"/>
        <v>0.18733333333333335</v>
      </c>
      <c r="Q115" s="30">
        <f t="shared" si="79"/>
        <v>0.18833333333333332</v>
      </c>
      <c r="R115" s="30">
        <f t="shared" si="79"/>
        <v>0.18866666666666668</v>
      </c>
      <c r="S115" s="30">
        <f t="shared" si="79"/>
        <v>0.18966666666666665</v>
      </c>
      <c r="T115" s="30">
        <f t="shared" si="79"/>
        <v>0.19033333333333333</v>
      </c>
      <c r="U115" s="30">
        <f t="shared" si="79"/>
        <v>0.19133333333333336</v>
      </c>
      <c r="V115" s="30">
        <f t="shared" si="79"/>
        <v>0.19200000000000003</v>
      </c>
      <c r="W115" s="30">
        <f t="shared" si="79"/>
        <v>0.19233333333333333</v>
      </c>
      <c r="X115" s="30">
        <f t="shared" si="79"/>
        <v>0.19299999999999998</v>
      </c>
      <c r="Y115" s="30">
        <f t="shared" si="79"/>
        <v>0.19366666666666665</v>
      </c>
      <c r="Z115" s="30">
        <f t="shared" si="79"/>
        <v>0.19433333333333333</v>
      </c>
      <c r="AA115" s="30">
        <f t="shared" si="79"/>
        <v>0.19499999999999998</v>
      </c>
      <c r="AB115" s="30">
        <f t="shared" si="79"/>
        <v>0.19499999999999998</v>
      </c>
      <c r="AC115" s="30">
        <f t="shared" si="79"/>
        <v>0.19600000000000004</v>
      </c>
      <c r="AD115" s="30">
        <f t="shared" si="79"/>
        <v>0.19600000000000004</v>
      </c>
      <c r="AE115" s="30">
        <f t="shared" si="79"/>
        <v>0.19633333333333333</v>
      </c>
      <c r="AF115" s="30">
        <f t="shared" si="79"/>
        <v>0.19699999999999998</v>
      </c>
      <c r="AG115" s="30">
        <f t="shared" si="79"/>
        <v>0.19699999999999998</v>
      </c>
      <c r="AH115" s="30">
        <f t="shared" si="79"/>
        <v>0.19733333333333336</v>
      </c>
      <c r="AI115" s="30">
        <f t="shared" si="79"/>
        <v>0.19800000000000004</v>
      </c>
      <c r="AJ115" s="30">
        <f t="shared" si="79"/>
        <v>0.19800000000000004</v>
      </c>
      <c r="AK115" s="30">
        <f t="shared" si="79"/>
        <v>0.19800000000000004</v>
      </c>
      <c r="AL115" s="30">
        <f t="shared" si="79"/>
        <v>0.19833333333333333</v>
      </c>
      <c r="AM115" s="30">
        <f t="shared" si="79"/>
        <v>0.19866666666666669</v>
      </c>
      <c r="AN115" s="30">
        <f t="shared" si="79"/>
        <v>0.19866666666666669</v>
      </c>
      <c r="AO115" s="30">
        <f t="shared" si="79"/>
        <v>0.19899999999999998</v>
      </c>
      <c r="AP115" s="30">
        <f t="shared" si="79"/>
        <v>0.19899999999999998</v>
      </c>
      <c r="AQ115" s="30">
        <f t="shared" si="79"/>
        <v>0.19899999999999998</v>
      </c>
      <c r="AR115" s="30">
        <f t="shared" si="79"/>
        <v>0.19899999999999998</v>
      </c>
      <c r="AS115" s="30">
        <f t="shared" si="79"/>
        <v>0.19933333333333336</v>
      </c>
      <c r="AT115" s="30">
        <f t="shared" si="79"/>
        <v>0.19899999999999998</v>
      </c>
      <c r="AU115" s="30">
        <f t="shared" si="79"/>
        <v>0.19933333333333336</v>
      </c>
      <c r="AV115" s="30">
        <f t="shared" si="79"/>
        <v>0.19933333333333336</v>
      </c>
      <c r="AW115" s="30">
        <f t="shared" si="79"/>
        <v>0.20000000000000004</v>
      </c>
      <c r="AX115" s="30">
        <f t="shared" si="79"/>
        <v>0.19966666666666666</v>
      </c>
      <c r="AY115" s="30">
        <f t="shared" si="79"/>
        <v>0.19966666666666666</v>
      </c>
      <c r="AZ115" s="30">
        <f t="shared" si="79"/>
        <v>0.20000000000000004</v>
      </c>
      <c r="BA115" s="30">
        <f t="shared" si="79"/>
        <v>0.19966666666666666</v>
      </c>
      <c r="BB115" s="30">
        <f t="shared" si="79"/>
        <v>0.19966666666666666</v>
      </c>
      <c r="BC115" s="30">
        <f t="shared" si="79"/>
        <v>0.19966666666666666</v>
      </c>
      <c r="BD115" s="30">
        <f t="shared" si="79"/>
        <v>0.19966666666666666</v>
      </c>
      <c r="BE115" s="30">
        <f t="shared" si="79"/>
        <v>0.19966666666666666</v>
      </c>
      <c r="BF115" s="30">
        <f t="shared" si="79"/>
        <v>0.19966666666666666</v>
      </c>
      <c r="BG115" s="30">
        <f t="shared" si="79"/>
        <v>0.19966666666666666</v>
      </c>
      <c r="BH115" s="30">
        <f t="shared" si="79"/>
        <v>0.19966666666666666</v>
      </c>
      <c r="BI115" s="30">
        <f t="shared" si="79"/>
        <v>0.19966666666666666</v>
      </c>
      <c r="BJ115" s="30">
        <f t="shared" si="79"/>
        <v>0.19966666666666666</v>
      </c>
      <c r="BK115" s="30">
        <f t="shared" si="79"/>
        <v>0.19966666666666666</v>
      </c>
      <c r="BL115" s="30">
        <f t="shared" si="79"/>
        <v>0.19966666666666666</v>
      </c>
      <c r="BM115" s="30">
        <f t="shared" si="79"/>
        <v>0.19933333333333336</v>
      </c>
      <c r="BN115" s="30">
        <f t="shared" si="79"/>
        <v>0.19933333333333336</v>
      </c>
      <c r="BO115" s="30">
        <f t="shared" si="79"/>
        <v>0.19933333333333336</v>
      </c>
      <c r="BP115" s="30">
        <f t="shared" si="79"/>
        <v>0.19933333333333336</v>
      </c>
      <c r="BQ115" s="30">
        <f t="shared" ref="BQ115:BX115" si="80">AVERAGE(BP42:BP44)</f>
        <v>0.19899999999999998</v>
      </c>
      <c r="BR115" s="30">
        <f t="shared" si="80"/>
        <v>0.19866666666666669</v>
      </c>
      <c r="BS115" s="30">
        <f t="shared" si="80"/>
        <v>0.19833333333333333</v>
      </c>
      <c r="BT115" s="30">
        <f t="shared" si="80"/>
        <v>0.19833333333333333</v>
      </c>
      <c r="BU115" s="30">
        <f t="shared" si="80"/>
        <v>0.19833333333333333</v>
      </c>
      <c r="BV115" s="30">
        <f t="shared" si="80"/>
        <v>0.19766666666666666</v>
      </c>
      <c r="BW115" s="30">
        <f t="shared" si="80"/>
        <v>0.19800000000000004</v>
      </c>
      <c r="BX115" s="30">
        <f t="shared" si="80"/>
        <v>0.19733333333333336</v>
      </c>
    </row>
    <row r="116" spans="3:76" x14ac:dyDescent="0.25">
      <c r="C116" t="s">
        <v>116</v>
      </c>
      <c r="D116" s="30">
        <f>AVERAGE(C45:C47)</f>
        <v>0.19633333333333333</v>
      </c>
      <c r="E116" s="30">
        <f t="shared" ref="E116:BP116" si="81">AVERAGE(D45:D47)</f>
        <v>0.18099999999999997</v>
      </c>
      <c r="F116" s="30">
        <f t="shared" si="81"/>
        <v>0.18033333333333332</v>
      </c>
      <c r="G116" s="30">
        <f t="shared" si="81"/>
        <v>0.18099999999999997</v>
      </c>
      <c r="H116" s="30">
        <f t="shared" si="81"/>
        <v>0.18200000000000002</v>
      </c>
      <c r="I116" s="30">
        <f t="shared" si="81"/>
        <v>0.18299999999999997</v>
      </c>
      <c r="J116" s="30">
        <f t="shared" si="81"/>
        <v>0.18400000000000002</v>
      </c>
      <c r="K116" s="30">
        <f t="shared" si="81"/>
        <v>0.18499999999999997</v>
      </c>
      <c r="L116" s="30">
        <f t="shared" si="81"/>
        <v>0.18533333333333335</v>
      </c>
      <c r="M116" s="30">
        <f t="shared" si="81"/>
        <v>0.18633333333333332</v>
      </c>
      <c r="N116" s="30">
        <f t="shared" si="81"/>
        <v>0.18666666666666668</v>
      </c>
      <c r="O116" s="30">
        <f t="shared" si="81"/>
        <v>0.18766666666666665</v>
      </c>
      <c r="P116" s="30">
        <f t="shared" si="81"/>
        <v>0.18800000000000003</v>
      </c>
      <c r="Q116" s="30">
        <f t="shared" si="81"/>
        <v>0.18866666666666668</v>
      </c>
      <c r="R116" s="30">
        <f t="shared" si="81"/>
        <v>0.18899999999999997</v>
      </c>
      <c r="S116" s="30">
        <f t="shared" si="81"/>
        <v>0.18966666666666665</v>
      </c>
      <c r="T116" s="30">
        <f t="shared" si="81"/>
        <v>0.19033333333333333</v>
      </c>
      <c r="U116" s="30">
        <f t="shared" si="81"/>
        <v>0.19033333333333333</v>
      </c>
      <c r="V116" s="30">
        <f t="shared" si="81"/>
        <v>0.19066666666666668</v>
      </c>
      <c r="W116" s="30">
        <f t="shared" si="81"/>
        <v>0.19066666666666668</v>
      </c>
      <c r="X116" s="30">
        <f t="shared" si="81"/>
        <v>0.19099999999999998</v>
      </c>
      <c r="Y116" s="30">
        <f t="shared" si="81"/>
        <v>0.19099999999999998</v>
      </c>
      <c r="Z116" s="30">
        <f t="shared" si="81"/>
        <v>0.19166666666666665</v>
      </c>
      <c r="AA116" s="30">
        <f t="shared" si="81"/>
        <v>0.19166666666666665</v>
      </c>
      <c r="AB116" s="30">
        <f t="shared" si="81"/>
        <v>0.19166666666666665</v>
      </c>
      <c r="AC116" s="30">
        <f t="shared" si="81"/>
        <v>0.19166666666666665</v>
      </c>
      <c r="AD116" s="30">
        <f t="shared" si="81"/>
        <v>0.19166666666666665</v>
      </c>
      <c r="AE116" s="30">
        <f t="shared" si="81"/>
        <v>0.19166666666666665</v>
      </c>
      <c r="AF116" s="30">
        <f t="shared" si="81"/>
        <v>0.19166666666666665</v>
      </c>
      <c r="AG116" s="30">
        <f t="shared" si="81"/>
        <v>0.19166666666666665</v>
      </c>
      <c r="AH116" s="30">
        <f t="shared" si="81"/>
        <v>0.19166666666666665</v>
      </c>
      <c r="AI116" s="30">
        <f t="shared" si="81"/>
        <v>0.19166666666666665</v>
      </c>
      <c r="AJ116" s="30">
        <f t="shared" si="81"/>
        <v>0.19166666666666665</v>
      </c>
      <c r="AK116" s="30">
        <f t="shared" si="81"/>
        <v>0.19166666666666665</v>
      </c>
      <c r="AL116" s="30">
        <f t="shared" si="81"/>
        <v>0.19166666666666665</v>
      </c>
      <c r="AM116" s="30">
        <f t="shared" si="81"/>
        <v>0.19166666666666665</v>
      </c>
      <c r="AN116" s="30">
        <f t="shared" si="81"/>
        <v>0.19166666666666665</v>
      </c>
      <c r="AO116" s="30">
        <f t="shared" si="81"/>
        <v>0.19166666666666665</v>
      </c>
      <c r="AP116" s="30">
        <f t="shared" si="81"/>
        <v>0.19166666666666665</v>
      </c>
      <c r="AQ116" s="30">
        <f t="shared" si="81"/>
        <v>0.19200000000000003</v>
      </c>
      <c r="AR116" s="30">
        <f t="shared" si="81"/>
        <v>0.19233333333333333</v>
      </c>
      <c r="AS116" s="30">
        <f t="shared" si="81"/>
        <v>0.19266666666666668</v>
      </c>
      <c r="AT116" s="30">
        <f t="shared" si="81"/>
        <v>0.19266666666666668</v>
      </c>
      <c r="AU116" s="30">
        <f t="shared" si="81"/>
        <v>0.19266666666666668</v>
      </c>
      <c r="AV116" s="30">
        <f t="shared" si="81"/>
        <v>0.19333333333333336</v>
      </c>
      <c r="AW116" s="30">
        <f t="shared" si="81"/>
        <v>0.19466666666666668</v>
      </c>
      <c r="AX116" s="30">
        <f t="shared" si="81"/>
        <v>0.19499999999999998</v>
      </c>
      <c r="AY116" s="30">
        <f t="shared" si="81"/>
        <v>0.19600000000000004</v>
      </c>
      <c r="AZ116" s="30">
        <f t="shared" si="81"/>
        <v>0.19699999999999998</v>
      </c>
      <c r="BA116" s="30">
        <f t="shared" si="81"/>
        <v>0.19899999999999998</v>
      </c>
      <c r="BB116" s="30">
        <f t="shared" si="81"/>
        <v>0.20000000000000004</v>
      </c>
      <c r="BC116" s="30">
        <f t="shared" si="81"/>
        <v>0.20233333333333334</v>
      </c>
      <c r="BD116" s="30">
        <f t="shared" si="81"/>
        <v>0.20499999999999999</v>
      </c>
      <c r="BE116" s="30">
        <f t="shared" si="81"/>
        <v>0.20733333333333334</v>
      </c>
      <c r="BF116" s="30">
        <f t="shared" si="81"/>
        <v>0.21099999999999999</v>
      </c>
      <c r="BG116" s="30">
        <f t="shared" si="81"/>
        <v>0.215</v>
      </c>
      <c r="BH116" s="30">
        <f t="shared" si="81"/>
        <v>0.219</v>
      </c>
      <c r="BI116" s="30">
        <f t="shared" si="81"/>
        <v>0.22333333333333336</v>
      </c>
      <c r="BJ116" s="30">
        <f t="shared" si="81"/>
        <v>0.22866666666666668</v>
      </c>
      <c r="BK116" s="30">
        <f t="shared" si="81"/>
        <v>0.23466666666666666</v>
      </c>
      <c r="BL116" s="30">
        <f t="shared" si="81"/>
        <v>0.24066666666666667</v>
      </c>
      <c r="BM116" s="30">
        <f t="shared" si="81"/>
        <v>0.24766666666666667</v>
      </c>
      <c r="BN116" s="30">
        <f t="shared" si="81"/>
        <v>0.255</v>
      </c>
      <c r="BO116" s="30">
        <f t="shared" si="81"/>
        <v>0.26233333333333336</v>
      </c>
      <c r="BP116" s="30">
        <f t="shared" si="81"/>
        <v>0.27033333333333337</v>
      </c>
      <c r="BQ116" s="30">
        <f t="shared" ref="BQ116:BX116" si="82">AVERAGE(BP45:BP47)</f>
        <v>0.27933333333333338</v>
      </c>
      <c r="BR116" s="30">
        <f t="shared" si="82"/>
        <v>0.28833333333333333</v>
      </c>
      <c r="BS116" s="30">
        <f t="shared" si="82"/>
        <v>0.29833333333333334</v>
      </c>
      <c r="BT116" s="30">
        <f t="shared" si="82"/>
        <v>0.30933333333333329</v>
      </c>
      <c r="BU116" s="30">
        <f t="shared" si="82"/>
        <v>0.32033333333333336</v>
      </c>
      <c r="BV116" s="30">
        <f t="shared" si="82"/>
        <v>0.33266666666666667</v>
      </c>
      <c r="BW116" s="30">
        <f t="shared" si="82"/>
        <v>0.34533333333333333</v>
      </c>
      <c r="BX116" s="30">
        <f t="shared" si="82"/>
        <v>0.35866666666666669</v>
      </c>
    </row>
    <row r="117" spans="3:76" x14ac:dyDescent="0.25">
      <c r="C117" t="s">
        <v>117</v>
      </c>
      <c r="D117" s="30">
        <f>AVERAGE(C48:C50)</f>
        <v>0.18699999999999997</v>
      </c>
      <c r="E117" s="30">
        <f t="shared" ref="E117:BP117" si="83">AVERAGE(D48:D50)</f>
        <v>0.17466666666666666</v>
      </c>
      <c r="F117" s="30">
        <f t="shared" si="83"/>
        <v>0.17433333333333331</v>
      </c>
      <c r="G117" s="30">
        <f t="shared" si="83"/>
        <v>0.17499999999999996</v>
      </c>
      <c r="H117" s="30">
        <f t="shared" si="83"/>
        <v>0.17566666666666664</v>
      </c>
      <c r="I117" s="30">
        <f t="shared" si="83"/>
        <v>0.17600000000000002</v>
      </c>
      <c r="J117" s="30">
        <f t="shared" si="83"/>
        <v>0.17666666666666667</v>
      </c>
      <c r="K117" s="30">
        <f t="shared" si="83"/>
        <v>0.17766666666666664</v>
      </c>
      <c r="L117" s="30">
        <f t="shared" si="83"/>
        <v>0.17800000000000002</v>
      </c>
      <c r="M117" s="30">
        <f t="shared" si="83"/>
        <v>0.17833333333333332</v>
      </c>
      <c r="N117" s="30">
        <f t="shared" si="83"/>
        <v>0.17866666666666667</v>
      </c>
      <c r="O117" s="30">
        <f t="shared" si="83"/>
        <v>0.17899999999999996</v>
      </c>
      <c r="P117" s="30">
        <f t="shared" si="83"/>
        <v>0.17966666666666664</v>
      </c>
      <c r="Q117" s="30">
        <f t="shared" si="83"/>
        <v>0.17966666666666664</v>
      </c>
      <c r="R117" s="30">
        <f t="shared" si="83"/>
        <v>0.17966666666666664</v>
      </c>
      <c r="S117" s="30">
        <f t="shared" si="83"/>
        <v>0.18000000000000002</v>
      </c>
      <c r="T117" s="30">
        <f t="shared" si="83"/>
        <v>0.18066666666666667</v>
      </c>
      <c r="U117" s="30">
        <f t="shared" si="83"/>
        <v>0.18033333333333332</v>
      </c>
      <c r="V117" s="30">
        <f t="shared" si="83"/>
        <v>0.18066666666666667</v>
      </c>
      <c r="W117" s="30">
        <f t="shared" si="83"/>
        <v>0.18066666666666667</v>
      </c>
      <c r="X117" s="30">
        <f t="shared" si="83"/>
        <v>0.18066666666666667</v>
      </c>
      <c r="Y117" s="30">
        <f t="shared" si="83"/>
        <v>0.18066666666666667</v>
      </c>
      <c r="Z117" s="30">
        <f t="shared" si="83"/>
        <v>0.18066666666666667</v>
      </c>
      <c r="AA117" s="30">
        <f t="shared" si="83"/>
        <v>0.18066666666666667</v>
      </c>
      <c r="AB117" s="30">
        <f t="shared" si="83"/>
        <v>0.18066666666666667</v>
      </c>
      <c r="AC117" s="30">
        <f t="shared" si="83"/>
        <v>0.18066666666666667</v>
      </c>
      <c r="AD117" s="30">
        <f t="shared" si="83"/>
        <v>0.18066666666666667</v>
      </c>
      <c r="AE117" s="30">
        <f t="shared" si="83"/>
        <v>0.18066666666666667</v>
      </c>
      <c r="AF117" s="30">
        <f t="shared" si="83"/>
        <v>0.18066666666666667</v>
      </c>
      <c r="AG117" s="30">
        <f t="shared" si="83"/>
        <v>0.18033333333333332</v>
      </c>
      <c r="AH117" s="30">
        <f t="shared" si="83"/>
        <v>0.18033333333333332</v>
      </c>
      <c r="AI117" s="30">
        <f t="shared" si="83"/>
        <v>0.18033333333333332</v>
      </c>
      <c r="AJ117" s="30">
        <f t="shared" si="83"/>
        <v>0.18000000000000002</v>
      </c>
      <c r="AK117" s="30">
        <f t="shared" si="83"/>
        <v>0.18000000000000002</v>
      </c>
      <c r="AL117" s="30">
        <f t="shared" si="83"/>
        <v>0.17966666666666664</v>
      </c>
      <c r="AM117" s="30">
        <f t="shared" si="83"/>
        <v>0.17966666666666664</v>
      </c>
      <c r="AN117" s="30">
        <f t="shared" si="83"/>
        <v>0.17933333333333334</v>
      </c>
      <c r="AO117" s="30">
        <f t="shared" si="83"/>
        <v>0.17933333333333334</v>
      </c>
      <c r="AP117" s="30">
        <f t="shared" si="83"/>
        <v>0.17933333333333334</v>
      </c>
      <c r="AQ117" s="30">
        <f t="shared" si="83"/>
        <v>0.17866666666666667</v>
      </c>
      <c r="AR117" s="30">
        <f t="shared" si="83"/>
        <v>0.17899999999999996</v>
      </c>
      <c r="AS117" s="30">
        <f t="shared" si="83"/>
        <v>0.17866666666666667</v>
      </c>
      <c r="AT117" s="30">
        <f t="shared" si="83"/>
        <v>0.17833333333333332</v>
      </c>
      <c r="AU117" s="30">
        <f t="shared" si="83"/>
        <v>0.17833333333333332</v>
      </c>
      <c r="AV117" s="30">
        <f t="shared" si="83"/>
        <v>0.17800000000000002</v>
      </c>
      <c r="AW117" s="30">
        <f t="shared" si="83"/>
        <v>0.17800000000000002</v>
      </c>
      <c r="AX117" s="30">
        <f t="shared" si="83"/>
        <v>0.17800000000000002</v>
      </c>
      <c r="AY117" s="30">
        <f t="shared" si="83"/>
        <v>0.17766666666666664</v>
      </c>
      <c r="AZ117" s="30">
        <f t="shared" si="83"/>
        <v>0.17766666666666664</v>
      </c>
      <c r="BA117" s="30">
        <f t="shared" si="83"/>
        <v>0.17733333333333334</v>
      </c>
      <c r="BB117" s="30">
        <f t="shared" si="83"/>
        <v>0.17733333333333334</v>
      </c>
      <c r="BC117" s="30">
        <f t="shared" si="83"/>
        <v>0.17699999999999996</v>
      </c>
      <c r="BD117" s="30">
        <f t="shared" si="83"/>
        <v>0.17699999999999996</v>
      </c>
      <c r="BE117" s="30">
        <f t="shared" si="83"/>
        <v>0.17699999999999996</v>
      </c>
      <c r="BF117" s="30">
        <f t="shared" si="83"/>
        <v>0.17699999999999996</v>
      </c>
      <c r="BG117" s="30">
        <f t="shared" si="83"/>
        <v>0.17699999999999996</v>
      </c>
      <c r="BH117" s="30">
        <f t="shared" si="83"/>
        <v>0.17633333333333331</v>
      </c>
      <c r="BI117" s="30">
        <f t="shared" si="83"/>
        <v>0.17600000000000002</v>
      </c>
      <c r="BJ117" s="30">
        <f t="shared" si="83"/>
        <v>0.17600000000000002</v>
      </c>
      <c r="BK117" s="30">
        <f t="shared" si="83"/>
        <v>0.17600000000000002</v>
      </c>
      <c r="BL117" s="30">
        <f t="shared" si="83"/>
        <v>0.17600000000000002</v>
      </c>
      <c r="BM117" s="30">
        <f t="shared" si="83"/>
        <v>0.17600000000000002</v>
      </c>
      <c r="BN117" s="30">
        <f t="shared" si="83"/>
        <v>0.17600000000000002</v>
      </c>
      <c r="BO117" s="30">
        <f t="shared" si="83"/>
        <v>0.17600000000000002</v>
      </c>
      <c r="BP117" s="30">
        <f t="shared" si="83"/>
        <v>0.17566666666666664</v>
      </c>
      <c r="BQ117" s="30">
        <f t="shared" ref="BQ117:BX117" si="84">AVERAGE(BP48:BP50)</f>
        <v>0.17566666666666664</v>
      </c>
      <c r="BR117" s="30">
        <f t="shared" si="84"/>
        <v>0.17566666666666664</v>
      </c>
      <c r="BS117" s="30">
        <f t="shared" si="84"/>
        <v>0.17533333333333334</v>
      </c>
      <c r="BT117" s="30">
        <f t="shared" si="84"/>
        <v>0.17566666666666664</v>
      </c>
      <c r="BU117" s="30">
        <f t="shared" si="84"/>
        <v>0.17499999999999996</v>
      </c>
      <c r="BV117" s="30">
        <f t="shared" si="84"/>
        <v>0.17499999999999996</v>
      </c>
      <c r="BW117" s="30">
        <f t="shared" si="84"/>
        <v>0.17466666666666666</v>
      </c>
      <c r="BX117" s="30">
        <f t="shared" si="84"/>
        <v>0.17466666666666666</v>
      </c>
    </row>
    <row r="118" spans="3:76" x14ac:dyDescent="0.25">
      <c r="C118" t="s">
        <v>118</v>
      </c>
      <c r="D118" s="30">
        <f>AVERAGE(C51:C53)</f>
        <v>0.18899999999999997</v>
      </c>
      <c r="E118" s="30">
        <f t="shared" ref="E118:BP118" si="85">AVERAGE(D51:D53)</f>
        <v>0.18733333333333335</v>
      </c>
      <c r="F118" s="30">
        <f t="shared" si="85"/>
        <v>0.19400000000000003</v>
      </c>
      <c r="G118" s="30">
        <f t="shared" si="85"/>
        <v>0.20333333333333334</v>
      </c>
      <c r="H118" s="30">
        <f t="shared" si="85"/>
        <v>0.21566666666666667</v>
      </c>
      <c r="I118" s="30">
        <f t="shared" si="85"/>
        <v>0.22900000000000001</v>
      </c>
      <c r="J118" s="30">
        <f t="shared" si="85"/>
        <v>0.24433333333333332</v>
      </c>
      <c r="K118" s="30">
        <f t="shared" si="85"/>
        <v>0.26300000000000001</v>
      </c>
      <c r="L118" s="30">
        <f t="shared" si="85"/>
        <v>0.28433333333333333</v>
      </c>
      <c r="M118" s="30">
        <f t="shared" si="85"/>
        <v>0.30866666666666664</v>
      </c>
      <c r="N118" s="30">
        <f t="shared" si="85"/>
        <v>0.33700000000000002</v>
      </c>
      <c r="O118" s="30">
        <f t="shared" si="85"/>
        <v>0.36866666666666664</v>
      </c>
      <c r="P118" s="30">
        <f t="shared" si="85"/>
        <v>0.40366666666666662</v>
      </c>
      <c r="Q118" s="30">
        <f t="shared" si="85"/>
        <v>0.44133333333333336</v>
      </c>
      <c r="R118" s="30">
        <f t="shared" si="85"/>
        <v>0.47866666666666663</v>
      </c>
      <c r="S118" s="30">
        <f t="shared" si="85"/>
        <v>0.51566666666666672</v>
      </c>
      <c r="T118" s="30">
        <f t="shared" si="85"/>
        <v>0.55333333333333334</v>
      </c>
      <c r="U118" s="30">
        <f t="shared" si="85"/>
        <v>0.57999999999999996</v>
      </c>
      <c r="V118" s="30">
        <f t="shared" si="85"/>
        <v>0.58233333333333326</v>
      </c>
      <c r="W118" s="30">
        <f t="shared" si="85"/>
        <v>0.59466666666666668</v>
      </c>
      <c r="X118" s="30">
        <f t="shared" si="85"/>
        <v>0.60633333333333328</v>
      </c>
      <c r="Y118" s="30">
        <f t="shared" si="85"/>
        <v>0.61799999999999999</v>
      </c>
      <c r="Z118" s="30">
        <f t="shared" si="85"/>
        <v>0.628</v>
      </c>
      <c r="AA118" s="30">
        <f t="shared" si="85"/>
        <v>0.63766666666666671</v>
      </c>
      <c r="AB118" s="30">
        <f t="shared" si="85"/>
        <v>0.64566666666666672</v>
      </c>
      <c r="AC118" s="30">
        <f t="shared" si="85"/>
        <v>0.65500000000000014</v>
      </c>
      <c r="AD118" s="30">
        <f t="shared" si="85"/>
        <v>0.66466666666666674</v>
      </c>
      <c r="AE118" s="30">
        <f t="shared" si="85"/>
        <v>0.67466666666666664</v>
      </c>
      <c r="AF118" s="30">
        <f t="shared" si="85"/>
        <v>0.68400000000000005</v>
      </c>
      <c r="AG118" s="30">
        <f t="shared" si="85"/>
        <v>0.69466666666666665</v>
      </c>
      <c r="AH118" s="30">
        <f t="shared" si="85"/>
        <v>0.70566666666666666</v>
      </c>
      <c r="AI118" s="30">
        <f t="shared" si="85"/>
        <v>0.71299999999999997</v>
      </c>
      <c r="AJ118" s="30">
        <f t="shared" si="85"/>
        <v>0.71233333333333315</v>
      </c>
      <c r="AK118" s="30">
        <f t="shared" si="85"/>
        <v>0.71133333333333326</v>
      </c>
      <c r="AL118" s="30">
        <f t="shared" si="85"/>
        <v>0.71033333333333326</v>
      </c>
      <c r="AM118" s="30">
        <f t="shared" si="85"/>
        <v>0.71066666666666656</v>
      </c>
      <c r="AN118" s="30">
        <f t="shared" si="85"/>
        <v>0.71099999999999997</v>
      </c>
      <c r="AO118" s="30">
        <f t="shared" si="85"/>
        <v>0.71133333333333326</v>
      </c>
      <c r="AP118" s="30">
        <f t="shared" si="85"/>
        <v>0.71233333333333337</v>
      </c>
      <c r="AQ118" s="30">
        <f t="shared" si="85"/>
        <v>0.71266666666666667</v>
      </c>
      <c r="AR118" s="30">
        <f t="shared" si="85"/>
        <v>0.71333333333333326</v>
      </c>
      <c r="AS118" s="30">
        <f t="shared" si="85"/>
        <v>0.71366666666666667</v>
      </c>
      <c r="AT118" s="30">
        <f t="shared" si="85"/>
        <v>0.71333333333333337</v>
      </c>
      <c r="AU118" s="30">
        <f t="shared" si="85"/>
        <v>0.71333333333333326</v>
      </c>
      <c r="AV118" s="30">
        <f t="shared" si="85"/>
        <v>0.71266666666666667</v>
      </c>
      <c r="AW118" s="30">
        <f t="shared" si="85"/>
        <v>0.71266666666666667</v>
      </c>
      <c r="AX118" s="30">
        <f t="shared" si="85"/>
        <v>0.71166666666666656</v>
      </c>
      <c r="AY118" s="30">
        <f t="shared" si="85"/>
        <v>0.71166666666666656</v>
      </c>
      <c r="AZ118" s="30">
        <f t="shared" si="85"/>
        <v>0.71133333333333326</v>
      </c>
      <c r="BA118" s="30">
        <f t="shared" si="85"/>
        <v>0.71066666666666656</v>
      </c>
      <c r="BB118" s="30">
        <f t="shared" si="85"/>
        <v>0.71066666666666656</v>
      </c>
      <c r="BC118" s="30">
        <f t="shared" si="85"/>
        <v>0.71</v>
      </c>
      <c r="BD118" s="30">
        <f t="shared" si="85"/>
        <v>0.70966666666666667</v>
      </c>
      <c r="BE118" s="30">
        <f t="shared" si="85"/>
        <v>0.70966666666666667</v>
      </c>
      <c r="BF118" s="30">
        <f t="shared" si="85"/>
        <v>0.70899999999999996</v>
      </c>
      <c r="BG118" s="30">
        <f t="shared" si="85"/>
        <v>0.70833333333333337</v>
      </c>
      <c r="BH118" s="30">
        <f t="shared" si="85"/>
        <v>0.70766666666666656</v>
      </c>
      <c r="BI118" s="30">
        <f t="shared" si="85"/>
        <v>0.70733333333333326</v>
      </c>
      <c r="BJ118" s="30">
        <f t="shared" si="85"/>
        <v>0.70666666666666667</v>
      </c>
      <c r="BK118" s="30">
        <f t="shared" si="85"/>
        <v>0.70666666666666667</v>
      </c>
      <c r="BL118" s="30">
        <f t="shared" si="85"/>
        <v>0.70633333333333326</v>
      </c>
      <c r="BM118" s="30">
        <f t="shared" si="85"/>
        <v>0.70599999999999996</v>
      </c>
      <c r="BN118" s="30">
        <f t="shared" si="85"/>
        <v>0.70533333333333337</v>
      </c>
      <c r="BO118" s="30">
        <f t="shared" si="85"/>
        <v>0.70499999999999996</v>
      </c>
      <c r="BP118" s="30">
        <f t="shared" si="85"/>
        <v>0.70400000000000007</v>
      </c>
      <c r="BQ118" s="30">
        <f t="shared" ref="BQ118:BX118" si="86">AVERAGE(BP51:BP53)</f>
        <v>0.70366666666666655</v>
      </c>
      <c r="BR118" s="30">
        <f t="shared" si="86"/>
        <v>0.70333333333333325</v>
      </c>
      <c r="BS118" s="30">
        <f t="shared" si="86"/>
        <v>0.70299999999999996</v>
      </c>
      <c r="BT118" s="30">
        <f t="shared" si="86"/>
        <v>0.70266666666666655</v>
      </c>
      <c r="BU118" s="30">
        <f t="shared" si="86"/>
        <v>0.70233333333333325</v>
      </c>
      <c r="BV118" s="30">
        <f t="shared" si="86"/>
        <v>0.70199999999999996</v>
      </c>
      <c r="BW118" s="30">
        <f t="shared" si="86"/>
        <v>0.70166666666666666</v>
      </c>
      <c r="BX118" s="30">
        <f t="shared" si="86"/>
        <v>0.70099999999999996</v>
      </c>
    </row>
    <row r="119" spans="3:76" x14ac:dyDescent="0.25">
      <c r="C119" t="s">
        <v>134</v>
      </c>
      <c r="D119" s="30">
        <f>AVERAGE(C54:C56)</f>
        <v>0.20533333333333334</v>
      </c>
      <c r="E119" s="30">
        <f t="shared" ref="E119:BP119" si="87">AVERAGE(D54:D56)</f>
        <v>0.18833333333333332</v>
      </c>
      <c r="F119" s="30">
        <f t="shared" si="87"/>
        <v>0.19466666666666668</v>
      </c>
      <c r="G119" s="30">
        <f t="shared" si="87"/>
        <v>0.20433333333333334</v>
      </c>
      <c r="H119" s="30">
        <f t="shared" si="87"/>
        <v>0.21533333333333335</v>
      </c>
      <c r="I119" s="30">
        <f t="shared" si="87"/>
        <v>0.22700000000000001</v>
      </c>
      <c r="J119" s="30">
        <f t="shared" si="87"/>
        <v>0.23899999999999999</v>
      </c>
      <c r="K119" s="30">
        <f t="shared" si="87"/>
        <v>0.25233333333333335</v>
      </c>
      <c r="L119" s="30">
        <f t="shared" si="87"/>
        <v>0.26766666666666666</v>
      </c>
      <c r="M119" s="30">
        <f t="shared" si="87"/>
        <v>0.28499999999999998</v>
      </c>
      <c r="N119" s="30">
        <f t="shared" si="87"/>
        <v>0.30433333333333334</v>
      </c>
      <c r="O119" s="30">
        <f t="shared" si="87"/>
        <v>0.32600000000000001</v>
      </c>
      <c r="P119" s="30">
        <f t="shared" si="87"/>
        <v>0.35033333333333333</v>
      </c>
      <c r="Q119" s="30">
        <f t="shared" si="87"/>
        <v>0.37633333333333335</v>
      </c>
      <c r="R119" s="30">
        <f t="shared" si="87"/>
        <v>0.40400000000000008</v>
      </c>
      <c r="S119" s="30">
        <f t="shared" si="87"/>
        <v>0.43099999999999999</v>
      </c>
      <c r="T119" s="30">
        <f t="shared" si="87"/>
        <v>0.45866666666666672</v>
      </c>
      <c r="U119" s="30">
        <f t="shared" si="87"/>
        <v>0.48599999999999999</v>
      </c>
      <c r="V119" s="30">
        <f t="shared" si="87"/>
        <v>0.51033333333333342</v>
      </c>
      <c r="W119" s="30">
        <f t="shared" si="87"/>
        <v>0.53533333333333344</v>
      </c>
      <c r="X119" s="30">
        <f t="shared" si="87"/>
        <v>0.55766666666666664</v>
      </c>
      <c r="Y119" s="30">
        <f t="shared" si="87"/>
        <v>0.58466666666666667</v>
      </c>
      <c r="Z119" s="30">
        <f t="shared" si="87"/>
        <v>0.58866666666666667</v>
      </c>
      <c r="AA119" s="30">
        <f t="shared" si="87"/>
        <v>0.58899999999999997</v>
      </c>
      <c r="AB119" s="30">
        <f t="shared" si="87"/>
        <v>0.59133333333333338</v>
      </c>
      <c r="AC119" s="30">
        <f t="shared" si="87"/>
        <v>0.59633333333333338</v>
      </c>
      <c r="AD119" s="30">
        <f t="shared" si="87"/>
        <v>0.60033333333333327</v>
      </c>
      <c r="AE119" s="30">
        <f t="shared" si="87"/>
        <v>0.60166666666666668</v>
      </c>
      <c r="AF119" s="30">
        <f t="shared" si="87"/>
        <v>0.60466666666666669</v>
      </c>
      <c r="AG119" s="30">
        <f t="shared" si="87"/>
        <v>0.60599999999999998</v>
      </c>
      <c r="AH119" s="30">
        <f t="shared" si="87"/>
        <v>0.60799999999999998</v>
      </c>
      <c r="AI119" s="30">
        <f t="shared" si="87"/>
        <v>0.61066666666666658</v>
      </c>
      <c r="AJ119" s="30">
        <f t="shared" si="87"/>
        <v>0.61266666666666669</v>
      </c>
      <c r="AK119" s="30">
        <f t="shared" si="87"/>
        <v>0.61399999999999999</v>
      </c>
      <c r="AL119" s="30">
        <f t="shared" si="87"/>
        <v>0.6166666666666667</v>
      </c>
      <c r="AM119" s="30">
        <f t="shared" si="87"/>
        <v>0.6166666666666667</v>
      </c>
      <c r="AN119" s="30">
        <f t="shared" si="87"/>
        <v>0.6196666666666667</v>
      </c>
      <c r="AO119" s="30">
        <f t="shared" si="87"/>
        <v>0.6206666666666667</v>
      </c>
      <c r="AP119" s="30">
        <f t="shared" si="87"/>
        <v>0.62333333333333329</v>
      </c>
      <c r="AQ119" s="30">
        <f t="shared" si="87"/>
        <v>0.6246666666666667</v>
      </c>
      <c r="AR119" s="30">
        <f t="shared" si="87"/>
        <v>0.62666666666666659</v>
      </c>
      <c r="AS119" s="30">
        <f t="shared" si="87"/>
        <v>0.62866666666666671</v>
      </c>
      <c r="AT119" s="30">
        <f t="shared" si="87"/>
        <v>0.63</v>
      </c>
      <c r="AU119" s="30">
        <f t="shared" si="87"/>
        <v>0.63200000000000001</v>
      </c>
      <c r="AV119" s="30">
        <f t="shared" si="87"/>
        <v>0.63300000000000001</v>
      </c>
      <c r="AW119" s="30">
        <f t="shared" si="87"/>
        <v>0.63400000000000001</v>
      </c>
      <c r="AX119" s="30">
        <f t="shared" si="87"/>
        <v>0.63600000000000001</v>
      </c>
      <c r="AY119" s="30">
        <f t="shared" si="87"/>
        <v>0.63766666666666671</v>
      </c>
      <c r="AZ119" s="30">
        <f t="shared" si="87"/>
        <v>0.6386666666666666</v>
      </c>
      <c r="BA119" s="30">
        <f t="shared" si="87"/>
        <v>0.64</v>
      </c>
      <c r="BB119" s="30">
        <f t="shared" si="87"/>
        <v>0.64133333333333342</v>
      </c>
      <c r="BC119" s="30">
        <f t="shared" si="87"/>
        <v>0.64166666666666672</v>
      </c>
      <c r="BD119" s="30">
        <f t="shared" si="87"/>
        <v>0.64333333333333342</v>
      </c>
      <c r="BE119" s="30">
        <f t="shared" si="87"/>
        <v>0.64433333333333331</v>
      </c>
      <c r="BF119" s="30">
        <f t="shared" si="87"/>
        <v>0.64433333333333331</v>
      </c>
      <c r="BG119" s="30">
        <f t="shared" si="87"/>
        <v>0.64400000000000002</v>
      </c>
      <c r="BH119" s="30">
        <f t="shared" si="87"/>
        <v>0.64266666666666661</v>
      </c>
      <c r="BI119" s="30">
        <f t="shared" si="87"/>
        <v>0.64100000000000001</v>
      </c>
      <c r="BJ119" s="30">
        <f t="shared" si="87"/>
        <v>0.63966666666666672</v>
      </c>
      <c r="BK119" s="30">
        <f t="shared" si="87"/>
        <v>0.63800000000000001</v>
      </c>
      <c r="BL119" s="30">
        <f t="shared" si="87"/>
        <v>0.63633333333333331</v>
      </c>
      <c r="BM119" s="30">
        <f t="shared" si="87"/>
        <v>0.6333333333333333</v>
      </c>
      <c r="BN119" s="30">
        <f t="shared" si="87"/>
        <v>0.63</v>
      </c>
      <c r="BO119" s="30">
        <f t="shared" si="87"/>
        <v>0.62699999999999989</v>
      </c>
      <c r="BP119" s="30">
        <f t="shared" si="87"/>
        <v>0.623</v>
      </c>
      <c r="BQ119" s="30">
        <f t="shared" ref="BQ119:BX119" si="88">AVERAGE(BP54:BP56)</f>
        <v>0.61933333333333329</v>
      </c>
      <c r="BR119" s="30">
        <f t="shared" si="88"/>
        <v>0.61633333333333329</v>
      </c>
      <c r="BS119" s="30">
        <f t="shared" si="88"/>
        <v>0.61433333333333329</v>
      </c>
      <c r="BT119" s="30">
        <f t="shared" si="88"/>
        <v>0.61066666666666658</v>
      </c>
      <c r="BU119" s="30">
        <f t="shared" si="88"/>
        <v>0.60666666666666658</v>
      </c>
      <c r="BV119" s="30">
        <f t="shared" si="88"/>
        <v>0.60533333333333339</v>
      </c>
      <c r="BW119" s="30">
        <f t="shared" si="88"/>
        <v>0.60333333333333339</v>
      </c>
      <c r="BX119" s="30">
        <f t="shared" si="88"/>
        <v>0.60033333333333327</v>
      </c>
    </row>
    <row r="120" spans="3:76" x14ac:dyDescent="0.25">
      <c r="C120" t="s">
        <v>135</v>
      </c>
      <c r="D120" s="30">
        <f>AVERAGE(C57:C59)</f>
        <v>0.19933333333333336</v>
      </c>
      <c r="E120" s="30">
        <f t="shared" ref="E120:BP120" si="89">AVERAGE(D57:D59)</f>
        <v>0.18733333333333335</v>
      </c>
      <c r="F120" s="30">
        <f t="shared" si="89"/>
        <v>0.19333333333333336</v>
      </c>
      <c r="G120" s="30">
        <f t="shared" si="89"/>
        <v>0.20266666666666666</v>
      </c>
      <c r="H120" s="30">
        <f t="shared" si="89"/>
        <v>0.21333333333333335</v>
      </c>
      <c r="I120" s="30">
        <f t="shared" si="89"/>
        <v>0.22600000000000001</v>
      </c>
      <c r="J120" s="30">
        <f t="shared" si="89"/>
        <v>0.24</v>
      </c>
      <c r="K120" s="30">
        <f t="shared" si="89"/>
        <v>0.25600000000000001</v>
      </c>
      <c r="L120" s="30">
        <f t="shared" si="89"/>
        <v>0.27433333333333337</v>
      </c>
      <c r="M120" s="30">
        <f t="shared" si="89"/>
        <v>0.29399999999999998</v>
      </c>
      <c r="N120" s="30">
        <f t="shared" si="89"/>
        <v>0.31633333333333336</v>
      </c>
      <c r="O120" s="30">
        <f t="shared" si="89"/>
        <v>0.34133333333333332</v>
      </c>
      <c r="P120" s="30">
        <f t="shared" si="89"/>
        <v>0.36800000000000005</v>
      </c>
      <c r="Q120" s="30">
        <f t="shared" si="89"/>
        <v>0.39933333333333332</v>
      </c>
      <c r="R120" s="30">
        <f t="shared" si="89"/>
        <v>0.434</v>
      </c>
      <c r="S120" s="30">
        <f t="shared" si="89"/>
        <v>0.46733333333333338</v>
      </c>
      <c r="T120" s="30">
        <f t="shared" si="89"/>
        <v>0.50366666666666671</v>
      </c>
      <c r="U120" s="30">
        <f t="shared" si="89"/>
        <v>0.53866666666666674</v>
      </c>
      <c r="V120" s="30">
        <f t="shared" si="89"/>
        <v>0.57566666666666666</v>
      </c>
      <c r="W120" s="30">
        <f t="shared" si="89"/>
        <v>0.59</v>
      </c>
      <c r="X120" s="30">
        <f t="shared" si="89"/>
        <v>0.59733333333333327</v>
      </c>
      <c r="Y120" s="30">
        <f t="shared" si="89"/>
        <v>0.60833333333333328</v>
      </c>
      <c r="Z120" s="30">
        <f t="shared" si="89"/>
        <v>0.621</v>
      </c>
      <c r="AA120" s="30">
        <f t="shared" si="89"/>
        <v>0.6326666666666666</v>
      </c>
      <c r="AB120" s="30">
        <f t="shared" si="89"/>
        <v>0.64400000000000002</v>
      </c>
      <c r="AC120" s="30">
        <f t="shared" si="89"/>
        <v>0.65333333333333332</v>
      </c>
      <c r="AD120" s="30">
        <f t="shared" si="89"/>
        <v>0.66200000000000003</v>
      </c>
      <c r="AE120" s="30">
        <f t="shared" si="89"/>
        <v>0.67133333333333345</v>
      </c>
      <c r="AF120" s="30">
        <f t="shared" si="89"/>
        <v>0.68033333333333335</v>
      </c>
      <c r="AG120" s="30">
        <f t="shared" si="89"/>
        <v>0.68900000000000006</v>
      </c>
      <c r="AH120" s="30">
        <f t="shared" si="89"/>
        <v>0.69733333333333325</v>
      </c>
      <c r="AI120" s="30">
        <f t="shared" si="89"/>
        <v>0.70599999999999996</v>
      </c>
      <c r="AJ120" s="30">
        <f t="shared" si="89"/>
        <v>0.71466666666666667</v>
      </c>
      <c r="AK120" s="30">
        <f t="shared" si="89"/>
        <v>0.72299999999999998</v>
      </c>
      <c r="AL120" s="30">
        <f t="shared" si="89"/>
        <v>0.72299999999999998</v>
      </c>
      <c r="AM120" s="30">
        <f t="shared" si="89"/>
        <v>0.72166666666666668</v>
      </c>
      <c r="AN120" s="30">
        <f t="shared" si="89"/>
        <v>0.72033333333333338</v>
      </c>
      <c r="AO120" s="30">
        <f t="shared" si="89"/>
        <v>0.71866666666666656</v>
      </c>
      <c r="AP120" s="30">
        <f t="shared" si="89"/>
        <v>0.71866666666666656</v>
      </c>
      <c r="AQ120" s="30">
        <f t="shared" si="89"/>
        <v>0.71833333333333338</v>
      </c>
      <c r="AR120" s="30">
        <f t="shared" si="89"/>
        <v>0.71799999999999997</v>
      </c>
      <c r="AS120" s="30">
        <f t="shared" si="89"/>
        <v>0.71799999999999997</v>
      </c>
      <c r="AT120" s="30">
        <f t="shared" si="89"/>
        <v>0.71766666666666667</v>
      </c>
      <c r="AU120" s="30">
        <f t="shared" si="89"/>
        <v>0.71699999999999997</v>
      </c>
      <c r="AV120" s="30">
        <f t="shared" si="89"/>
        <v>0.71699999999999997</v>
      </c>
      <c r="AW120" s="30">
        <f t="shared" si="89"/>
        <v>0.71733333333333327</v>
      </c>
      <c r="AX120" s="30">
        <f t="shared" si="89"/>
        <v>0.71699999999999997</v>
      </c>
      <c r="AY120" s="30">
        <f t="shared" si="89"/>
        <v>0.71633333333333338</v>
      </c>
      <c r="AZ120" s="30">
        <f t="shared" si="89"/>
        <v>0.71600000000000008</v>
      </c>
      <c r="BA120" s="30">
        <f t="shared" si="89"/>
        <v>0.71533333333333327</v>
      </c>
      <c r="BB120" s="30">
        <f t="shared" si="89"/>
        <v>0.71533333333333327</v>
      </c>
      <c r="BC120" s="30">
        <f t="shared" si="89"/>
        <v>0.71433333333333326</v>
      </c>
      <c r="BD120" s="30">
        <f t="shared" si="89"/>
        <v>0.71399999999999997</v>
      </c>
      <c r="BE120" s="30">
        <f t="shared" si="89"/>
        <v>0.71333333333333326</v>
      </c>
      <c r="BF120" s="30">
        <f t="shared" si="89"/>
        <v>0.71333333333333326</v>
      </c>
      <c r="BG120" s="30">
        <f t="shared" si="89"/>
        <v>0.71233333333333337</v>
      </c>
      <c r="BH120" s="30">
        <f t="shared" si="89"/>
        <v>0.71166666666666656</v>
      </c>
      <c r="BI120" s="30">
        <f t="shared" si="89"/>
        <v>0.71099999999999997</v>
      </c>
      <c r="BJ120" s="30">
        <f t="shared" si="89"/>
        <v>0.71099999999999997</v>
      </c>
      <c r="BK120" s="30">
        <f t="shared" si="89"/>
        <v>0.71033333333333337</v>
      </c>
      <c r="BL120" s="30">
        <f t="shared" si="89"/>
        <v>0.70966666666666667</v>
      </c>
      <c r="BM120" s="30">
        <f t="shared" si="89"/>
        <v>0.70899999999999996</v>
      </c>
      <c r="BN120" s="30">
        <f t="shared" si="89"/>
        <v>0.70899999999999996</v>
      </c>
      <c r="BO120" s="30">
        <f t="shared" si="89"/>
        <v>0.70800000000000007</v>
      </c>
      <c r="BP120" s="30">
        <f t="shared" si="89"/>
        <v>0.70800000000000007</v>
      </c>
      <c r="BQ120" s="30">
        <f t="shared" ref="BQ120:BX120" si="90">AVERAGE(BP57:BP59)</f>
        <v>0.70800000000000007</v>
      </c>
      <c r="BR120" s="30">
        <f t="shared" si="90"/>
        <v>0.70699999999999985</v>
      </c>
      <c r="BS120" s="30">
        <f t="shared" si="90"/>
        <v>0.70633333333333326</v>
      </c>
      <c r="BT120" s="30">
        <f t="shared" si="90"/>
        <v>0.70599999999999996</v>
      </c>
      <c r="BU120" s="30">
        <f t="shared" si="90"/>
        <v>0.70533333333333326</v>
      </c>
      <c r="BV120" s="30">
        <f t="shared" si="90"/>
        <v>0.70499999999999996</v>
      </c>
      <c r="BW120" s="30">
        <f t="shared" si="90"/>
        <v>0.70499999999999996</v>
      </c>
      <c r="BX120" s="30">
        <f t="shared" si="90"/>
        <v>0.70366666666666655</v>
      </c>
    </row>
    <row r="121" spans="3:76" x14ac:dyDescent="0.25">
      <c r="C121" t="s">
        <v>136</v>
      </c>
      <c r="D121" s="30">
        <f>AVERAGE(C60:C62)</f>
        <v>0.18966666666666665</v>
      </c>
      <c r="E121" s="30">
        <f t="shared" ref="E121:BP121" si="91">AVERAGE(D60:D62)</f>
        <v>0.18666666666666668</v>
      </c>
      <c r="F121" s="30">
        <f t="shared" si="91"/>
        <v>0.19233333333333333</v>
      </c>
      <c r="G121" s="30">
        <f t="shared" si="91"/>
        <v>0.20066666666666669</v>
      </c>
      <c r="H121" s="30">
        <f t="shared" si="91"/>
        <v>0.21133333333333335</v>
      </c>
      <c r="I121" s="30">
        <f t="shared" si="91"/>
        <v>0.22233333333333336</v>
      </c>
      <c r="J121" s="30">
        <f t="shared" si="91"/>
        <v>0.23333333333333331</v>
      </c>
      <c r="K121" s="30">
        <f t="shared" si="91"/>
        <v>0.24566666666666667</v>
      </c>
      <c r="L121" s="30">
        <f t="shared" si="91"/>
        <v>0.25800000000000001</v>
      </c>
      <c r="M121" s="30">
        <f t="shared" si="91"/>
        <v>0.27166666666666667</v>
      </c>
      <c r="N121" s="30">
        <f t="shared" si="91"/>
        <v>0.28766666666666668</v>
      </c>
      <c r="O121" s="30">
        <f t="shared" si="91"/>
        <v>0.30499999999999999</v>
      </c>
      <c r="P121" s="30">
        <f t="shared" si="91"/>
        <v>0.32433333333333336</v>
      </c>
      <c r="Q121" s="30">
        <f t="shared" si="91"/>
        <v>0.34533333333333333</v>
      </c>
      <c r="R121" s="30">
        <f t="shared" si="91"/>
        <v>0.36866666666666664</v>
      </c>
      <c r="S121" s="30">
        <f t="shared" si="91"/>
        <v>0.39200000000000007</v>
      </c>
      <c r="T121" s="30">
        <f t="shared" si="91"/>
        <v>0.41633333333333328</v>
      </c>
      <c r="U121" s="30">
        <f t="shared" si="91"/>
        <v>0.441</v>
      </c>
      <c r="V121" s="30">
        <f t="shared" si="91"/>
        <v>0.46433333333333332</v>
      </c>
      <c r="W121" s="30">
        <f t="shared" si="91"/>
        <v>0.48866666666666664</v>
      </c>
      <c r="X121" s="30">
        <f t="shared" si="91"/>
        <v>0.50866666666666671</v>
      </c>
      <c r="Y121" s="30">
        <f t="shared" si="91"/>
        <v>0.52700000000000002</v>
      </c>
      <c r="Z121" s="30">
        <f t="shared" si="91"/>
        <v>0.54900000000000004</v>
      </c>
      <c r="AA121" s="30">
        <f t="shared" si="91"/>
        <v>0.56899999999999995</v>
      </c>
      <c r="AB121" s="30">
        <f t="shared" si="91"/>
        <v>0.57233333333333336</v>
      </c>
      <c r="AC121" s="30">
        <f t="shared" si="91"/>
        <v>0.57533333333333336</v>
      </c>
      <c r="AD121" s="30">
        <f t="shared" si="91"/>
        <v>0.57633333333333325</v>
      </c>
      <c r="AE121" s="30">
        <f t="shared" si="91"/>
        <v>0.57766666666666655</v>
      </c>
      <c r="AF121" s="30">
        <f t="shared" si="91"/>
        <v>0.58133333333333326</v>
      </c>
      <c r="AG121" s="30">
        <f t="shared" si="91"/>
        <v>0.58366666666666667</v>
      </c>
      <c r="AH121" s="30">
        <f t="shared" si="91"/>
        <v>0.58399999999999996</v>
      </c>
      <c r="AI121" s="30">
        <f t="shared" si="91"/>
        <v>0.58666666666666656</v>
      </c>
      <c r="AJ121" s="30">
        <f t="shared" si="91"/>
        <v>0.58633333333333326</v>
      </c>
      <c r="AK121" s="30">
        <f t="shared" si="91"/>
        <v>0.58733333333333337</v>
      </c>
      <c r="AL121" s="30">
        <f t="shared" si="91"/>
        <v>0.58933333333333326</v>
      </c>
      <c r="AM121" s="30">
        <f t="shared" si="91"/>
        <v>0.58966666666666667</v>
      </c>
      <c r="AN121" s="30">
        <f t="shared" si="91"/>
        <v>0.59099999999999986</v>
      </c>
      <c r="AO121" s="30">
        <f t="shared" si="91"/>
        <v>0.59133333333333338</v>
      </c>
      <c r="AP121" s="30">
        <f t="shared" si="91"/>
        <v>0.59266666666666656</v>
      </c>
      <c r="AQ121" s="30">
        <f t="shared" si="91"/>
        <v>0.59266666666666656</v>
      </c>
      <c r="AR121" s="30">
        <f t="shared" si="91"/>
        <v>0.59399999999999997</v>
      </c>
      <c r="AS121" s="30">
        <f t="shared" si="91"/>
        <v>0.59533333333333338</v>
      </c>
      <c r="AT121" s="30">
        <f t="shared" si="91"/>
        <v>0.59566666666666668</v>
      </c>
      <c r="AU121" s="30">
        <f t="shared" si="91"/>
        <v>0.59566666666666668</v>
      </c>
      <c r="AV121" s="30">
        <f t="shared" si="91"/>
        <v>0.59699999999999998</v>
      </c>
      <c r="AW121" s="30">
        <f t="shared" si="91"/>
        <v>0.59766666666666668</v>
      </c>
      <c r="AX121" s="30">
        <f t="shared" si="91"/>
        <v>0.59766666666666668</v>
      </c>
      <c r="AY121" s="30">
        <f t="shared" si="91"/>
        <v>0.59833333333333327</v>
      </c>
      <c r="AZ121" s="30">
        <f t="shared" si="91"/>
        <v>0.59866666666666657</v>
      </c>
      <c r="BA121" s="30">
        <f t="shared" si="91"/>
        <v>0.59933333333333338</v>
      </c>
      <c r="BB121" s="30">
        <f t="shared" si="91"/>
        <v>0.60033333333333327</v>
      </c>
      <c r="BC121" s="30">
        <f t="shared" si="91"/>
        <v>0.60033333333333327</v>
      </c>
      <c r="BD121" s="30">
        <f t="shared" si="91"/>
        <v>0.60033333333333327</v>
      </c>
      <c r="BE121" s="30">
        <f t="shared" si="91"/>
        <v>0.60166666666666668</v>
      </c>
      <c r="BF121" s="30">
        <f t="shared" si="91"/>
        <v>0.60066666666666657</v>
      </c>
      <c r="BG121" s="30">
        <f t="shared" si="91"/>
        <v>0.60099999999999998</v>
      </c>
      <c r="BH121" s="30">
        <f t="shared" si="91"/>
        <v>0.60166666666666668</v>
      </c>
      <c r="BI121" s="30">
        <f t="shared" si="91"/>
        <v>0.60199999999999998</v>
      </c>
      <c r="BJ121" s="30">
        <f t="shared" si="91"/>
        <v>0.60233333333333328</v>
      </c>
      <c r="BK121" s="30">
        <f t="shared" si="91"/>
        <v>0.60233333333333328</v>
      </c>
      <c r="BL121" s="30">
        <f t="shared" si="91"/>
        <v>0.60299999999999998</v>
      </c>
      <c r="BM121" s="30">
        <f t="shared" si="91"/>
        <v>0.60199999999999998</v>
      </c>
      <c r="BN121" s="30">
        <f t="shared" si="91"/>
        <v>0.60166666666666668</v>
      </c>
      <c r="BO121" s="30">
        <f t="shared" si="91"/>
        <v>0.60266666666666657</v>
      </c>
      <c r="BP121" s="30">
        <f t="shared" si="91"/>
        <v>0.60199999999999998</v>
      </c>
      <c r="BQ121" s="30">
        <f t="shared" ref="BQ121:BX121" si="92">AVERAGE(BP60:BP62)</f>
        <v>0.60099999999999998</v>
      </c>
      <c r="BR121" s="30">
        <f t="shared" si="92"/>
        <v>0.59966666666666668</v>
      </c>
      <c r="BS121" s="30">
        <f t="shared" si="92"/>
        <v>0.59799999999999998</v>
      </c>
      <c r="BT121" s="30">
        <f t="shared" si="92"/>
        <v>0.59633333333333327</v>
      </c>
      <c r="BU121" s="30">
        <f t="shared" si="92"/>
        <v>0.59299999999999997</v>
      </c>
      <c r="BV121" s="30">
        <f t="shared" si="92"/>
        <v>0.59066666666666656</v>
      </c>
      <c r="BW121" s="30">
        <f t="shared" si="92"/>
        <v>0.58933333333333326</v>
      </c>
      <c r="BX121" s="30">
        <f t="shared" si="92"/>
        <v>0.58633333333333326</v>
      </c>
    </row>
    <row r="122" spans="3:76" x14ac:dyDescent="0.25">
      <c r="C122" t="s">
        <v>122</v>
      </c>
      <c r="D122" s="30">
        <f>AVERAGE(C63:C65)</f>
        <v>0.18866666666666668</v>
      </c>
      <c r="E122" s="30">
        <f t="shared" ref="E122:BP122" si="93">AVERAGE(D63:D65)</f>
        <v>0.18333333333333335</v>
      </c>
      <c r="F122" s="30">
        <f t="shared" si="93"/>
        <v>0.18299999999999997</v>
      </c>
      <c r="G122" s="30">
        <f t="shared" si="93"/>
        <v>0.18400000000000002</v>
      </c>
      <c r="H122" s="30">
        <f t="shared" si="93"/>
        <v>0.18566666666666665</v>
      </c>
      <c r="I122" s="30">
        <f t="shared" si="93"/>
        <v>0.18699999999999997</v>
      </c>
      <c r="J122" s="30">
        <f t="shared" si="93"/>
        <v>0.18899999999999997</v>
      </c>
      <c r="K122" s="30">
        <f t="shared" si="93"/>
        <v>0.19099999999999998</v>
      </c>
      <c r="L122" s="30">
        <f t="shared" si="93"/>
        <v>0.19266666666666668</v>
      </c>
      <c r="M122" s="30">
        <f t="shared" si="93"/>
        <v>0.19433333333333333</v>
      </c>
      <c r="N122" s="30">
        <f t="shared" si="93"/>
        <v>0.19600000000000004</v>
      </c>
      <c r="O122" s="30">
        <f t="shared" si="93"/>
        <v>0.19833333333333333</v>
      </c>
      <c r="P122" s="30">
        <f t="shared" si="93"/>
        <v>0.20033333333333334</v>
      </c>
      <c r="Q122" s="30">
        <f t="shared" si="93"/>
        <v>0.20266666666666669</v>
      </c>
      <c r="R122" s="30">
        <f t="shared" si="93"/>
        <v>0.20499999999999999</v>
      </c>
      <c r="S122" s="30">
        <f t="shared" si="93"/>
        <v>0.20766666666666667</v>
      </c>
      <c r="T122" s="30">
        <f t="shared" si="93"/>
        <v>0.21066666666666667</v>
      </c>
      <c r="U122" s="30">
        <f t="shared" si="93"/>
        <v>0.21333333333333335</v>
      </c>
      <c r="V122" s="30">
        <f t="shared" si="93"/>
        <v>0.217</v>
      </c>
      <c r="W122" s="30">
        <f t="shared" si="93"/>
        <v>0.22033333333333335</v>
      </c>
      <c r="X122" s="30">
        <f t="shared" si="93"/>
        <v>0.22433333333333336</v>
      </c>
      <c r="Y122" s="30">
        <f t="shared" si="93"/>
        <v>0.22866666666666668</v>
      </c>
      <c r="Z122" s="30">
        <f t="shared" si="93"/>
        <v>0.23366666666666666</v>
      </c>
      <c r="AA122" s="30">
        <f t="shared" si="93"/>
        <v>0.23866666666666667</v>
      </c>
      <c r="AB122" s="30">
        <f t="shared" si="93"/>
        <v>0.24466666666666667</v>
      </c>
      <c r="AC122" s="30">
        <f t="shared" si="93"/>
        <v>0.25066666666666665</v>
      </c>
      <c r="AD122" s="30">
        <f t="shared" si="93"/>
        <v>0.25766666666666665</v>
      </c>
      <c r="AE122" s="30">
        <f t="shared" si="93"/>
        <v>0.26500000000000001</v>
      </c>
      <c r="AF122" s="30">
        <f t="shared" si="93"/>
        <v>0.27333333333333337</v>
      </c>
      <c r="AG122" s="30">
        <f t="shared" si="93"/>
        <v>0.28166666666666668</v>
      </c>
      <c r="AH122" s="30">
        <f t="shared" si="93"/>
        <v>0.29099999999999998</v>
      </c>
      <c r="AI122" s="30">
        <f t="shared" si="93"/>
        <v>0.3</v>
      </c>
      <c r="AJ122" s="30">
        <f t="shared" si="93"/>
        <v>0.31033333333333335</v>
      </c>
      <c r="AK122" s="30">
        <f t="shared" si="93"/>
        <v>0.32100000000000001</v>
      </c>
      <c r="AL122" s="30">
        <f t="shared" si="93"/>
        <v>0.33300000000000002</v>
      </c>
      <c r="AM122" s="30">
        <f t="shared" si="93"/>
        <v>0.34499999999999997</v>
      </c>
      <c r="AN122" s="30">
        <f t="shared" si="93"/>
        <v>0.35733333333333334</v>
      </c>
      <c r="AO122" s="30">
        <f t="shared" si="93"/>
        <v>0.37033333333333335</v>
      </c>
      <c r="AP122" s="30">
        <f t="shared" si="93"/>
        <v>0.38366666666666666</v>
      </c>
      <c r="AQ122" s="30">
        <f t="shared" si="93"/>
        <v>0.39700000000000002</v>
      </c>
      <c r="AR122" s="30">
        <f t="shared" si="93"/>
        <v>0.41100000000000003</v>
      </c>
      <c r="AS122" s="30">
        <f t="shared" si="93"/>
        <v>0.42566666666666664</v>
      </c>
      <c r="AT122" s="30">
        <f t="shared" si="93"/>
        <v>0.43966666666666665</v>
      </c>
      <c r="AU122" s="30">
        <f t="shared" si="93"/>
        <v>0.45333333333333337</v>
      </c>
      <c r="AV122" s="30">
        <f t="shared" si="93"/>
        <v>0.46833333333333332</v>
      </c>
      <c r="AW122" s="30">
        <f t="shared" si="93"/>
        <v>0.48166666666666663</v>
      </c>
      <c r="AX122" s="30">
        <f t="shared" si="93"/>
        <v>0.48833333333333329</v>
      </c>
      <c r="AY122" s="30">
        <f t="shared" si="93"/>
        <v>0.49099999999999994</v>
      </c>
      <c r="AZ122" s="30">
        <f t="shared" si="93"/>
        <v>0.498</v>
      </c>
      <c r="BA122" s="30">
        <f t="shared" si="93"/>
        <v>0.5056666666666666</v>
      </c>
      <c r="BB122" s="30">
        <f t="shared" si="93"/>
        <v>0.51233333333333342</v>
      </c>
      <c r="BC122" s="30">
        <f t="shared" si="93"/>
        <v>0.51866666666666672</v>
      </c>
      <c r="BD122" s="30">
        <f t="shared" si="93"/>
        <v>0.52466666666666673</v>
      </c>
      <c r="BE122" s="30">
        <f t="shared" si="93"/>
        <v>0.53066666666666673</v>
      </c>
      <c r="BF122" s="30">
        <f t="shared" si="93"/>
        <v>0.53633333333333333</v>
      </c>
      <c r="BG122" s="30">
        <f t="shared" si="93"/>
        <v>0.54199999999999993</v>
      </c>
      <c r="BH122" s="30">
        <f t="shared" si="93"/>
        <v>0.54733333333333334</v>
      </c>
      <c r="BI122" s="30">
        <f t="shared" si="93"/>
        <v>0.55300000000000005</v>
      </c>
      <c r="BJ122" s="30">
        <f t="shared" si="93"/>
        <v>0.55866666666666664</v>
      </c>
      <c r="BK122" s="30">
        <f t="shared" si="93"/>
        <v>0.56466666666666665</v>
      </c>
      <c r="BL122" s="30">
        <f t="shared" si="93"/>
        <v>0.56966666666666665</v>
      </c>
      <c r="BM122" s="30">
        <f t="shared" si="93"/>
        <v>0.57566666666666666</v>
      </c>
      <c r="BN122" s="30">
        <f t="shared" si="93"/>
        <v>0.58133333333333326</v>
      </c>
      <c r="BO122" s="30">
        <f t="shared" si="93"/>
        <v>0.58599999999999997</v>
      </c>
      <c r="BP122" s="30">
        <f t="shared" si="93"/>
        <v>0.58933333333333326</v>
      </c>
      <c r="BQ122" s="30">
        <f t="shared" ref="BQ122:BX122" si="94">AVERAGE(BP63:BP65)</f>
        <v>0.59100000000000008</v>
      </c>
      <c r="BR122" s="30">
        <f t="shared" si="94"/>
        <v>0.58966666666666667</v>
      </c>
      <c r="BS122" s="30">
        <f t="shared" si="94"/>
        <v>0.58866666666666667</v>
      </c>
      <c r="BT122" s="30">
        <f t="shared" si="94"/>
        <v>0.58799999999999997</v>
      </c>
      <c r="BU122" s="30">
        <f t="shared" si="94"/>
        <v>0.58766666666666667</v>
      </c>
      <c r="BV122" s="30">
        <f t="shared" si="94"/>
        <v>0.58733333333333337</v>
      </c>
      <c r="BW122" s="30">
        <f t="shared" si="94"/>
        <v>0.58699999999999997</v>
      </c>
      <c r="BX122" s="30">
        <f t="shared" si="94"/>
        <v>0.58566666666666667</v>
      </c>
    </row>
    <row r="123" spans="3:76" x14ac:dyDescent="0.25">
      <c r="C123" t="s">
        <v>123</v>
      </c>
      <c r="D123" s="30">
        <f>AVERAGE(C66:C68)</f>
        <v>0.20699999999999999</v>
      </c>
      <c r="E123" s="30">
        <f t="shared" ref="E123:BP123" si="95">AVERAGE(D66:D68)</f>
        <v>0.18733333333333335</v>
      </c>
      <c r="F123" s="30">
        <f t="shared" si="95"/>
        <v>0.18766666666666665</v>
      </c>
      <c r="G123" s="30">
        <f t="shared" si="95"/>
        <v>0.18866666666666668</v>
      </c>
      <c r="H123" s="30">
        <f t="shared" si="95"/>
        <v>0.18933333333333335</v>
      </c>
      <c r="I123" s="30">
        <f t="shared" si="95"/>
        <v>0.19099999999999998</v>
      </c>
      <c r="J123" s="30">
        <f t="shared" si="95"/>
        <v>0.19233333333333333</v>
      </c>
      <c r="K123" s="30">
        <f t="shared" si="95"/>
        <v>0.19333333333333336</v>
      </c>
      <c r="L123" s="30">
        <f t="shared" si="95"/>
        <v>0.19466666666666668</v>
      </c>
      <c r="M123" s="30">
        <f t="shared" si="95"/>
        <v>0.19566666666666666</v>
      </c>
      <c r="N123" s="30">
        <f t="shared" si="95"/>
        <v>0.19666666666666668</v>
      </c>
      <c r="O123" s="30">
        <f t="shared" si="95"/>
        <v>0.19800000000000004</v>
      </c>
      <c r="P123" s="30">
        <f t="shared" si="95"/>
        <v>0.19899999999999998</v>
      </c>
      <c r="Q123" s="30">
        <f t="shared" si="95"/>
        <v>0.20033333333333334</v>
      </c>
      <c r="R123" s="30">
        <f t="shared" si="95"/>
        <v>0.20133333333333336</v>
      </c>
      <c r="S123" s="30">
        <f t="shared" si="95"/>
        <v>0.20233333333333334</v>
      </c>
      <c r="T123" s="30">
        <f t="shared" si="95"/>
        <v>0.20333333333333337</v>
      </c>
      <c r="U123" s="30">
        <f t="shared" si="95"/>
        <v>0.20433333333333334</v>
      </c>
      <c r="V123" s="30">
        <f t="shared" si="95"/>
        <v>0.20533333333333334</v>
      </c>
      <c r="W123" s="30">
        <f t="shared" si="95"/>
        <v>0.20633333333333334</v>
      </c>
      <c r="X123" s="30">
        <f t="shared" si="95"/>
        <v>0.20799999999999999</v>
      </c>
      <c r="Y123" s="30">
        <f t="shared" si="95"/>
        <v>0.20899999999999999</v>
      </c>
      <c r="Z123" s="30">
        <f t="shared" si="95"/>
        <v>0.21</v>
      </c>
      <c r="AA123" s="30">
        <f t="shared" si="95"/>
        <v>0.21199999999999999</v>
      </c>
      <c r="AB123" s="30">
        <f t="shared" si="95"/>
        <v>0.21299999999999999</v>
      </c>
      <c r="AC123" s="30">
        <f t="shared" si="95"/>
        <v>0.214</v>
      </c>
      <c r="AD123" s="30">
        <f t="shared" si="95"/>
        <v>0.21533333333333335</v>
      </c>
      <c r="AE123" s="30">
        <f t="shared" si="95"/>
        <v>0.217</v>
      </c>
      <c r="AF123" s="30">
        <f t="shared" si="95"/>
        <v>0.21833333333333335</v>
      </c>
      <c r="AG123" s="30">
        <f t="shared" si="95"/>
        <v>0.22</v>
      </c>
      <c r="AH123" s="30">
        <f t="shared" si="95"/>
        <v>0.221</v>
      </c>
      <c r="AI123" s="30">
        <f t="shared" si="95"/>
        <v>0.223</v>
      </c>
      <c r="AJ123" s="30">
        <f t="shared" si="95"/>
        <v>0.224</v>
      </c>
      <c r="AK123" s="30">
        <f t="shared" si="95"/>
        <v>0.22600000000000001</v>
      </c>
      <c r="AL123" s="30">
        <f t="shared" si="95"/>
        <v>0.22700000000000001</v>
      </c>
      <c r="AM123" s="30">
        <f t="shared" si="95"/>
        <v>0.22900000000000001</v>
      </c>
      <c r="AN123" s="30">
        <f t="shared" si="95"/>
        <v>0.23066666666666666</v>
      </c>
      <c r="AO123" s="30">
        <f t="shared" si="95"/>
        <v>0.23199999999999998</v>
      </c>
      <c r="AP123" s="30">
        <f t="shared" si="95"/>
        <v>0.23433333333333331</v>
      </c>
      <c r="AQ123" s="30">
        <f t="shared" si="95"/>
        <v>0.23599999999999999</v>
      </c>
      <c r="AR123" s="30">
        <f t="shared" si="95"/>
        <v>0.23766666666666666</v>
      </c>
      <c r="AS123" s="30">
        <f t="shared" si="95"/>
        <v>0.23966666666666667</v>
      </c>
      <c r="AT123" s="30">
        <f t="shared" si="95"/>
        <v>0.24166666666666667</v>
      </c>
      <c r="AU123" s="30">
        <f t="shared" si="95"/>
        <v>0.24333333333333332</v>
      </c>
      <c r="AV123" s="30">
        <f t="shared" si="95"/>
        <v>0.245</v>
      </c>
      <c r="AW123" s="30">
        <f t="shared" si="95"/>
        <v>0.24733333333333332</v>
      </c>
      <c r="AX123" s="30">
        <f t="shared" si="95"/>
        <v>0.24933333333333332</v>
      </c>
      <c r="AY123" s="30">
        <f t="shared" si="95"/>
        <v>0.25133333333333335</v>
      </c>
      <c r="AZ123" s="30">
        <f t="shared" si="95"/>
        <v>0.25333333333333335</v>
      </c>
      <c r="BA123" s="30">
        <f t="shared" si="95"/>
        <v>0.25533333333333336</v>
      </c>
      <c r="BB123" s="30">
        <f t="shared" si="95"/>
        <v>0.25700000000000001</v>
      </c>
      <c r="BC123" s="30">
        <f t="shared" si="95"/>
        <v>0.25900000000000001</v>
      </c>
      <c r="BD123" s="30">
        <f t="shared" si="95"/>
        <v>0.26100000000000001</v>
      </c>
      <c r="BE123" s="30">
        <f t="shared" si="95"/>
        <v>0.26333333333333336</v>
      </c>
      <c r="BF123" s="30">
        <f t="shared" si="95"/>
        <v>0.26500000000000001</v>
      </c>
      <c r="BG123" s="30">
        <f t="shared" si="95"/>
        <v>0.26700000000000002</v>
      </c>
      <c r="BH123" s="30">
        <f t="shared" si="95"/>
        <v>0.26866666666666666</v>
      </c>
      <c r="BI123" s="30">
        <f t="shared" si="95"/>
        <v>0.27066666666666667</v>
      </c>
      <c r="BJ123" s="30">
        <f t="shared" si="95"/>
        <v>0.27233333333333337</v>
      </c>
      <c r="BK123" s="30">
        <f t="shared" si="95"/>
        <v>0.27433333333333337</v>
      </c>
      <c r="BL123" s="30">
        <f t="shared" si="95"/>
        <v>0.27633333333333338</v>
      </c>
      <c r="BM123" s="30">
        <f t="shared" si="95"/>
        <v>0.27799999999999997</v>
      </c>
      <c r="BN123" s="30">
        <f t="shared" si="95"/>
        <v>0.27966666666666667</v>
      </c>
      <c r="BO123" s="30">
        <f t="shared" si="95"/>
        <v>0.28166666666666668</v>
      </c>
      <c r="BP123" s="30">
        <f t="shared" si="95"/>
        <v>0.28366666666666668</v>
      </c>
      <c r="BQ123" s="30">
        <f t="shared" ref="BQ123:BX123" si="96">AVERAGE(BP66:BP68)</f>
        <v>0.28466666666666668</v>
      </c>
      <c r="BR123" s="30">
        <f t="shared" si="96"/>
        <v>0.28666666666666668</v>
      </c>
      <c r="BS123" s="30">
        <f t="shared" si="96"/>
        <v>0.28766666666666668</v>
      </c>
      <c r="BT123" s="30">
        <f t="shared" si="96"/>
        <v>0.28933333333333333</v>
      </c>
      <c r="BU123" s="30">
        <f t="shared" si="96"/>
        <v>0.29066666666666663</v>
      </c>
      <c r="BV123" s="30">
        <f t="shared" si="96"/>
        <v>0.29233333333333333</v>
      </c>
      <c r="BW123" s="30">
        <f t="shared" si="96"/>
        <v>0.29333333333333328</v>
      </c>
      <c r="BX123" s="30">
        <f t="shared" si="96"/>
        <v>0.29466666666666663</v>
      </c>
    </row>
    <row r="124" spans="3:76" x14ac:dyDescent="0.25">
      <c r="C124" t="s">
        <v>124</v>
      </c>
      <c r="D124" s="30">
        <f>AVERAGE(C69:C71)</f>
        <v>0.20200000000000004</v>
      </c>
      <c r="E124" s="30">
        <f t="shared" ref="E124:BP124" si="97">AVERAGE(D69:D71)</f>
        <v>0.18299999999999997</v>
      </c>
      <c r="F124" s="30">
        <f t="shared" si="97"/>
        <v>0.18366666666666664</v>
      </c>
      <c r="G124" s="30">
        <f t="shared" si="97"/>
        <v>0.18466666666666667</v>
      </c>
      <c r="H124" s="30">
        <f t="shared" si="97"/>
        <v>0.18566666666666665</v>
      </c>
      <c r="I124" s="30">
        <f t="shared" si="97"/>
        <v>0.18666666666666668</v>
      </c>
      <c r="J124" s="30">
        <f t="shared" si="97"/>
        <v>0.18766666666666665</v>
      </c>
      <c r="K124" s="30">
        <f t="shared" si="97"/>
        <v>0.18866666666666668</v>
      </c>
      <c r="L124" s="30">
        <f t="shared" si="97"/>
        <v>0.19000000000000003</v>
      </c>
      <c r="M124" s="30">
        <f t="shared" si="97"/>
        <v>0.19033333333333333</v>
      </c>
      <c r="N124" s="30">
        <f t="shared" si="97"/>
        <v>0.19133333333333336</v>
      </c>
      <c r="O124" s="30">
        <f t="shared" si="97"/>
        <v>0.19233333333333333</v>
      </c>
      <c r="P124" s="30">
        <f t="shared" si="97"/>
        <v>0.19299999999999998</v>
      </c>
      <c r="Q124" s="30">
        <f t="shared" si="97"/>
        <v>0.19333333333333336</v>
      </c>
      <c r="R124" s="30">
        <f t="shared" si="97"/>
        <v>0.19400000000000003</v>
      </c>
      <c r="S124" s="30">
        <f t="shared" si="97"/>
        <v>0.19466666666666668</v>
      </c>
      <c r="T124" s="30">
        <f t="shared" si="97"/>
        <v>0.19466666666666668</v>
      </c>
      <c r="U124" s="30">
        <f t="shared" si="97"/>
        <v>0.19499999999999998</v>
      </c>
      <c r="V124" s="30">
        <f t="shared" si="97"/>
        <v>0.19566666666666666</v>
      </c>
      <c r="W124" s="30">
        <f t="shared" si="97"/>
        <v>0.19566666666666666</v>
      </c>
      <c r="X124" s="30">
        <f t="shared" si="97"/>
        <v>0.19600000000000004</v>
      </c>
      <c r="Y124" s="30">
        <f t="shared" si="97"/>
        <v>0.19600000000000004</v>
      </c>
      <c r="Z124" s="30">
        <f t="shared" si="97"/>
        <v>0.19633333333333333</v>
      </c>
      <c r="AA124" s="30">
        <f t="shared" si="97"/>
        <v>0.19666666666666668</v>
      </c>
      <c r="AB124" s="30">
        <f t="shared" si="97"/>
        <v>0.19633333333333333</v>
      </c>
      <c r="AC124" s="30">
        <f t="shared" si="97"/>
        <v>0.19633333333333333</v>
      </c>
      <c r="AD124" s="30">
        <f t="shared" si="97"/>
        <v>0.19633333333333333</v>
      </c>
      <c r="AE124" s="30">
        <f t="shared" si="97"/>
        <v>0.19699999999999998</v>
      </c>
      <c r="AF124" s="30">
        <f t="shared" si="97"/>
        <v>0.19633333333333333</v>
      </c>
      <c r="AG124" s="30">
        <f t="shared" si="97"/>
        <v>0.19633333333333333</v>
      </c>
      <c r="AH124" s="30">
        <f t="shared" si="97"/>
        <v>0.19633333333333333</v>
      </c>
      <c r="AI124" s="30">
        <f t="shared" si="97"/>
        <v>0.19633333333333333</v>
      </c>
      <c r="AJ124" s="30">
        <f t="shared" si="97"/>
        <v>0.19633333333333333</v>
      </c>
      <c r="AK124" s="30">
        <f t="shared" si="97"/>
        <v>0.19633333333333333</v>
      </c>
      <c r="AL124" s="30">
        <f t="shared" si="97"/>
        <v>0.19633333333333333</v>
      </c>
      <c r="AM124" s="30">
        <f t="shared" si="97"/>
        <v>0.19633333333333333</v>
      </c>
      <c r="AN124" s="30">
        <f t="shared" si="97"/>
        <v>0.19633333333333333</v>
      </c>
      <c r="AO124" s="30">
        <f t="shared" si="97"/>
        <v>0.19633333333333333</v>
      </c>
      <c r="AP124" s="30">
        <f t="shared" si="97"/>
        <v>0.19633333333333333</v>
      </c>
      <c r="AQ124" s="30">
        <f t="shared" si="97"/>
        <v>0.19633333333333333</v>
      </c>
      <c r="AR124" s="30">
        <f t="shared" si="97"/>
        <v>0.19699999999999998</v>
      </c>
      <c r="AS124" s="30">
        <f t="shared" si="97"/>
        <v>0.19699999999999998</v>
      </c>
      <c r="AT124" s="30">
        <f t="shared" si="97"/>
        <v>0.19699999999999998</v>
      </c>
      <c r="AU124" s="30">
        <f t="shared" si="97"/>
        <v>0.19733333333333336</v>
      </c>
      <c r="AV124" s="30">
        <f t="shared" si="97"/>
        <v>0.19800000000000004</v>
      </c>
      <c r="AW124" s="30">
        <f t="shared" si="97"/>
        <v>0.19899999999999998</v>
      </c>
      <c r="AX124" s="30">
        <f t="shared" si="97"/>
        <v>0.19899999999999998</v>
      </c>
      <c r="AY124" s="30">
        <f t="shared" si="97"/>
        <v>0.20000000000000004</v>
      </c>
      <c r="AZ124" s="30">
        <f t="shared" si="97"/>
        <v>0.20099999999999998</v>
      </c>
      <c r="BA124" s="30">
        <f t="shared" si="97"/>
        <v>0.20200000000000004</v>
      </c>
      <c r="BB124" s="30">
        <f t="shared" si="97"/>
        <v>0.20366666666666666</v>
      </c>
      <c r="BC124" s="30">
        <f t="shared" si="97"/>
        <v>0.20533333333333334</v>
      </c>
      <c r="BD124" s="30">
        <f t="shared" si="97"/>
        <v>0.20666666666666667</v>
      </c>
      <c r="BE124" s="30">
        <f t="shared" si="97"/>
        <v>0.20933333333333334</v>
      </c>
      <c r="BF124" s="30">
        <f t="shared" si="97"/>
        <v>0.21199999999999999</v>
      </c>
      <c r="BG124" s="30">
        <f t="shared" si="97"/>
        <v>0.215</v>
      </c>
      <c r="BH124" s="30">
        <f t="shared" si="97"/>
        <v>0.21833333333333335</v>
      </c>
      <c r="BI124" s="30">
        <f t="shared" si="97"/>
        <v>0.22233333333333336</v>
      </c>
      <c r="BJ124" s="30">
        <f t="shared" si="97"/>
        <v>0.22633333333333336</v>
      </c>
      <c r="BK124" s="30">
        <f t="shared" si="97"/>
        <v>0.23100000000000001</v>
      </c>
      <c r="BL124" s="30">
        <f t="shared" si="97"/>
        <v>0.23633333333333331</v>
      </c>
      <c r="BM124" s="30">
        <f t="shared" si="97"/>
        <v>0.24166666666666667</v>
      </c>
      <c r="BN124" s="30">
        <f t="shared" si="97"/>
        <v>0.24733333333333332</v>
      </c>
      <c r="BO124" s="30">
        <f t="shared" si="97"/>
        <v>0.25433333333333336</v>
      </c>
      <c r="BP124" s="30">
        <f t="shared" si="97"/>
        <v>0.26100000000000001</v>
      </c>
      <c r="BQ124" s="30">
        <f t="shared" ref="BQ124:BX124" si="98">AVERAGE(BP69:BP71)</f>
        <v>0.26800000000000002</v>
      </c>
      <c r="BR124" s="30">
        <f t="shared" si="98"/>
        <v>0.27566666666666667</v>
      </c>
      <c r="BS124" s="30">
        <f t="shared" si="98"/>
        <v>0.28399999999999997</v>
      </c>
      <c r="BT124" s="30">
        <f t="shared" si="98"/>
        <v>0.29299999999999998</v>
      </c>
      <c r="BU124" s="30">
        <f t="shared" si="98"/>
        <v>0.30199999999999999</v>
      </c>
      <c r="BV124" s="30">
        <f t="shared" si="98"/>
        <v>0.31266666666666665</v>
      </c>
      <c r="BW124" s="30">
        <f t="shared" si="98"/>
        <v>0.32333333333333331</v>
      </c>
      <c r="BX124" s="30">
        <f t="shared" si="98"/>
        <v>0.33433333333333337</v>
      </c>
    </row>
    <row r="125" spans="3:76" x14ac:dyDescent="0.25">
      <c r="C125" t="s">
        <v>125</v>
      </c>
      <c r="D125" s="30">
        <f>AVERAGE(C72:C74)</f>
        <v>0.19166666666666665</v>
      </c>
      <c r="E125" s="30">
        <f t="shared" ref="E125:BP125" si="99">AVERAGE(D72:D74)</f>
        <v>0.18333333333333335</v>
      </c>
      <c r="F125" s="30">
        <f t="shared" si="99"/>
        <v>0.18366666666666664</v>
      </c>
      <c r="G125" s="30">
        <f t="shared" si="99"/>
        <v>0.18499999999999997</v>
      </c>
      <c r="H125" s="30">
        <f t="shared" si="99"/>
        <v>0.18499999999999997</v>
      </c>
      <c r="I125" s="30">
        <f t="shared" si="99"/>
        <v>0.18666666666666668</v>
      </c>
      <c r="J125" s="30">
        <f t="shared" si="99"/>
        <v>0.18699999999999997</v>
      </c>
      <c r="K125" s="30">
        <f t="shared" si="99"/>
        <v>0.18833333333333332</v>
      </c>
      <c r="L125" s="30">
        <f t="shared" si="99"/>
        <v>0.18899999999999997</v>
      </c>
      <c r="M125" s="30">
        <f t="shared" si="99"/>
        <v>0.18899999999999997</v>
      </c>
      <c r="N125" s="30">
        <f t="shared" si="99"/>
        <v>0.18966666666666665</v>
      </c>
      <c r="O125" s="30">
        <f t="shared" si="99"/>
        <v>0.19000000000000003</v>
      </c>
      <c r="P125" s="30">
        <f t="shared" si="99"/>
        <v>0.19033333333333333</v>
      </c>
      <c r="Q125" s="30">
        <f t="shared" si="99"/>
        <v>0.19099999999999998</v>
      </c>
      <c r="R125" s="30">
        <f t="shared" si="99"/>
        <v>0.19099999999999998</v>
      </c>
      <c r="S125" s="30">
        <f t="shared" si="99"/>
        <v>0.19133333333333336</v>
      </c>
      <c r="T125" s="30">
        <f t="shared" si="99"/>
        <v>0.19166666666666665</v>
      </c>
      <c r="U125" s="30">
        <f t="shared" si="99"/>
        <v>0.19099999999999998</v>
      </c>
      <c r="V125" s="30">
        <f t="shared" si="99"/>
        <v>0.19133333333333336</v>
      </c>
      <c r="W125" s="30">
        <f t="shared" si="99"/>
        <v>0.19166666666666665</v>
      </c>
      <c r="X125" s="30">
        <f t="shared" si="99"/>
        <v>0.19133333333333336</v>
      </c>
      <c r="Y125" s="30">
        <f t="shared" si="99"/>
        <v>0.19166666666666665</v>
      </c>
      <c r="Z125" s="30">
        <f t="shared" si="99"/>
        <v>0.19133333333333336</v>
      </c>
      <c r="AA125" s="30">
        <f t="shared" si="99"/>
        <v>0.19166666666666665</v>
      </c>
      <c r="AB125" s="30">
        <f t="shared" si="99"/>
        <v>0.19099999999999998</v>
      </c>
      <c r="AC125" s="30">
        <f t="shared" si="99"/>
        <v>0.19066666666666668</v>
      </c>
      <c r="AD125" s="30">
        <f t="shared" si="99"/>
        <v>0.19099999999999998</v>
      </c>
      <c r="AE125" s="30">
        <f t="shared" si="99"/>
        <v>0.19133333333333336</v>
      </c>
      <c r="AF125" s="30">
        <f t="shared" si="99"/>
        <v>0.19133333333333336</v>
      </c>
      <c r="AG125" s="30">
        <f t="shared" si="99"/>
        <v>0.19099999999999998</v>
      </c>
      <c r="AH125" s="30">
        <f t="shared" si="99"/>
        <v>0.19033333333333333</v>
      </c>
      <c r="AI125" s="30">
        <f t="shared" si="99"/>
        <v>0.19033333333333333</v>
      </c>
      <c r="AJ125" s="30">
        <f t="shared" si="99"/>
        <v>0.19033333333333333</v>
      </c>
      <c r="AK125" s="30">
        <f t="shared" si="99"/>
        <v>0.18966666666666665</v>
      </c>
      <c r="AL125" s="30">
        <f t="shared" si="99"/>
        <v>0.19000000000000003</v>
      </c>
      <c r="AM125" s="30">
        <f t="shared" si="99"/>
        <v>0.18899999999999997</v>
      </c>
      <c r="AN125" s="30">
        <f t="shared" si="99"/>
        <v>0.18966666666666665</v>
      </c>
      <c r="AO125" s="30">
        <f t="shared" si="99"/>
        <v>0.18899999999999997</v>
      </c>
      <c r="AP125" s="30">
        <f t="shared" si="99"/>
        <v>0.18866666666666668</v>
      </c>
      <c r="AQ125" s="30">
        <f t="shared" si="99"/>
        <v>0.18899999999999997</v>
      </c>
      <c r="AR125" s="30">
        <f t="shared" si="99"/>
        <v>0.18866666666666668</v>
      </c>
      <c r="AS125" s="30">
        <f t="shared" si="99"/>
        <v>0.18833333333333332</v>
      </c>
      <c r="AT125" s="30">
        <f t="shared" si="99"/>
        <v>0.18866666666666668</v>
      </c>
      <c r="AU125" s="30">
        <f t="shared" si="99"/>
        <v>0.18800000000000003</v>
      </c>
      <c r="AV125" s="30">
        <f t="shared" si="99"/>
        <v>0.18733333333333335</v>
      </c>
      <c r="AW125" s="30">
        <f t="shared" si="99"/>
        <v>0.18800000000000003</v>
      </c>
      <c r="AX125" s="30">
        <f t="shared" si="99"/>
        <v>0.18766666666666665</v>
      </c>
      <c r="AY125" s="30">
        <f t="shared" si="99"/>
        <v>0.18666666666666668</v>
      </c>
      <c r="AZ125" s="30">
        <f t="shared" si="99"/>
        <v>0.18699999999999997</v>
      </c>
      <c r="BA125" s="30">
        <f t="shared" si="99"/>
        <v>0.18666666666666668</v>
      </c>
      <c r="BB125" s="30">
        <f t="shared" si="99"/>
        <v>0.18699999999999997</v>
      </c>
      <c r="BC125" s="30">
        <f t="shared" si="99"/>
        <v>0.18666666666666668</v>
      </c>
      <c r="BD125" s="30">
        <f t="shared" si="99"/>
        <v>0.18600000000000003</v>
      </c>
      <c r="BE125" s="30">
        <f t="shared" si="99"/>
        <v>0.18600000000000003</v>
      </c>
      <c r="BF125" s="30">
        <f t="shared" si="99"/>
        <v>0.18600000000000003</v>
      </c>
      <c r="BG125" s="30">
        <f t="shared" si="99"/>
        <v>0.18633333333333332</v>
      </c>
      <c r="BH125" s="30">
        <f t="shared" si="99"/>
        <v>0.18566666666666665</v>
      </c>
      <c r="BI125" s="30">
        <f t="shared" si="99"/>
        <v>0.18600000000000003</v>
      </c>
      <c r="BJ125" s="30">
        <f t="shared" si="99"/>
        <v>0.18533333333333335</v>
      </c>
      <c r="BK125" s="30">
        <f t="shared" si="99"/>
        <v>0.18533333333333335</v>
      </c>
      <c r="BL125" s="30">
        <f t="shared" si="99"/>
        <v>0.18533333333333335</v>
      </c>
      <c r="BM125" s="30">
        <f t="shared" si="99"/>
        <v>0.18533333333333335</v>
      </c>
      <c r="BN125" s="30">
        <f t="shared" si="99"/>
        <v>0.18466666666666667</v>
      </c>
      <c r="BO125" s="30">
        <f t="shared" si="99"/>
        <v>0.18466666666666667</v>
      </c>
      <c r="BP125" s="30">
        <f t="shared" si="99"/>
        <v>0.18466666666666667</v>
      </c>
      <c r="BQ125" s="30">
        <f t="shared" ref="BQ125:BX125" si="100">AVERAGE(BP72:BP74)</f>
        <v>0.18466666666666667</v>
      </c>
      <c r="BR125" s="30">
        <f t="shared" si="100"/>
        <v>0.18466666666666667</v>
      </c>
      <c r="BS125" s="30">
        <f t="shared" si="100"/>
        <v>0.18466666666666667</v>
      </c>
      <c r="BT125" s="30">
        <f t="shared" si="100"/>
        <v>0.18499999999999997</v>
      </c>
      <c r="BU125" s="30">
        <f t="shared" si="100"/>
        <v>0.18466666666666667</v>
      </c>
      <c r="BV125" s="30">
        <f t="shared" si="100"/>
        <v>0.18466666666666667</v>
      </c>
      <c r="BW125" s="30">
        <f t="shared" si="100"/>
        <v>0.18433333333333332</v>
      </c>
      <c r="BX125" s="30">
        <f t="shared" si="100"/>
        <v>0.18433333333333332</v>
      </c>
    </row>
    <row r="126" spans="3:76" x14ac:dyDescent="0.25">
      <c r="C126" t="s">
        <v>126</v>
      </c>
      <c r="D126" s="30">
        <f>AVERAGE(C75:C77)</f>
        <v>0.19399999999999998</v>
      </c>
      <c r="E126" s="30">
        <f t="shared" ref="E126:BP126" si="101">AVERAGE(D75:D77)</f>
        <v>0.18666666666666668</v>
      </c>
      <c r="F126" s="30">
        <f t="shared" si="101"/>
        <v>0.19400000000000003</v>
      </c>
      <c r="G126" s="30">
        <f t="shared" si="101"/>
        <v>0.20433333333333334</v>
      </c>
      <c r="H126" s="30">
        <f t="shared" si="101"/>
        <v>0.21633333333333335</v>
      </c>
      <c r="I126" s="30">
        <f t="shared" si="101"/>
        <v>0.23033333333333336</v>
      </c>
      <c r="J126" s="30">
        <f t="shared" si="101"/>
        <v>0.247</v>
      </c>
      <c r="K126" s="30">
        <f t="shared" si="101"/>
        <v>0.26600000000000001</v>
      </c>
      <c r="L126" s="30">
        <f t="shared" si="101"/>
        <v>0.28866666666666663</v>
      </c>
      <c r="M126" s="30">
        <f t="shared" si="101"/>
        <v>0.3133333333333333</v>
      </c>
      <c r="N126" s="30">
        <f t="shared" si="101"/>
        <v>0.34233333333333338</v>
      </c>
      <c r="O126" s="30">
        <f t="shared" si="101"/>
        <v>0.375</v>
      </c>
      <c r="P126" s="30">
        <f t="shared" si="101"/>
        <v>0.41166666666666663</v>
      </c>
      <c r="Q126" s="30">
        <f t="shared" si="101"/>
        <v>0.45133333333333336</v>
      </c>
      <c r="R126" s="30">
        <f t="shared" si="101"/>
        <v>0.49366666666666664</v>
      </c>
      <c r="S126" s="30">
        <f t="shared" si="101"/>
        <v>0.53766666666666663</v>
      </c>
      <c r="T126" s="30">
        <f t="shared" si="101"/>
        <v>0.57366666666666666</v>
      </c>
      <c r="U126" s="30">
        <f t="shared" si="101"/>
        <v>0.58099999999999996</v>
      </c>
      <c r="V126" s="30">
        <f t="shared" si="101"/>
        <v>0.59633333333333327</v>
      </c>
      <c r="W126" s="30">
        <f t="shared" si="101"/>
        <v>0.61066666666666658</v>
      </c>
      <c r="X126" s="30">
        <f t="shared" si="101"/>
        <v>0.625</v>
      </c>
      <c r="Y126" s="30">
        <f t="shared" si="101"/>
        <v>0.63800000000000001</v>
      </c>
      <c r="Z126" s="30">
        <f t="shared" si="101"/>
        <v>0.65033333333333332</v>
      </c>
      <c r="AA126" s="30">
        <f t="shared" si="101"/>
        <v>0.66166666666666674</v>
      </c>
      <c r="AB126" s="30">
        <f t="shared" si="101"/>
        <v>0.67366666666666675</v>
      </c>
      <c r="AC126" s="30">
        <f t="shared" si="101"/>
        <v>0.68566666666666676</v>
      </c>
      <c r="AD126" s="30">
        <f t="shared" si="101"/>
        <v>0.69666666666666666</v>
      </c>
      <c r="AE126" s="30">
        <f t="shared" si="101"/>
        <v>0.70833333333333337</v>
      </c>
      <c r="AF126" s="30">
        <f t="shared" si="101"/>
        <v>0.71566666666666656</v>
      </c>
      <c r="AG126" s="30">
        <f t="shared" si="101"/>
        <v>0.71466666666666667</v>
      </c>
      <c r="AH126" s="30">
        <f t="shared" si="101"/>
        <v>0.71299999999999997</v>
      </c>
      <c r="AI126" s="30">
        <f t="shared" si="101"/>
        <v>0.71266666666666667</v>
      </c>
      <c r="AJ126" s="30">
        <f t="shared" si="101"/>
        <v>0.71200000000000008</v>
      </c>
      <c r="AK126" s="30">
        <f t="shared" si="101"/>
        <v>0.71200000000000008</v>
      </c>
      <c r="AL126" s="30">
        <f t="shared" si="101"/>
        <v>0.71233333333333337</v>
      </c>
      <c r="AM126" s="30">
        <f t="shared" si="101"/>
        <v>0.71200000000000008</v>
      </c>
      <c r="AN126" s="30">
        <f t="shared" si="101"/>
        <v>0.71200000000000008</v>
      </c>
      <c r="AO126" s="30">
        <f t="shared" si="101"/>
        <v>0.71</v>
      </c>
      <c r="AP126" s="30">
        <f t="shared" si="101"/>
        <v>0.70933333333333326</v>
      </c>
      <c r="AQ126" s="30">
        <f t="shared" si="101"/>
        <v>0.70833333333333337</v>
      </c>
      <c r="AR126" s="30">
        <f t="shared" si="101"/>
        <v>0.70799999999999985</v>
      </c>
      <c r="AS126" s="30">
        <f t="shared" si="101"/>
        <v>0.70766666666666656</v>
      </c>
      <c r="AT126" s="30">
        <f t="shared" si="101"/>
        <v>0.70766666666666656</v>
      </c>
      <c r="AU126" s="30">
        <f t="shared" si="101"/>
        <v>0.70666666666666667</v>
      </c>
      <c r="AV126" s="30">
        <f t="shared" si="101"/>
        <v>0.70666666666666667</v>
      </c>
      <c r="AW126" s="30">
        <f t="shared" si="101"/>
        <v>0.70566666666666666</v>
      </c>
      <c r="AX126" s="30">
        <f t="shared" si="101"/>
        <v>0.70500000000000007</v>
      </c>
      <c r="AY126" s="30">
        <f t="shared" si="101"/>
        <v>0.70433333333333337</v>
      </c>
      <c r="AZ126" s="30">
        <f t="shared" si="101"/>
        <v>0.70400000000000007</v>
      </c>
      <c r="BA126" s="30">
        <f t="shared" si="101"/>
        <v>0.70266666666666666</v>
      </c>
      <c r="BB126" s="30">
        <f t="shared" si="101"/>
        <v>0.70199999999999996</v>
      </c>
      <c r="BC126" s="30">
        <f t="shared" si="101"/>
        <v>0.70133333333333325</v>
      </c>
      <c r="BD126" s="30">
        <f t="shared" si="101"/>
        <v>0.69966666666666655</v>
      </c>
      <c r="BE126" s="30">
        <f t="shared" si="101"/>
        <v>0.69899999999999995</v>
      </c>
      <c r="BF126" s="30">
        <f t="shared" si="101"/>
        <v>0.69833333333333325</v>
      </c>
      <c r="BG126" s="30">
        <f t="shared" si="101"/>
        <v>0.69699999999999995</v>
      </c>
      <c r="BH126" s="30">
        <f t="shared" si="101"/>
        <v>0.69600000000000006</v>
      </c>
      <c r="BI126" s="30">
        <f t="shared" si="101"/>
        <v>0.69466666666666665</v>
      </c>
      <c r="BJ126" s="30">
        <f t="shared" si="101"/>
        <v>0.69399999999999995</v>
      </c>
      <c r="BK126" s="30">
        <f t="shared" si="101"/>
        <v>0.69266666666666665</v>
      </c>
      <c r="BL126" s="30">
        <f t="shared" si="101"/>
        <v>0.69199999999999984</v>
      </c>
      <c r="BM126" s="30">
        <f t="shared" si="101"/>
        <v>0.69066666666666665</v>
      </c>
      <c r="BN126" s="30">
        <f t="shared" si="101"/>
        <v>0.68933333333333324</v>
      </c>
      <c r="BO126" s="30">
        <f t="shared" si="101"/>
        <v>0.68866666666666665</v>
      </c>
      <c r="BP126" s="30">
        <f t="shared" si="101"/>
        <v>0.68766666666666676</v>
      </c>
      <c r="BQ126" s="30">
        <f t="shared" ref="BQ126:BX126" si="102">AVERAGE(BP75:BP77)</f>
        <v>0.68599999999999994</v>
      </c>
      <c r="BR126" s="30">
        <f t="shared" si="102"/>
        <v>0.68566666666666665</v>
      </c>
      <c r="BS126" s="30">
        <f t="shared" si="102"/>
        <v>0.68400000000000016</v>
      </c>
      <c r="BT126" s="30">
        <f t="shared" si="102"/>
        <v>0.68300000000000016</v>
      </c>
      <c r="BU126" s="30">
        <f t="shared" si="102"/>
        <v>0.68200000000000005</v>
      </c>
      <c r="BV126" s="30">
        <f t="shared" si="102"/>
        <v>0.68100000000000005</v>
      </c>
      <c r="BW126" s="30">
        <f t="shared" si="102"/>
        <v>0.68</v>
      </c>
      <c r="BX126" s="30">
        <f t="shared" si="102"/>
        <v>0.67899999999999994</v>
      </c>
    </row>
    <row r="127" spans="3:76" x14ac:dyDescent="0.25">
      <c r="C127" t="s">
        <v>127</v>
      </c>
      <c r="D127" s="30">
        <f>AVERAGE(C78:C80)</f>
        <v>0.20533333333333334</v>
      </c>
      <c r="E127" s="30">
        <f t="shared" ref="E127:BP127" si="103">AVERAGE(D78:D80)</f>
        <v>0.18733333333333335</v>
      </c>
      <c r="F127" s="30">
        <f t="shared" si="103"/>
        <v>0.19466666666666668</v>
      </c>
      <c r="G127" s="30">
        <f t="shared" si="103"/>
        <v>0.20433333333333334</v>
      </c>
      <c r="H127" s="30">
        <f t="shared" si="103"/>
        <v>0.21633333333333335</v>
      </c>
      <c r="I127" s="30">
        <f t="shared" si="103"/>
        <v>0.22833333333333336</v>
      </c>
      <c r="J127" s="30">
        <f t="shared" si="103"/>
        <v>0.24133333333333332</v>
      </c>
      <c r="K127" s="30">
        <f t="shared" si="103"/>
        <v>0.25633333333333336</v>
      </c>
      <c r="L127" s="30">
        <f t="shared" si="103"/>
        <v>0.27333333333333337</v>
      </c>
      <c r="M127" s="30">
        <f t="shared" si="103"/>
        <v>0.29233333333333333</v>
      </c>
      <c r="N127" s="30">
        <f t="shared" si="103"/>
        <v>0.313</v>
      </c>
      <c r="O127" s="30">
        <f t="shared" si="103"/>
        <v>0.33633333333333337</v>
      </c>
      <c r="P127" s="30">
        <f t="shared" si="103"/>
        <v>0.36033333333333334</v>
      </c>
      <c r="Q127" s="30">
        <f t="shared" si="103"/>
        <v>0.3833333333333333</v>
      </c>
      <c r="R127" s="30">
        <f t="shared" si="103"/>
        <v>0.40466666666666667</v>
      </c>
      <c r="S127" s="30">
        <f t="shared" si="103"/>
        <v>0.41933333333333334</v>
      </c>
      <c r="T127" s="30">
        <f t="shared" si="103"/>
        <v>0.43099999999999999</v>
      </c>
      <c r="U127" s="30">
        <f t="shared" si="103"/>
        <v>0.43733333333333335</v>
      </c>
      <c r="V127" s="30">
        <f t="shared" si="103"/>
        <v>0.43433333333333329</v>
      </c>
      <c r="W127" s="30">
        <f t="shared" si="103"/>
        <v>0.42233333333333328</v>
      </c>
      <c r="X127" s="30">
        <f t="shared" si="103"/>
        <v>0.40300000000000002</v>
      </c>
      <c r="Y127" s="30">
        <f t="shared" si="103"/>
        <v>0.37833333333333335</v>
      </c>
      <c r="Z127" s="30">
        <f t="shared" si="103"/>
        <v>0.35499999999999998</v>
      </c>
      <c r="AA127" s="30">
        <f t="shared" si="103"/>
        <v>0.33400000000000002</v>
      </c>
      <c r="AB127" s="30">
        <f t="shared" si="103"/>
        <v>0.315</v>
      </c>
      <c r="AC127" s="30">
        <f t="shared" si="103"/>
        <v>0.29899999999999999</v>
      </c>
      <c r="AD127" s="30">
        <f t="shared" si="103"/>
        <v>0.28600000000000003</v>
      </c>
      <c r="AE127" s="30">
        <f t="shared" si="103"/>
        <v>0.27733333333333327</v>
      </c>
      <c r="AF127" s="30">
        <f t="shared" si="103"/>
        <v>0.26966666666666667</v>
      </c>
      <c r="AG127" s="30">
        <f t="shared" si="103"/>
        <v>0.26366666666666666</v>
      </c>
      <c r="AH127" s="30">
        <f t="shared" si="103"/>
        <v>0.25800000000000001</v>
      </c>
      <c r="AI127" s="30">
        <f t="shared" si="103"/>
        <v>0.25266666666666665</v>
      </c>
      <c r="AJ127" s="30">
        <f t="shared" si="103"/>
        <v>0.24733333333333332</v>
      </c>
      <c r="AK127" s="30">
        <f t="shared" si="103"/>
        <v>0.24333333333333332</v>
      </c>
      <c r="AL127" s="30">
        <f t="shared" si="103"/>
        <v>0.23933333333333331</v>
      </c>
      <c r="AM127" s="30">
        <f t="shared" si="103"/>
        <v>0.23533333333333331</v>
      </c>
      <c r="AN127" s="30">
        <f t="shared" si="103"/>
        <v>0.23099999999999998</v>
      </c>
      <c r="AO127" s="30">
        <f t="shared" si="103"/>
        <v>0.22733333333333336</v>
      </c>
      <c r="AP127" s="30">
        <f t="shared" si="103"/>
        <v>0.22366666666666668</v>
      </c>
      <c r="AQ127" s="30">
        <f t="shared" si="103"/>
        <v>0.21966666666666668</v>
      </c>
      <c r="AR127" s="30">
        <f t="shared" si="103"/>
        <v>0.21633333333333335</v>
      </c>
      <c r="AS127" s="30">
        <f t="shared" si="103"/>
        <v>0.21333333333333335</v>
      </c>
      <c r="AT127" s="30">
        <f t="shared" si="103"/>
        <v>0.21033333333333334</v>
      </c>
      <c r="AU127" s="30">
        <f t="shared" si="103"/>
        <v>0.20766666666666667</v>
      </c>
      <c r="AV127" s="30">
        <f t="shared" si="103"/>
        <v>0.20499999999999999</v>
      </c>
      <c r="AW127" s="30">
        <f t="shared" si="103"/>
        <v>0.20299999999999999</v>
      </c>
      <c r="AX127" s="30">
        <f t="shared" si="103"/>
        <v>0.20066666666666669</v>
      </c>
      <c r="AY127" s="30">
        <f t="shared" si="103"/>
        <v>0.19833333333333333</v>
      </c>
      <c r="AZ127" s="30">
        <f t="shared" si="103"/>
        <v>0.19666666666666668</v>
      </c>
      <c r="BA127" s="30">
        <f t="shared" si="103"/>
        <v>0.19433333333333333</v>
      </c>
      <c r="BB127" s="30">
        <f t="shared" si="103"/>
        <v>0.19299999999999998</v>
      </c>
      <c r="BC127" s="30">
        <f t="shared" si="103"/>
        <v>0.19166666666666665</v>
      </c>
      <c r="BD127" s="30">
        <f t="shared" si="103"/>
        <v>0.19000000000000003</v>
      </c>
      <c r="BE127" s="30">
        <f t="shared" si="103"/>
        <v>0.18866666666666668</v>
      </c>
      <c r="BF127" s="30">
        <f t="shared" si="103"/>
        <v>0.18766666666666665</v>
      </c>
      <c r="BG127" s="30">
        <f t="shared" si="103"/>
        <v>0.18566666666666665</v>
      </c>
      <c r="BH127" s="30">
        <f t="shared" si="103"/>
        <v>0.18466666666666667</v>
      </c>
      <c r="BI127" s="30">
        <f t="shared" si="103"/>
        <v>0.18400000000000002</v>
      </c>
      <c r="BJ127" s="30">
        <f t="shared" si="103"/>
        <v>0.18233333333333332</v>
      </c>
      <c r="BK127" s="30">
        <f t="shared" si="103"/>
        <v>0.18133333333333335</v>
      </c>
      <c r="BL127" s="30">
        <f t="shared" si="103"/>
        <v>0.18033333333333332</v>
      </c>
      <c r="BM127" s="30">
        <f t="shared" si="103"/>
        <v>0.17933333333333334</v>
      </c>
      <c r="BN127" s="30">
        <f t="shared" si="103"/>
        <v>0.17866666666666667</v>
      </c>
      <c r="BO127" s="30">
        <f t="shared" si="103"/>
        <v>0.17800000000000002</v>
      </c>
      <c r="BP127" s="30">
        <f t="shared" si="103"/>
        <v>0.17733333333333334</v>
      </c>
      <c r="BQ127" s="30">
        <f t="shared" ref="BQ127:BX127" si="104">AVERAGE(BP78:BP80)</f>
        <v>0.17666666666666667</v>
      </c>
      <c r="BR127" s="30">
        <f t="shared" si="104"/>
        <v>0.17566666666666664</v>
      </c>
      <c r="BS127" s="30">
        <f t="shared" si="104"/>
        <v>0.17533333333333334</v>
      </c>
      <c r="BT127" s="30">
        <f t="shared" si="104"/>
        <v>0.17499999999999996</v>
      </c>
      <c r="BU127" s="30">
        <f t="shared" si="104"/>
        <v>0.17400000000000002</v>
      </c>
      <c r="BV127" s="30">
        <f t="shared" si="104"/>
        <v>0.17366666666666664</v>
      </c>
      <c r="BW127" s="30">
        <f t="shared" si="104"/>
        <v>0.17333333333333334</v>
      </c>
      <c r="BX127" s="30">
        <f t="shared" si="104"/>
        <v>0.17266666666666666</v>
      </c>
    </row>
    <row r="128" spans="3:76" x14ac:dyDescent="0.25">
      <c r="C128" t="s">
        <v>128</v>
      </c>
      <c r="D128" s="30">
        <f>AVERAGE(C81:C83)</f>
        <v>0.20499999999999999</v>
      </c>
      <c r="E128" s="30">
        <f t="shared" ref="E128:BP128" si="105">AVERAGE(D81:D83)</f>
        <v>0.18766666666666665</v>
      </c>
      <c r="F128" s="30">
        <f t="shared" si="105"/>
        <v>0.19466666666666668</v>
      </c>
      <c r="G128" s="30">
        <f>AVERAGE(F81:F83)</f>
        <v>0.20533333333333334</v>
      </c>
      <c r="H128" s="30">
        <f t="shared" si="105"/>
        <v>0.21666666666666667</v>
      </c>
      <c r="I128" s="30">
        <f t="shared" si="105"/>
        <v>0.23066666666666669</v>
      </c>
      <c r="J128" s="30">
        <f t="shared" si="105"/>
        <v>0.24566666666666667</v>
      </c>
      <c r="K128" s="30">
        <f t="shared" si="105"/>
        <v>0.26300000000000001</v>
      </c>
      <c r="L128" s="30">
        <f t="shared" si="105"/>
        <v>0.28299999999999997</v>
      </c>
      <c r="M128" s="30">
        <f t="shared" si="105"/>
        <v>0.30466666666666664</v>
      </c>
      <c r="N128" s="30">
        <f t="shared" si="105"/>
        <v>0.32933333333333331</v>
      </c>
      <c r="O128" s="30">
        <f t="shared" si="105"/>
        <v>0.35699999999999998</v>
      </c>
      <c r="P128" s="30">
        <f t="shared" si="105"/>
        <v>0.38766666666666666</v>
      </c>
      <c r="Q128" s="30">
        <f t="shared" si="105"/>
        <v>0.42233333333333328</v>
      </c>
      <c r="R128" s="30">
        <f t="shared" si="105"/>
        <v>0.45900000000000002</v>
      </c>
      <c r="S128" s="30">
        <f t="shared" si="105"/>
        <v>0.49933333333333335</v>
      </c>
      <c r="T128" s="30">
        <f t="shared" si="105"/>
        <v>0.54066666666666674</v>
      </c>
      <c r="U128" s="30">
        <f t="shared" si="105"/>
        <v>0.58399999999999996</v>
      </c>
      <c r="V128" s="30">
        <f t="shared" si="105"/>
        <v>0.59566666666666668</v>
      </c>
      <c r="W128" s="30">
        <f t="shared" si="105"/>
        <v>0.60833333333333339</v>
      </c>
      <c r="X128" s="30">
        <f t="shared" si="105"/>
        <v>0.624</v>
      </c>
      <c r="Y128" s="30">
        <f t="shared" si="105"/>
        <v>0.63933333333333331</v>
      </c>
      <c r="Z128" s="30">
        <f t="shared" si="105"/>
        <v>0.65433333333333332</v>
      </c>
      <c r="AA128" s="30">
        <f t="shared" si="105"/>
        <v>0.66666666666666663</v>
      </c>
      <c r="AB128" s="30">
        <f t="shared" si="105"/>
        <v>0.67800000000000005</v>
      </c>
      <c r="AC128" s="30">
        <f t="shared" si="105"/>
        <v>0.68833333333333335</v>
      </c>
      <c r="AD128" s="30">
        <f t="shared" si="105"/>
        <v>0.69899999999999995</v>
      </c>
      <c r="AE128" s="30">
        <f t="shared" si="105"/>
        <v>0.70966666666666667</v>
      </c>
      <c r="AF128" s="30">
        <f t="shared" si="105"/>
        <v>0.71933333333333327</v>
      </c>
      <c r="AG128" s="30">
        <f t="shared" si="105"/>
        <v>0.72866666666666668</v>
      </c>
      <c r="AH128" s="30">
        <f t="shared" si="105"/>
        <v>0.73333333333333328</v>
      </c>
      <c r="AI128" s="30">
        <f t="shared" si="105"/>
        <v>0.73266666666666669</v>
      </c>
      <c r="AJ128" s="30">
        <f t="shared" si="105"/>
        <v>0.73</v>
      </c>
      <c r="AK128" s="30">
        <f t="shared" si="105"/>
        <v>0.72899999999999998</v>
      </c>
      <c r="AL128" s="30">
        <f t="shared" si="105"/>
        <v>0.72833333333333339</v>
      </c>
      <c r="AM128" s="30">
        <f t="shared" si="105"/>
        <v>0.72766666666666657</v>
      </c>
      <c r="AN128" s="30">
        <f t="shared" si="105"/>
        <v>0.72699999999999998</v>
      </c>
      <c r="AO128" s="30">
        <f t="shared" si="105"/>
        <v>0.72666666666666668</v>
      </c>
      <c r="AP128" s="30">
        <f t="shared" si="105"/>
        <v>0.72666666666666668</v>
      </c>
      <c r="AQ128" s="30">
        <f t="shared" si="105"/>
        <v>0.72599999999999998</v>
      </c>
      <c r="AR128" s="30">
        <f t="shared" si="105"/>
        <v>0.72499999999999998</v>
      </c>
      <c r="AS128" s="30">
        <f t="shared" si="105"/>
        <v>0.72399999999999987</v>
      </c>
      <c r="AT128" s="30">
        <f t="shared" si="105"/>
        <v>0.72266666666666668</v>
      </c>
      <c r="AU128" s="30">
        <f t="shared" si="105"/>
        <v>0.72199999999999998</v>
      </c>
      <c r="AV128" s="30">
        <f t="shared" si="105"/>
        <v>0.72133333333333327</v>
      </c>
      <c r="AW128" s="30">
        <f t="shared" si="105"/>
        <v>0.72066666666666668</v>
      </c>
      <c r="AX128" s="30">
        <f t="shared" si="105"/>
        <v>0.71933333333333327</v>
      </c>
      <c r="AY128" s="30">
        <f t="shared" si="105"/>
        <v>0.71866666666666668</v>
      </c>
      <c r="AZ128" s="30">
        <f t="shared" si="105"/>
        <v>0.71766666666666656</v>
      </c>
      <c r="BA128" s="30">
        <f t="shared" si="105"/>
        <v>0.71666666666666667</v>
      </c>
      <c r="BB128" s="30">
        <f t="shared" si="105"/>
        <v>0.71666666666666667</v>
      </c>
      <c r="BC128" s="30">
        <f t="shared" si="105"/>
        <v>0.71533333333333327</v>
      </c>
      <c r="BD128" s="30">
        <f t="shared" si="105"/>
        <v>0.71466666666666667</v>
      </c>
      <c r="BE128" s="30">
        <f t="shared" si="105"/>
        <v>0.71399999999999997</v>
      </c>
      <c r="BF128" s="30">
        <f t="shared" si="105"/>
        <v>0.71366666666666667</v>
      </c>
      <c r="BG128" s="30">
        <f t="shared" si="105"/>
        <v>0.71266666666666667</v>
      </c>
      <c r="BH128" s="30">
        <f t="shared" si="105"/>
        <v>0.71200000000000008</v>
      </c>
      <c r="BI128" s="30">
        <f t="shared" si="105"/>
        <v>0.71066666666666667</v>
      </c>
      <c r="BJ128" s="30">
        <f t="shared" si="105"/>
        <v>0.71066666666666667</v>
      </c>
      <c r="BK128" s="30">
        <f t="shared" si="105"/>
        <v>0.70966666666666656</v>
      </c>
      <c r="BL128" s="30">
        <f t="shared" si="105"/>
        <v>0.70866666666666667</v>
      </c>
      <c r="BM128" s="30">
        <f t="shared" si="105"/>
        <v>0.70799999999999985</v>
      </c>
      <c r="BN128" s="30">
        <f t="shared" si="105"/>
        <v>0.70699999999999996</v>
      </c>
      <c r="BO128" s="30">
        <f t="shared" si="105"/>
        <v>0.70666666666666667</v>
      </c>
      <c r="BP128" s="30">
        <f t="shared" si="105"/>
        <v>0.70566666666666666</v>
      </c>
      <c r="BQ128" s="30">
        <f t="shared" ref="BQ128:BX128" si="106">AVERAGE(BP81:BP83)</f>
        <v>0.70499999999999996</v>
      </c>
      <c r="BR128" s="30">
        <f t="shared" si="106"/>
        <v>0.70366666666666655</v>
      </c>
      <c r="BS128" s="30">
        <f t="shared" si="106"/>
        <v>0.70299999999999996</v>
      </c>
      <c r="BT128" s="30">
        <f t="shared" si="106"/>
        <v>0.70266666666666666</v>
      </c>
      <c r="BU128" s="30">
        <f t="shared" si="106"/>
        <v>0.70166666666666655</v>
      </c>
      <c r="BV128" s="30">
        <f t="shared" si="106"/>
        <v>0.70066666666666666</v>
      </c>
      <c r="BW128" s="30">
        <f t="shared" si="106"/>
        <v>0.69999999999999984</v>
      </c>
      <c r="BX128" s="30">
        <f t="shared" si="106"/>
        <v>0.69933333333333325</v>
      </c>
    </row>
    <row r="129" spans="2:76" x14ac:dyDescent="0.25">
      <c r="C129" t="s">
        <v>129</v>
      </c>
      <c r="D129" s="30">
        <f>AVERAGE(C84:C86)</f>
        <v>0.21066666666666667</v>
      </c>
      <c r="E129" s="30">
        <f t="shared" ref="E129:BP129" si="107">AVERAGE(D84:D86)</f>
        <v>0.19133333333333336</v>
      </c>
      <c r="F129" s="30">
        <f t="shared" si="107"/>
        <v>0.19833333333333333</v>
      </c>
      <c r="G129" s="30">
        <f t="shared" si="107"/>
        <v>0.20866666666666667</v>
      </c>
      <c r="H129" s="30">
        <f t="shared" si="107"/>
        <v>0.22</v>
      </c>
      <c r="I129" s="30">
        <f t="shared" si="107"/>
        <v>0.23133333333333331</v>
      </c>
      <c r="J129" s="30">
        <f t="shared" si="107"/>
        <v>0.24366666666666667</v>
      </c>
      <c r="K129" s="30">
        <f t="shared" si="107"/>
        <v>0.25700000000000001</v>
      </c>
      <c r="L129" s="30">
        <f t="shared" si="107"/>
        <v>0.27200000000000002</v>
      </c>
      <c r="M129" s="30">
        <f t="shared" si="107"/>
        <v>0.28766666666666668</v>
      </c>
      <c r="N129" s="30">
        <f t="shared" si="107"/>
        <v>0.30599999999999999</v>
      </c>
      <c r="O129" s="30">
        <f t="shared" si="107"/>
        <v>0.32533333333333331</v>
      </c>
      <c r="P129" s="30">
        <f t="shared" si="107"/>
        <v>0.34633333333333333</v>
      </c>
      <c r="Q129" s="30">
        <f t="shared" si="107"/>
        <v>0.36699999999999999</v>
      </c>
      <c r="R129" s="30">
        <f t="shared" si="107"/>
        <v>0.38500000000000001</v>
      </c>
      <c r="S129" s="30">
        <f t="shared" si="107"/>
        <v>0.39799999999999996</v>
      </c>
      <c r="T129" s="30">
        <f t="shared" si="107"/>
        <v>0.40866666666666668</v>
      </c>
      <c r="U129" s="30">
        <f t="shared" si="107"/>
        <v>0.41466666666666668</v>
      </c>
      <c r="V129" s="30">
        <f t="shared" si="107"/>
        <v>0.41333333333333333</v>
      </c>
      <c r="W129" s="30">
        <f t="shared" si="107"/>
        <v>0.40433333333333338</v>
      </c>
      <c r="X129" s="30">
        <f t="shared" si="107"/>
        <v>0.38733333333333331</v>
      </c>
      <c r="Y129" s="30">
        <f t="shared" si="107"/>
        <v>0.36633333333333334</v>
      </c>
      <c r="Z129" s="30">
        <f t="shared" si="107"/>
        <v>0.34600000000000003</v>
      </c>
      <c r="AA129" s="30">
        <f t="shared" si="107"/>
        <v>0.32600000000000001</v>
      </c>
      <c r="AB129" s="30">
        <f t="shared" si="107"/>
        <v>0.30833333333333335</v>
      </c>
      <c r="AC129" s="30">
        <f t="shared" si="107"/>
        <v>0.29299999999999998</v>
      </c>
      <c r="AD129" s="30">
        <f t="shared" si="107"/>
        <v>0.27999999999999997</v>
      </c>
      <c r="AE129" s="30">
        <f t="shared" si="107"/>
        <v>0.26933333333333337</v>
      </c>
      <c r="AF129" s="30">
        <f t="shared" si="107"/>
        <v>0.26066666666666666</v>
      </c>
      <c r="AG129" s="30">
        <f t="shared" si="107"/>
        <v>0.25233333333333335</v>
      </c>
      <c r="AH129" s="30">
        <f t="shared" si="107"/>
        <v>0.24566666666666667</v>
      </c>
      <c r="AI129" s="30">
        <f t="shared" si="107"/>
        <v>0.23966666666666667</v>
      </c>
      <c r="AJ129" s="30">
        <f t="shared" si="107"/>
        <v>0.23466666666666666</v>
      </c>
      <c r="AK129" s="30">
        <f t="shared" si="107"/>
        <v>0.22999999999999998</v>
      </c>
      <c r="AL129" s="30">
        <f t="shared" si="107"/>
        <v>0.22666666666666668</v>
      </c>
      <c r="AM129" s="30">
        <f t="shared" si="107"/>
        <v>0.22366666666666668</v>
      </c>
      <c r="AN129" s="30">
        <f t="shared" si="107"/>
        <v>0.22166666666666668</v>
      </c>
      <c r="AO129" s="30">
        <f t="shared" si="107"/>
        <v>0.21866666666666668</v>
      </c>
      <c r="AP129" s="30">
        <f t="shared" si="107"/>
        <v>0.216</v>
      </c>
      <c r="AQ129" s="30">
        <f t="shared" si="107"/>
        <v>0.21333333333333335</v>
      </c>
      <c r="AR129" s="30">
        <f t="shared" si="107"/>
        <v>0.21066666666666667</v>
      </c>
      <c r="AS129" s="30">
        <f t="shared" si="107"/>
        <v>0.20899999999999999</v>
      </c>
      <c r="AT129" s="30">
        <f t="shared" si="107"/>
        <v>0.20733333333333334</v>
      </c>
      <c r="AU129" s="30">
        <f t="shared" si="107"/>
        <v>0.20566666666666666</v>
      </c>
      <c r="AV129" s="30">
        <f t="shared" si="107"/>
        <v>0.20366666666666666</v>
      </c>
      <c r="AW129" s="30">
        <f t="shared" si="107"/>
        <v>0.20266666666666666</v>
      </c>
      <c r="AX129" s="30">
        <f t="shared" si="107"/>
        <v>0.20066666666666669</v>
      </c>
      <c r="AY129" s="30">
        <f t="shared" si="107"/>
        <v>0.19966666666666666</v>
      </c>
      <c r="AZ129" s="30">
        <f t="shared" si="107"/>
        <v>0.19800000000000004</v>
      </c>
      <c r="BA129" s="30">
        <f t="shared" si="107"/>
        <v>0.19666666666666668</v>
      </c>
      <c r="BB129" s="30">
        <f t="shared" si="107"/>
        <v>0.19566666666666666</v>
      </c>
      <c r="BC129" s="30">
        <f t="shared" si="107"/>
        <v>0.19433333333333333</v>
      </c>
      <c r="BD129" s="30">
        <f t="shared" si="107"/>
        <v>0.19299999999999998</v>
      </c>
      <c r="BE129" s="30">
        <f t="shared" si="107"/>
        <v>0.19166666666666665</v>
      </c>
      <c r="BF129" s="30">
        <f t="shared" si="107"/>
        <v>0.19099999999999998</v>
      </c>
      <c r="BG129" s="30">
        <f t="shared" si="107"/>
        <v>0.19000000000000003</v>
      </c>
      <c r="BH129" s="30">
        <f t="shared" si="107"/>
        <v>0.18866666666666668</v>
      </c>
      <c r="BI129" s="30">
        <f t="shared" si="107"/>
        <v>0.18766666666666665</v>
      </c>
      <c r="BJ129" s="30">
        <f t="shared" si="107"/>
        <v>0.18666666666666668</v>
      </c>
      <c r="BK129" s="30">
        <f t="shared" si="107"/>
        <v>0.18600000000000003</v>
      </c>
      <c r="BL129" s="30">
        <f t="shared" si="107"/>
        <v>0.18566666666666665</v>
      </c>
      <c r="BM129" s="30">
        <f t="shared" si="107"/>
        <v>0.18499999999999997</v>
      </c>
      <c r="BN129" s="30">
        <f t="shared" si="107"/>
        <v>0.18433333333333332</v>
      </c>
      <c r="BO129" s="30">
        <f t="shared" si="107"/>
        <v>0.18366666666666664</v>
      </c>
      <c r="BP129" s="30">
        <f t="shared" si="107"/>
        <v>0.18299999999999997</v>
      </c>
      <c r="BQ129" s="30">
        <f t="shared" ref="BQ129:BX129" si="108">AVERAGE(BP84:BP86)</f>
        <v>0.18266666666666667</v>
      </c>
      <c r="BR129" s="30">
        <f t="shared" si="108"/>
        <v>0.18200000000000002</v>
      </c>
      <c r="BS129" s="30">
        <f t="shared" si="108"/>
        <v>0.18200000000000002</v>
      </c>
      <c r="BT129" s="30">
        <f t="shared" si="108"/>
        <v>0.18200000000000002</v>
      </c>
      <c r="BU129" s="30">
        <f t="shared" si="108"/>
        <v>0.18166666666666664</v>
      </c>
      <c r="BV129" s="30">
        <f t="shared" si="108"/>
        <v>0.18166666666666664</v>
      </c>
      <c r="BW129" s="30">
        <f t="shared" si="108"/>
        <v>0.18166666666666664</v>
      </c>
      <c r="BX129" s="30">
        <f t="shared" si="108"/>
        <v>0.18133333333333335</v>
      </c>
    </row>
    <row r="130" spans="2:76" x14ac:dyDescent="0.25">
      <c r="C130" t="s">
        <v>130</v>
      </c>
      <c r="D130" s="30">
        <f>AVERAGE(C87:C89)</f>
        <v>0.18666666666666668</v>
      </c>
      <c r="E130" s="30">
        <f t="shared" ref="E130:BP130" si="109">AVERAGE(D87:D89)</f>
        <v>0.18066666666666667</v>
      </c>
      <c r="F130" s="30">
        <f t="shared" si="109"/>
        <v>0.18733333333333335</v>
      </c>
      <c r="G130" s="30">
        <f t="shared" si="109"/>
        <v>0.19800000000000004</v>
      </c>
      <c r="H130" s="30">
        <f t="shared" si="109"/>
        <v>0.21033333333333334</v>
      </c>
      <c r="I130" s="30">
        <f t="shared" si="109"/>
        <v>0.22466666666666668</v>
      </c>
      <c r="J130" s="30">
        <f t="shared" si="109"/>
        <v>0.24066666666666667</v>
      </c>
      <c r="K130" s="30">
        <f t="shared" si="109"/>
        <v>0.25900000000000001</v>
      </c>
      <c r="L130" s="30">
        <f t="shared" si="109"/>
        <v>0.28066666666666668</v>
      </c>
      <c r="M130" s="30">
        <f t="shared" si="109"/>
        <v>0.30499999999999999</v>
      </c>
      <c r="N130" s="30">
        <f t="shared" si="109"/>
        <v>0.33400000000000002</v>
      </c>
      <c r="O130" s="30">
        <f t="shared" si="109"/>
        <v>0.36733333333333329</v>
      </c>
      <c r="P130" s="30">
        <f t="shared" si="109"/>
        <v>0.40399999999999997</v>
      </c>
      <c r="Q130" s="30">
        <f t="shared" si="109"/>
        <v>0.44333333333333336</v>
      </c>
      <c r="R130" s="30">
        <f t="shared" si="109"/>
        <v>0.48633333333333334</v>
      </c>
      <c r="S130" s="30">
        <f t="shared" si="109"/>
        <v>0.53066666666666673</v>
      </c>
      <c r="T130" s="30">
        <f t="shared" si="109"/>
        <v>0.57799999999999996</v>
      </c>
      <c r="U130" s="30">
        <f t="shared" si="109"/>
        <v>0.58433333333333326</v>
      </c>
      <c r="V130" s="30">
        <f t="shared" si="109"/>
        <v>0.59966666666666668</v>
      </c>
      <c r="W130" s="30">
        <f t="shared" si="109"/>
        <v>0.6156666666666667</v>
      </c>
      <c r="X130" s="30">
        <f t="shared" si="109"/>
        <v>0.63166666666666671</v>
      </c>
      <c r="Y130" s="30">
        <f t="shared" si="109"/>
        <v>0.64566666666666672</v>
      </c>
      <c r="Z130" s="30">
        <f t="shared" si="109"/>
        <v>0.65866666666666662</v>
      </c>
      <c r="AA130" s="30">
        <f t="shared" si="109"/>
        <v>0.67033333333333334</v>
      </c>
      <c r="AB130" s="30">
        <f t="shared" si="109"/>
        <v>0.68233333333333335</v>
      </c>
      <c r="AC130" s="30">
        <f t="shared" si="109"/>
        <v>0.69399999999999995</v>
      </c>
      <c r="AD130" s="30">
        <f t="shared" si="109"/>
        <v>0.70533333333333326</v>
      </c>
      <c r="AE130" s="30">
        <f t="shared" si="109"/>
        <v>0.71833333333333327</v>
      </c>
      <c r="AF130" s="30">
        <f t="shared" si="109"/>
        <v>0.72299999999999998</v>
      </c>
      <c r="AG130" s="30">
        <f t="shared" si="109"/>
        <v>0.72199999999999998</v>
      </c>
      <c r="AH130" s="30">
        <f t="shared" si="109"/>
        <v>0.72033333333333338</v>
      </c>
      <c r="AI130" s="30">
        <f t="shared" si="109"/>
        <v>0.71966666666666657</v>
      </c>
      <c r="AJ130" s="30">
        <f t="shared" si="109"/>
        <v>0.71933333333333327</v>
      </c>
      <c r="AK130" s="30">
        <f t="shared" si="109"/>
        <v>0.71899999999999997</v>
      </c>
      <c r="AL130" s="30">
        <f t="shared" si="109"/>
        <v>0.71833333333333327</v>
      </c>
      <c r="AM130" s="30">
        <f t="shared" si="109"/>
        <v>0.71833333333333327</v>
      </c>
      <c r="AN130" s="30">
        <f t="shared" si="109"/>
        <v>0.71699999999999997</v>
      </c>
      <c r="AO130" s="30">
        <f t="shared" si="109"/>
        <v>0.71599999999999986</v>
      </c>
      <c r="AP130" s="30">
        <f t="shared" si="109"/>
        <v>0.71499999999999997</v>
      </c>
      <c r="AQ130" s="30">
        <f t="shared" si="109"/>
        <v>0.71466666666666667</v>
      </c>
      <c r="AR130" s="30">
        <f t="shared" si="109"/>
        <v>0.71466666666666667</v>
      </c>
      <c r="AS130" s="30">
        <f t="shared" si="109"/>
        <v>0.71399999999999997</v>
      </c>
      <c r="AT130" s="30">
        <f t="shared" si="109"/>
        <v>0.71366666666666667</v>
      </c>
      <c r="AU130" s="30">
        <f t="shared" si="109"/>
        <v>0.71266666666666667</v>
      </c>
      <c r="AV130" s="30">
        <f t="shared" si="109"/>
        <v>0.71166666666666656</v>
      </c>
      <c r="AW130" s="30">
        <f t="shared" si="109"/>
        <v>0.71133333333333326</v>
      </c>
      <c r="AX130" s="30">
        <f t="shared" si="109"/>
        <v>0.71</v>
      </c>
      <c r="AY130" s="30">
        <f t="shared" si="109"/>
        <v>0.70899999999999996</v>
      </c>
      <c r="AZ130" s="30">
        <f t="shared" si="109"/>
        <v>0.70833333333333337</v>
      </c>
      <c r="BA130" s="30">
        <f t="shared" si="109"/>
        <v>0.70699999999999996</v>
      </c>
      <c r="BB130" s="30">
        <f t="shared" si="109"/>
        <v>0.70566666666666666</v>
      </c>
      <c r="BC130" s="30">
        <f t="shared" si="109"/>
        <v>0.70400000000000007</v>
      </c>
      <c r="BD130" s="30">
        <f t="shared" si="109"/>
        <v>0.70299999999999996</v>
      </c>
      <c r="BE130" s="30">
        <f t="shared" si="109"/>
        <v>0.70133333333333336</v>
      </c>
      <c r="BF130" s="30">
        <f t="shared" si="109"/>
        <v>0.69999999999999984</v>
      </c>
      <c r="BG130" s="30">
        <f t="shared" si="109"/>
        <v>0.69933333333333325</v>
      </c>
      <c r="BH130" s="30">
        <f t="shared" si="109"/>
        <v>0.69766666666666666</v>
      </c>
      <c r="BI130" s="30">
        <f t="shared" si="109"/>
        <v>0.69666666666666666</v>
      </c>
      <c r="BJ130" s="30">
        <f t="shared" si="109"/>
        <v>0.69533333333333325</v>
      </c>
      <c r="BK130" s="30">
        <f t="shared" si="109"/>
        <v>0.69333333333333336</v>
      </c>
      <c r="BL130" s="30">
        <f t="shared" si="109"/>
        <v>0.69166666666666654</v>
      </c>
      <c r="BM130" s="30">
        <f t="shared" si="109"/>
        <v>0.69033333333333335</v>
      </c>
      <c r="BN130" s="30">
        <f t="shared" si="109"/>
        <v>0.68866666666666665</v>
      </c>
      <c r="BO130" s="30">
        <f t="shared" si="109"/>
        <v>0.68766666666666654</v>
      </c>
      <c r="BP130" s="30">
        <f t="shared" si="109"/>
        <v>0.68566666666666665</v>
      </c>
      <c r="BQ130" s="30">
        <f t="shared" ref="BQ130:BX130" si="110">AVERAGE(BP87:BP89)</f>
        <v>0.68333333333333324</v>
      </c>
      <c r="BR130" s="30">
        <f t="shared" si="110"/>
        <v>0.68233333333333335</v>
      </c>
      <c r="BS130" s="30">
        <f t="shared" si="110"/>
        <v>0.68</v>
      </c>
      <c r="BT130" s="30">
        <f t="shared" si="110"/>
        <v>0.68</v>
      </c>
      <c r="BU130" s="30">
        <f t="shared" si="110"/>
        <v>0.67833333333333334</v>
      </c>
      <c r="BV130" s="30">
        <f t="shared" si="110"/>
        <v>0.67733333333333334</v>
      </c>
      <c r="BW130" s="30">
        <f t="shared" si="110"/>
        <v>0.67633333333333345</v>
      </c>
      <c r="BX130" s="30">
        <f t="shared" si="110"/>
        <v>0.67500000000000016</v>
      </c>
    </row>
    <row r="131" spans="2:76" x14ac:dyDescent="0.25">
      <c r="C131" t="s">
        <v>131</v>
      </c>
      <c r="D131" s="30">
        <f>AVERAGE(C90:C92)</f>
        <v>0.20433333333333334</v>
      </c>
      <c r="E131" s="30">
        <f t="shared" ref="E131:BP131" si="111">AVERAGE(D90:D92)</f>
        <v>0.18566666666666665</v>
      </c>
      <c r="F131" s="30">
        <f t="shared" si="111"/>
        <v>0.19366666666666665</v>
      </c>
      <c r="G131" s="30">
        <f t="shared" si="111"/>
        <v>0.20433333333333334</v>
      </c>
      <c r="H131" s="30">
        <f t="shared" si="111"/>
        <v>0.21666666666666667</v>
      </c>
      <c r="I131" s="30">
        <f t="shared" si="111"/>
        <v>0.22900000000000001</v>
      </c>
      <c r="J131" s="30">
        <f t="shared" si="111"/>
        <v>0.24199999999999999</v>
      </c>
      <c r="K131" s="30">
        <f t="shared" si="111"/>
        <v>0.25633333333333336</v>
      </c>
      <c r="L131" s="30">
        <f t="shared" si="111"/>
        <v>0.27200000000000002</v>
      </c>
      <c r="M131" s="30">
        <f t="shared" si="111"/>
        <v>0.28966666666666668</v>
      </c>
      <c r="N131" s="30">
        <f t="shared" si="111"/>
        <v>0.309</v>
      </c>
      <c r="O131" s="30">
        <f t="shared" si="111"/>
        <v>0.33100000000000002</v>
      </c>
      <c r="P131" s="30">
        <f t="shared" si="111"/>
        <v>0.35466666666666669</v>
      </c>
      <c r="Q131" s="30">
        <f t="shared" si="111"/>
        <v>0.37733333333333335</v>
      </c>
      <c r="R131" s="30">
        <f t="shared" si="111"/>
        <v>0.39933333333333332</v>
      </c>
      <c r="S131" s="30">
        <f t="shared" si="111"/>
        <v>0.41866666666666669</v>
      </c>
      <c r="T131" s="30">
        <f t="shared" si="111"/>
        <v>0.433</v>
      </c>
      <c r="U131" s="30">
        <f t="shared" si="111"/>
        <v>0.43966666666666665</v>
      </c>
      <c r="V131" s="30">
        <f t="shared" si="111"/>
        <v>0.4403333333333333</v>
      </c>
      <c r="W131" s="30">
        <f t="shared" si="111"/>
        <v>0.43233333333333329</v>
      </c>
      <c r="X131" s="30">
        <f t="shared" si="111"/>
        <v>0.41566666666666663</v>
      </c>
      <c r="Y131" s="30">
        <f t="shared" si="111"/>
        <v>0.39333333333333337</v>
      </c>
      <c r="Z131" s="30">
        <f t="shared" si="111"/>
        <v>0.36766666666666664</v>
      </c>
      <c r="AA131" s="30">
        <f t="shared" si="111"/>
        <v>0.34333333333333332</v>
      </c>
      <c r="AB131" s="30">
        <f t="shared" si="111"/>
        <v>0.32100000000000001</v>
      </c>
      <c r="AC131" s="30">
        <f t="shared" si="111"/>
        <v>0.30133333333333329</v>
      </c>
      <c r="AD131" s="30">
        <f t="shared" si="111"/>
        <v>0.28499999999999998</v>
      </c>
      <c r="AE131" s="30">
        <f t="shared" si="111"/>
        <v>0.27200000000000002</v>
      </c>
      <c r="AF131" s="30">
        <f t="shared" si="111"/>
        <v>0.26</v>
      </c>
      <c r="AG131" s="30">
        <f t="shared" si="111"/>
        <v>0.251</v>
      </c>
      <c r="AH131" s="30">
        <f t="shared" si="111"/>
        <v>0.24266666666666667</v>
      </c>
      <c r="AI131" s="30">
        <f t="shared" si="111"/>
        <v>0.23599999999999999</v>
      </c>
      <c r="AJ131" s="30">
        <f t="shared" si="111"/>
        <v>0.23066666666666666</v>
      </c>
      <c r="AK131" s="30">
        <f t="shared" si="111"/>
        <v>0.22566666666666668</v>
      </c>
      <c r="AL131" s="30">
        <f t="shared" si="111"/>
        <v>0.222</v>
      </c>
      <c r="AM131" s="30">
        <f t="shared" si="111"/>
        <v>0.21766666666666667</v>
      </c>
      <c r="AN131" s="30">
        <f t="shared" si="111"/>
        <v>0.21466666666666667</v>
      </c>
      <c r="AO131" s="30">
        <f t="shared" si="111"/>
        <v>0.21099999999999999</v>
      </c>
      <c r="AP131" s="30">
        <f t="shared" si="111"/>
        <v>0.20799999999999999</v>
      </c>
      <c r="AQ131" s="30">
        <f t="shared" si="111"/>
        <v>0.20533333333333334</v>
      </c>
      <c r="AR131" s="30">
        <f t="shared" si="111"/>
        <v>0.20233333333333334</v>
      </c>
      <c r="AS131" s="30">
        <f t="shared" si="111"/>
        <v>0.19933333333333333</v>
      </c>
      <c r="AT131" s="30">
        <f t="shared" si="111"/>
        <v>0.19699999999999998</v>
      </c>
      <c r="AU131" s="30">
        <f t="shared" si="111"/>
        <v>0.19466666666666668</v>
      </c>
      <c r="AV131" s="30">
        <f t="shared" si="111"/>
        <v>0.19233333333333333</v>
      </c>
      <c r="AW131" s="30">
        <f t="shared" si="111"/>
        <v>0.19099999999999998</v>
      </c>
      <c r="AX131" s="30">
        <f t="shared" si="111"/>
        <v>0.18899999999999997</v>
      </c>
      <c r="AY131" s="30">
        <f t="shared" si="111"/>
        <v>0.18699999999999997</v>
      </c>
      <c r="AZ131" s="30">
        <f t="shared" si="111"/>
        <v>0.18499999999999997</v>
      </c>
      <c r="BA131" s="30">
        <f t="shared" si="111"/>
        <v>0.18266666666666667</v>
      </c>
      <c r="BB131" s="30">
        <f t="shared" si="111"/>
        <v>0.18099999999999997</v>
      </c>
      <c r="BC131" s="30">
        <f t="shared" si="111"/>
        <v>0.17933333333333334</v>
      </c>
      <c r="BD131" s="30">
        <f t="shared" si="111"/>
        <v>0.17833333333333332</v>
      </c>
      <c r="BE131" s="30">
        <f t="shared" si="111"/>
        <v>0.17666666666666667</v>
      </c>
      <c r="BF131" s="30">
        <f t="shared" si="111"/>
        <v>0.17566666666666664</v>
      </c>
      <c r="BG131" s="30">
        <f t="shared" si="111"/>
        <v>0.17433333333333331</v>
      </c>
      <c r="BH131" s="30">
        <f t="shared" si="111"/>
        <v>0.17299999999999996</v>
      </c>
      <c r="BI131" s="30">
        <f t="shared" si="111"/>
        <v>0.17166666666666666</v>
      </c>
      <c r="BJ131" s="30">
        <f t="shared" si="111"/>
        <v>0.17100000000000001</v>
      </c>
      <c r="BK131" s="30">
        <f t="shared" si="111"/>
        <v>0.16966666666666666</v>
      </c>
      <c r="BL131" s="30">
        <f t="shared" si="111"/>
        <v>0.16900000000000001</v>
      </c>
      <c r="BM131" s="30">
        <f t="shared" si="111"/>
        <v>0.16800000000000001</v>
      </c>
      <c r="BN131" s="30">
        <f t="shared" si="111"/>
        <v>0.16733333333333333</v>
      </c>
      <c r="BO131" s="30">
        <f t="shared" si="111"/>
        <v>0.16666666666666666</v>
      </c>
      <c r="BP131" s="30">
        <f t="shared" si="111"/>
        <v>0.16566666666666666</v>
      </c>
      <c r="BQ131" s="30">
        <f t="shared" ref="BQ131:BX131" si="112">AVERAGE(BP90:BP92)</f>
        <v>0.16533333333333333</v>
      </c>
      <c r="BR131" s="30">
        <f t="shared" si="112"/>
        <v>0.16433333333333333</v>
      </c>
      <c r="BS131" s="30">
        <f t="shared" si="112"/>
        <v>0.16366666666666665</v>
      </c>
      <c r="BT131" s="30">
        <f t="shared" si="112"/>
        <v>0.16333333333333333</v>
      </c>
      <c r="BU131" s="30">
        <f t="shared" si="112"/>
        <v>0.16266666666666665</v>
      </c>
      <c r="BV131" s="30">
        <f t="shared" si="112"/>
        <v>0.16233333333333333</v>
      </c>
      <c r="BW131" s="30">
        <f t="shared" si="112"/>
        <v>0.16200000000000001</v>
      </c>
      <c r="BX131" s="30">
        <f t="shared" si="112"/>
        <v>0.16066666666666665</v>
      </c>
    </row>
    <row r="132" spans="2:76" x14ac:dyDescent="0.25">
      <c r="C132" t="s">
        <v>132</v>
      </c>
      <c r="D132" s="30">
        <f>AVERAGE(C93:C95)</f>
        <v>0.21033333333333334</v>
      </c>
      <c r="E132" s="30">
        <f t="shared" ref="E132:BP132" si="113">AVERAGE(D93:D95)</f>
        <v>0.18866666666666668</v>
      </c>
      <c r="F132" s="30">
        <f t="shared" si="113"/>
        <v>0.19666666666666668</v>
      </c>
      <c r="G132" s="30">
        <f t="shared" si="113"/>
        <v>0.20799999999999999</v>
      </c>
      <c r="H132" s="30">
        <f t="shared" si="113"/>
        <v>0.22</v>
      </c>
      <c r="I132" s="30">
        <f t="shared" si="113"/>
        <v>0.23399999999999999</v>
      </c>
      <c r="J132" s="30">
        <f t="shared" si="113"/>
        <v>0.24933333333333332</v>
      </c>
      <c r="K132" s="30">
        <f t="shared" si="113"/>
        <v>0.26600000000000001</v>
      </c>
      <c r="L132" s="30">
        <f t="shared" si="113"/>
        <v>0.28566666666666668</v>
      </c>
      <c r="M132" s="30">
        <f t="shared" si="113"/>
        <v>0.308</v>
      </c>
      <c r="N132" s="30">
        <f t="shared" si="113"/>
        <v>0.33300000000000002</v>
      </c>
      <c r="O132" s="30">
        <f t="shared" si="113"/>
        <v>0.36033333333333334</v>
      </c>
      <c r="P132" s="30">
        <f t="shared" si="113"/>
        <v>0.39166666666666666</v>
      </c>
      <c r="Q132" s="30">
        <f t="shared" si="113"/>
        <v>0.42799999999999999</v>
      </c>
      <c r="R132" s="30">
        <f t="shared" si="113"/>
        <v>0.46666666666666662</v>
      </c>
      <c r="S132" s="30">
        <f t="shared" si="113"/>
        <v>0.5083333333333333</v>
      </c>
      <c r="T132" s="30">
        <f t="shared" si="113"/>
        <v>0.55033333333333345</v>
      </c>
      <c r="U132" s="30">
        <f t="shared" si="113"/>
        <v>0.59599999999999997</v>
      </c>
      <c r="V132" s="30">
        <f t="shared" si="113"/>
        <v>0.60499999999999998</v>
      </c>
      <c r="W132" s="30">
        <f t="shared" si="113"/>
        <v>0.61866666666666659</v>
      </c>
      <c r="X132" s="30">
        <f t="shared" si="113"/>
        <v>0.6346666666666666</v>
      </c>
      <c r="Y132" s="30">
        <f t="shared" si="113"/>
        <v>0.65099999999999991</v>
      </c>
      <c r="Z132" s="30">
        <f t="shared" si="113"/>
        <v>0.66633333333333333</v>
      </c>
      <c r="AA132" s="30">
        <f t="shared" si="113"/>
        <v>0.67966666666666675</v>
      </c>
      <c r="AB132" s="30">
        <f t="shared" si="113"/>
        <v>0.69099999999999995</v>
      </c>
      <c r="AC132" s="30">
        <f t="shared" si="113"/>
        <v>0.70199999999999996</v>
      </c>
      <c r="AD132" s="30">
        <f t="shared" si="113"/>
        <v>0.71133333333333326</v>
      </c>
      <c r="AE132" s="30">
        <f t="shared" si="113"/>
        <v>0.72233333333333327</v>
      </c>
      <c r="AF132" s="30">
        <f t="shared" si="113"/>
        <v>0.73133333333333328</v>
      </c>
      <c r="AG132" s="30">
        <f t="shared" si="113"/>
        <v>0.7416666666666667</v>
      </c>
      <c r="AH132" s="30">
        <f t="shared" si="113"/>
        <v>0.74766666666666659</v>
      </c>
      <c r="AI132" s="30">
        <f t="shared" si="113"/>
        <v>0.747</v>
      </c>
      <c r="AJ132" s="30">
        <f t="shared" si="113"/>
        <v>0.7456666666666667</v>
      </c>
      <c r="AK132" s="30">
        <f t="shared" si="113"/>
        <v>0.7443333333333334</v>
      </c>
      <c r="AL132" s="30">
        <f t="shared" si="113"/>
        <v>0.74333333333333329</v>
      </c>
      <c r="AM132" s="30">
        <f t="shared" si="113"/>
        <v>0.74266666666666659</v>
      </c>
      <c r="AN132" s="30">
        <f t="shared" si="113"/>
        <v>0.74233333333333329</v>
      </c>
      <c r="AO132" s="30">
        <f t="shared" si="113"/>
        <v>0.74099999999999999</v>
      </c>
      <c r="AP132" s="30">
        <f t="shared" si="113"/>
        <v>0.7406666666666667</v>
      </c>
      <c r="AQ132" s="30">
        <f t="shared" si="113"/>
        <v>0.73999999999999988</v>
      </c>
      <c r="AR132" s="30">
        <f t="shared" si="113"/>
        <v>0.73966666666666681</v>
      </c>
      <c r="AS132" s="30">
        <f t="shared" si="113"/>
        <v>0.73966666666666681</v>
      </c>
      <c r="AT132" s="30">
        <f t="shared" si="113"/>
        <v>0.73866666666666669</v>
      </c>
      <c r="AU132" s="30">
        <f t="shared" si="113"/>
        <v>0.73766666666666669</v>
      </c>
      <c r="AV132" s="30">
        <f t="shared" si="113"/>
        <v>0.73666666666666669</v>
      </c>
      <c r="AW132" s="30">
        <f t="shared" si="113"/>
        <v>0.7363333333333334</v>
      </c>
      <c r="AX132" s="30">
        <f t="shared" si="113"/>
        <v>0.73533333333333328</v>
      </c>
      <c r="AY132" s="30">
        <f t="shared" si="113"/>
        <v>0.73433333333333328</v>
      </c>
      <c r="AZ132" s="30">
        <f t="shared" si="113"/>
        <v>0.73333333333333339</v>
      </c>
      <c r="BA132" s="30">
        <f t="shared" si="113"/>
        <v>0.73199999999999987</v>
      </c>
      <c r="BB132" s="30">
        <f t="shared" si="113"/>
        <v>0.73199999999999987</v>
      </c>
      <c r="BC132" s="30">
        <f t="shared" si="113"/>
        <v>0.73033333333333328</v>
      </c>
      <c r="BD132" s="30">
        <f t="shared" si="113"/>
        <v>0.72933333333333328</v>
      </c>
      <c r="BE132" s="30">
        <f t="shared" si="113"/>
        <v>0.72866666666666668</v>
      </c>
      <c r="BF132" s="30">
        <f t="shared" si="113"/>
        <v>0.72833333333333339</v>
      </c>
      <c r="BG132" s="30">
        <f t="shared" si="113"/>
        <v>0.72699999999999998</v>
      </c>
      <c r="BH132" s="30">
        <f t="shared" si="113"/>
        <v>0.72599999999999998</v>
      </c>
      <c r="BI132" s="30">
        <f t="shared" si="113"/>
        <v>0.72499999999999998</v>
      </c>
      <c r="BJ132" s="30">
        <f t="shared" si="113"/>
        <v>0.72433333333333338</v>
      </c>
      <c r="BK132" s="30">
        <f t="shared" si="113"/>
        <v>0.72333333333333327</v>
      </c>
      <c r="BL132" s="30">
        <f t="shared" si="113"/>
        <v>0.72233333333333327</v>
      </c>
      <c r="BM132" s="30">
        <f t="shared" si="113"/>
        <v>0.72133333333333327</v>
      </c>
      <c r="BN132" s="30">
        <f t="shared" si="113"/>
        <v>0.72033333333333338</v>
      </c>
      <c r="BO132" s="30">
        <f t="shared" si="113"/>
        <v>0.71933333333333327</v>
      </c>
      <c r="BP132" s="30">
        <f t="shared" si="113"/>
        <v>0.71833333333333327</v>
      </c>
      <c r="BQ132" s="30">
        <f t="shared" ref="BQ132:BX132" si="114">AVERAGE(BP93:BP95)</f>
        <v>0.71699999999999997</v>
      </c>
      <c r="BR132" s="30">
        <f t="shared" si="114"/>
        <v>0.71600000000000008</v>
      </c>
      <c r="BS132" s="30">
        <f t="shared" si="114"/>
        <v>0.71466666666666667</v>
      </c>
      <c r="BT132" s="30">
        <f t="shared" si="114"/>
        <v>0.71399999999999997</v>
      </c>
      <c r="BU132" s="30">
        <f t="shared" si="114"/>
        <v>0.71266666666666667</v>
      </c>
      <c r="BV132" s="30">
        <f t="shared" si="114"/>
        <v>0.71133333333333326</v>
      </c>
      <c r="BW132" s="30">
        <f t="shared" si="114"/>
        <v>0.71033333333333326</v>
      </c>
      <c r="BX132" s="30">
        <f t="shared" si="114"/>
        <v>0.70833333333333337</v>
      </c>
    </row>
    <row r="133" spans="2:76" x14ac:dyDescent="0.25">
      <c r="C133" t="s">
        <v>133</v>
      </c>
      <c r="D133" s="30">
        <f>AVERAGE(C96:C98)</f>
        <v>0.21733333333333335</v>
      </c>
      <c r="E133" s="30">
        <f t="shared" ref="E133:BP133" si="115">AVERAGE(D96:D98)</f>
        <v>0.19933333333333333</v>
      </c>
      <c r="F133" s="30">
        <f t="shared" si="115"/>
        <v>0.20699999999999999</v>
      </c>
      <c r="G133" s="30">
        <f>AVERAGE(F96:F98)</f>
        <v>0.21833333333333335</v>
      </c>
      <c r="H133" s="30">
        <f t="shared" si="115"/>
        <v>0.23033333333333336</v>
      </c>
      <c r="I133" s="30">
        <f t="shared" si="115"/>
        <v>0.24233333333333332</v>
      </c>
      <c r="J133" s="30">
        <f t="shared" si="115"/>
        <v>0.25466666666666665</v>
      </c>
      <c r="K133" s="30">
        <f t="shared" si="115"/>
        <v>0.26866666666666666</v>
      </c>
      <c r="L133" s="30">
        <f t="shared" si="115"/>
        <v>0.28299999999999997</v>
      </c>
      <c r="M133" s="30">
        <f t="shared" si="115"/>
        <v>0.29833333333333334</v>
      </c>
      <c r="N133" s="30">
        <f t="shared" si="115"/>
        <v>0.315</v>
      </c>
      <c r="O133" s="30">
        <f t="shared" si="115"/>
        <v>0.33333333333333331</v>
      </c>
      <c r="P133" s="30">
        <f t="shared" si="115"/>
        <v>0.35266666666666663</v>
      </c>
      <c r="Q133" s="30">
        <f t="shared" si="115"/>
        <v>0.37233333333333335</v>
      </c>
      <c r="R133" s="30">
        <f t="shared" si="115"/>
        <v>0.39100000000000001</v>
      </c>
      <c r="S133" s="30">
        <f t="shared" si="115"/>
        <v>0.40766666666666662</v>
      </c>
      <c r="T133" s="30">
        <f t="shared" si="115"/>
        <v>0.42033333333333328</v>
      </c>
      <c r="U133" s="30">
        <f t="shared" si="115"/>
        <v>0.42733333333333334</v>
      </c>
      <c r="V133" s="30">
        <f t="shared" si="115"/>
        <v>0.43033333333333329</v>
      </c>
      <c r="W133" s="30">
        <f t="shared" si="115"/>
        <v>0.42699999999999999</v>
      </c>
      <c r="X133" s="30">
        <f t="shared" si="115"/>
        <v>0.41566666666666668</v>
      </c>
      <c r="Y133" s="30">
        <f t="shared" si="115"/>
        <v>0.39599999999999996</v>
      </c>
      <c r="Z133" s="30">
        <f t="shared" si="115"/>
        <v>0.373</v>
      </c>
      <c r="AA133" s="30">
        <f t="shared" si="115"/>
        <v>0.34933333333333333</v>
      </c>
      <c r="AB133" s="30">
        <f t="shared" si="115"/>
        <v>0.32633333333333336</v>
      </c>
      <c r="AC133" s="30">
        <f t="shared" si="115"/>
        <v>0.30599999999999999</v>
      </c>
      <c r="AD133" s="30">
        <f t="shared" si="115"/>
        <v>0.28800000000000003</v>
      </c>
      <c r="AE133" s="30">
        <f t="shared" si="115"/>
        <v>0.27366666666666667</v>
      </c>
      <c r="AF133" s="30">
        <f t="shared" si="115"/>
        <v>0.26066666666666666</v>
      </c>
      <c r="AG133" s="30">
        <f t="shared" si="115"/>
        <v>0.251</v>
      </c>
      <c r="AH133" s="30">
        <f t="shared" si="115"/>
        <v>0.24233333333333332</v>
      </c>
      <c r="AI133" s="30">
        <f t="shared" si="115"/>
        <v>0.23533333333333331</v>
      </c>
      <c r="AJ133" s="30">
        <f t="shared" si="115"/>
        <v>0.22933333333333331</v>
      </c>
      <c r="AK133" s="30">
        <f t="shared" si="115"/>
        <v>0.22433333333333336</v>
      </c>
      <c r="AL133" s="30">
        <f t="shared" si="115"/>
        <v>0.22</v>
      </c>
      <c r="AM133" s="30">
        <f t="shared" si="115"/>
        <v>0.21566666666666667</v>
      </c>
      <c r="AN133" s="30">
        <f t="shared" si="115"/>
        <v>0.21266666666666667</v>
      </c>
      <c r="AO133" s="30">
        <f t="shared" si="115"/>
        <v>0.20966666666666667</v>
      </c>
      <c r="AP133" s="30">
        <f t="shared" si="115"/>
        <v>0.20766666666666667</v>
      </c>
      <c r="AQ133" s="30">
        <f t="shared" si="115"/>
        <v>0.20533333333333334</v>
      </c>
      <c r="AR133" s="30">
        <f t="shared" si="115"/>
        <v>0.20333333333333334</v>
      </c>
      <c r="AS133" s="30">
        <f t="shared" si="115"/>
        <v>0.20133333333333334</v>
      </c>
      <c r="AT133" s="30">
        <f t="shared" si="115"/>
        <v>0.19933333333333333</v>
      </c>
      <c r="AU133" s="30">
        <f t="shared" si="115"/>
        <v>0.19833333333333333</v>
      </c>
      <c r="AV133" s="30">
        <f t="shared" si="115"/>
        <v>0.19633333333333333</v>
      </c>
      <c r="AW133" s="30">
        <f t="shared" si="115"/>
        <v>0.19533333333333336</v>
      </c>
      <c r="AX133" s="30">
        <f t="shared" si="115"/>
        <v>0.19366666666666665</v>
      </c>
      <c r="AY133" s="30">
        <f t="shared" si="115"/>
        <v>0.19233333333333333</v>
      </c>
      <c r="AZ133" s="30">
        <f t="shared" si="115"/>
        <v>0.19133333333333336</v>
      </c>
      <c r="BA133" s="30">
        <f t="shared" si="115"/>
        <v>0.19000000000000003</v>
      </c>
      <c r="BB133" s="30">
        <f t="shared" si="115"/>
        <v>0.18899999999999997</v>
      </c>
      <c r="BC133" s="30">
        <f t="shared" si="115"/>
        <v>0.18766666666666665</v>
      </c>
      <c r="BD133" s="30">
        <f t="shared" si="115"/>
        <v>0.18699999999999997</v>
      </c>
      <c r="BE133" s="30">
        <f t="shared" si="115"/>
        <v>0.18566666666666665</v>
      </c>
      <c r="BF133" s="30">
        <f t="shared" si="115"/>
        <v>0.18499999999999997</v>
      </c>
      <c r="BG133" s="30">
        <f t="shared" si="115"/>
        <v>0.18466666666666667</v>
      </c>
      <c r="BH133" s="30">
        <f t="shared" si="115"/>
        <v>0.18299999999999997</v>
      </c>
      <c r="BI133" s="30">
        <f t="shared" si="115"/>
        <v>0.18200000000000002</v>
      </c>
      <c r="BJ133" s="30">
        <f t="shared" si="115"/>
        <v>0.18166666666666664</v>
      </c>
      <c r="BK133" s="30">
        <f t="shared" si="115"/>
        <v>0.18066666666666667</v>
      </c>
      <c r="BL133" s="30">
        <f t="shared" si="115"/>
        <v>0.18000000000000002</v>
      </c>
      <c r="BM133" s="30">
        <f t="shared" si="115"/>
        <v>0.17933333333333334</v>
      </c>
      <c r="BN133" s="30">
        <f t="shared" si="115"/>
        <v>0.17866666666666667</v>
      </c>
      <c r="BO133" s="30">
        <f t="shared" si="115"/>
        <v>0.17766666666666664</v>
      </c>
      <c r="BP133" s="30">
        <f t="shared" si="115"/>
        <v>0.17733333333333334</v>
      </c>
      <c r="BQ133" s="30">
        <f t="shared" ref="BQ133:BX133" si="116">AVERAGE(BP96:BP98)</f>
        <v>0.17633333333333331</v>
      </c>
      <c r="BR133" s="30">
        <f t="shared" si="116"/>
        <v>0.17600000000000002</v>
      </c>
      <c r="BS133" s="30">
        <f t="shared" si="116"/>
        <v>0.17499999999999996</v>
      </c>
      <c r="BT133" s="30">
        <f t="shared" si="116"/>
        <v>0.17499999999999996</v>
      </c>
      <c r="BU133" s="30">
        <f t="shared" si="116"/>
        <v>0.17400000000000002</v>
      </c>
      <c r="BV133" s="30">
        <f t="shared" si="116"/>
        <v>0.17366666666666664</v>
      </c>
      <c r="BW133" s="30">
        <f t="shared" si="116"/>
        <v>0.17299999999999996</v>
      </c>
      <c r="BX133" s="30">
        <f t="shared" si="116"/>
        <v>0.17233333333333334</v>
      </c>
    </row>
    <row r="138" spans="2:76" x14ac:dyDescent="0.25">
      <c r="B138" s="30"/>
    </row>
    <row r="144" spans="2:76" ht="15.75" thickBot="1" x14ac:dyDescent="0.3">
      <c r="C144" t="s">
        <v>137</v>
      </c>
      <c r="D144" s="26">
        <v>0.13700000000000001</v>
      </c>
      <c r="E144" s="27">
        <v>0.11799999999999999</v>
      </c>
      <c r="F144" s="27">
        <v>0.11799999999999999</v>
      </c>
      <c r="G144" s="27">
        <v>0.11799999999999999</v>
      </c>
      <c r="H144" s="27">
        <v>0.11700000000000001</v>
      </c>
      <c r="I144" s="27">
        <v>0.11700000000000001</v>
      </c>
      <c r="J144" s="27">
        <v>0.11799999999999999</v>
      </c>
      <c r="K144" s="27">
        <v>0.11700000000000001</v>
      </c>
      <c r="L144" s="27">
        <v>0.11700000000000001</v>
      </c>
      <c r="M144" s="27">
        <v>0.11700000000000001</v>
      </c>
      <c r="N144" s="27">
        <v>0.11700000000000001</v>
      </c>
      <c r="O144" s="27">
        <v>0.11700000000000001</v>
      </c>
      <c r="P144" s="27">
        <v>0.11700000000000001</v>
      </c>
      <c r="Q144" s="27">
        <v>0.11700000000000001</v>
      </c>
      <c r="R144" s="27">
        <v>0.11700000000000001</v>
      </c>
      <c r="S144" s="27">
        <v>0.11700000000000001</v>
      </c>
      <c r="T144" s="27">
        <v>0.11700000000000001</v>
      </c>
      <c r="U144" s="27">
        <v>0.11600000000000001</v>
      </c>
      <c r="V144" s="27">
        <v>0.11700000000000001</v>
      </c>
      <c r="W144" s="27">
        <v>0.11600000000000001</v>
      </c>
      <c r="X144" s="27">
        <v>0.11600000000000001</v>
      </c>
      <c r="Y144" s="27">
        <v>0.11600000000000001</v>
      </c>
      <c r="Z144" s="27">
        <v>0.11600000000000001</v>
      </c>
      <c r="AA144" s="27">
        <v>0.11600000000000001</v>
      </c>
      <c r="AB144" s="27">
        <v>0.11700000000000001</v>
      </c>
      <c r="AC144" s="27">
        <v>0.11600000000000001</v>
      </c>
      <c r="AD144" s="27">
        <v>0.11600000000000001</v>
      </c>
      <c r="AE144" s="27">
        <v>0.11600000000000001</v>
      </c>
      <c r="AF144" s="27">
        <v>0.11600000000000001</v>
      </c>
      <c r="AG144" s="27">
        <v>0.11600000000000001</v>
      </c>
      <c r="AH144" s="27">
        <v>0.11600000000000001</v>
      </c>
      <c r="AI144" s="27">
        <v>0.11600000000000001</v>
      </c>
      <c r="AJ144" s="27">
        <v>0.11600000000000001</v>
      </c>
      <c r="AK144" s="27">
        <v>0.11600000000000001</v>
      </c>
      <c r="AL144" s="27">
        <v>0.11600000000000001</v>
      </c>
      <c r="AM144" s="27">
        <v>0.115</v>
      </c>
      <c r="AN144" s="27">
        <v>0.11600000000000001</v>
      </c>
      <c r="AO144" s="27">
        <v>0.115</v>
      </c>
      <c r="AP144" s="27">
        <v>0.11600000000000001</v>
      </c>
      <c r="AQ144" s="27">
        <v>0.115</v>
      </c>
      <c r="AR144" s="27">
        <v>0.115</v>
      </c>
      <c r="AS144" s="27">
        <v>0.115</v>
      </c>
      <c r="AT144" s="27">
        <v>0.115</v>
      </c>
      <c r="AU144" s="27">
        <v>0.115</v>
      </c>
      <c r="AV144" s="27">
        <v>0.115</v>
      </c>
      <c r="AW144" s="27">
        <v>0.115</v>
      </c>
      <c r="AX144" s="27">
        <v>0.115</v>
      </c>
      <c r="AY144" s="27">
        <v>0.115</v>
      </c>
      <c r="AZ144" s="27">
        <v>0.115</v>
      </c>
      <c r="BA144" s="27">
        <v>0.115</v>
      </c>
      <c r="BB144" s="27">
        <v>0.115</v>
      </c>
      <c r="BC144" s="27">
        <v>0.115</v>
      </c>
      <c r="BD144" s="27">
        <v>0.115</v>
      </c>
      <c r="BE144" s="27">
        <v>0.115</v>
      </c>
      <c r="BF144" s="27">
        <v>0.115</v>
      </c>
      <c r="BG144" s="27">
        <v>0.115</v>
      </c>
      <c r="BH144" s="27">
        <v>0.115</v>
      </c>
      <c r="BI144" s="27">
        <v>0.114</v>
      </c>
      <c r="BJ144" s="27">
        <v>0.114</v>
      </c>
      <c r="BK144" s="27">
        <v>0.114</v>
      </c>
      <c r="BL144" s="27">
        <v>0.114</v>
      </c>
      <c r="BM144" s="27">
        <v>0.114</v>
      </c>
      <c r="BN144" s="27">
        <v>0.114</v>
      </c>
      <c r="BO144" s="27">
        <v>0.114</v>
      </c>
      <c r="BP144" s="27">
        <v>0.114</v>
      </c>
      <c r="BQ144" s="27">
        <v>0.114</v>
      </c>
      <c r="BR144" s="27">
        <v>0.114</v>
      </c>
      <c r="BS144" s="27">
        <v>0.114</v>
      </c>
      <c r="BT144" s="27">
        <v>0.114</v>
      </c>
      <c r="BU144" s="27">
        <v>0.114</v>
      </c>
      <c r="BV144" s="27">
        <v>0.114</v>
      </c>
      <c r="BW144" s="27">
        <v>0.114</v>
      </c>
      <c r="BX144" s="28">
        <v>0.114</v>
      </c>
    </row>
    <row r="146" spans="1:76" ht="15.75" thickBot="1" x14ac:dyDescent="0.3"/>
    <row r="147" spans="1:76" ht="15.75" thickBot="1" x14ac:dyDescent="0.3">
      <c r="A147" t="s">
        <v>99</v>
      </c>
      <c r="B147" s="12" t="s">
        <v>0</v>
      </c>
      <c r="C147" s="31"/>
      <c r="D147" s="9">
        <v>0</v>
      </c>
      <c r="E147" s="7">
        <v>0.25</v>
      </c>
      <c r="F147" s="7">
        <v>0.5</v>
      </c>
      <c r="G147" s="7">
        <v>0.75</v>
      </c>
      <c r="H147" s="7">
        <v>1</v>
      </c>
      <c r="I147" s="7">
        <v>1.25</v>
      </c>
      <c r="J147" s="7">
        <v>1.5</v>
      </c>
      <c r="K147" s="7">
        <v>1.75</v>
      </c>
      <c r="L147" s="7">
        <v>2</v>
      </c>
      <c r="M147" s="7">
        <v>2.25</v>
      </c>
      <c r="N147" s="7">
        <v>2.5</v>
      </c>
      <c r="O147" s="7">
        <v>2.75</v>
      </c>
      <c r="P147" s="7">
        <v>3</v>
      </c>
      <c r="Q147" s="7">
        <v>3.25</v>
      </c>
      <c r="R147" s="7">
        <v>3.5</v>
      </c>
      <c r="S147" s="7">
        <v>3.75</v>
      </c>
      <c r="T147" s="7">
        <v>4</v>
      </c>
      <c r="U147" s="7">
        <v>4.25</v>
      </c>
      <c r="V147" s="7">
        <v>4.5</v>
      </c>
      <c r="W147" s="7">
        <v>4.75</v>
      </c>
      <c r="X147" s="7">
        <v>5</v>
      </c>
      <c r="Y147" s="7">
        <v>5.25</v>
      </c>
      <c r="Z147" s="7">
        <v>5.5</v>
      </c>
      <c r="AA147" s="7">
        <v>5.75</v>
      </c>
      <c r="AB147" s="7">
        <v>6</v>
      </c>
      <c r="AC147" s="7">
        <v>6.25</v>
      </c>
      <c r="AD147" s="7">
        <v>6.5</v>
      </c>
      <c r="AE147" s="7">
        <v>6.75</v>
      </c>
      <c r="AF147" s="7">
        <v>7</v>
      </c>
      <c r="AG147" s="7">
        <v>7.25</v>
      </c>
      <c r="AH147" s="7">
        <v>7.5</v>
      </c>
      <c r="AI147" s="7">
        <v>7.75</v>
      </c>
      <c r="AJ147" s="7">
        <v>8</v>
      </c>
      <c r="AK147" s="7">
        <v>8.25</v>
      </c>
      <c r="AL147" s="7">
        <v>8.5</v>
      </c>
      <c r="AM147" s="7">
        <v>8.75</v>
      </c>
      <c r="AN147" s="7">
        <v>9</v>
      </c>
      <c r="AO147" s="7">
        <v>9.25</v>
      </c>
      <c r="AP147" s="7">
        <v>9.5</v>
      </c>
      <c r="AQ147" s="7">
        <v>9.75</v>
      </c>
      <c r="AR147" s="7">
        <v>10</v>
      </c>
      <c r="AS147" s="7">
        <v>10.25</v>
      </c>
      <c r="AT147" s="7">
        <v>10.5</v>
      </c>
      <c r="AU147" s="7">
        <v>10.75</v>
      </c>
      <c r="AV147" s="7">
        <v>11</v>
      </c>
      <c r="AW147" s="7">
        <v>11.25</v>
      </c>
      <c r="AX147" s="7">
        <v>11.5</v>
      </c>
      <c r="AY147" s="7">
        <v>11.75</v>
      </c>
      <c r="AZ147" s="7">
        <v>12</v>
      </c>
      <c r="BA147" s="7">
        <v>12.25</v>
      </c>
      <c r="BB147" s="7">
        <v>12.5</v>
      </c>
      <c r="BC147" s="7">
        <v>12.75</v>
      </c>
      <c r="BD147" s="7">
        <v>13</v>
      </c>
      <c r="BE147" s="7">
        <v>13.25</v>
      </c>
      <c r="BF147" s="7">
        <v>13.5</v>
      </c>
      <c r="BG147" s="7">
        <v>13.75</v>
      </c>
      <c r="BH147" s="7">
        <v>14</v>
      </c>
      <c r="BI147" s="7">
        <v>14.25</v>
      </c>
      <c r="BJ147" s="7">
        <v>14.5</v>
      </c>
      <c r="BK147" s="7">
        <v>14.75</v>
      </c>
      <c r="BL147" s="7">
        <v>15</v>
      </c>
      <c r="BM147" s="7">
        <v>15.25</v>
      </c>
      <c r="BN147" s="7">
        <v>15.5</v>
      </c>
      <c r="BO147" s="7">
        <v>15.75</v>
      </c>
      <c r="BP147" s="7">
        <v>16</v>
      </c>
      <c r="BQ147" s="7">
        <v>16.25</v>
      </c>
      <c r="BR147" s="7">
        <v>16.5</v>
      </c>
      <c r="BS147" s="7">
        <v>16.75</v>
      </c>
      <c r="BT147" s="7">
        <v>17</v>
      </c>
      <c r="BU147" s="7">
        <v>17.25</v>
      </c>
      <c r="BV147" s="7">
        <v>17.5</v>
      </c>
      <c r="BW147" s="7">
        <v>17.75</v>
      </c>
      <c r="BX147" s="8">
        <v>18</v>
      </c>
    </row>
    <row r="148" spans="1:76" x14ac:dyDescent="0.25">
      <c r="C148" t="s">
        <v>102</v>
      </c>
      <c r="D148" s="30">
        <f>D102-$D$144</f>
        <v>3.7000000000000005E-2</v>
      </c>
      <c r="E148" s="30">
        <f>E102-$E$144</f>
        <v>4.8666666666666664E-2</v>
      </c>
      <c r="F148" s="30">
        <f>F102-$F$144</f>
        <v>5.566666666666667E-2</v>
      </c>
      <c r="G148" s="30">
        <f>G102-$G$144</f>
        <v>6.4666666666666678E-2</v>
      </c>
      <c r="H148" s="30">
        <f>H102-$H$144</f>
        <v>7.5000000000000025E-2</v>
      </c>
      <c r="I148" s="30">
        <f>I102-$I$144</f>
        <v>8.6333333333333331E-2</v>
      </c>
      <c r="J148" s="30">
        <f>J102-$J$144</f>
        <v>9.866666666666668E-2</v>
      </c>
      <c r="K148" s="30">
        <f>K102-$K$144</f>
        <v>0.1153333333333333</v>
      </c>
      <c r="L148" s="30">
        <f>L102-$L$144</f>
        <v>0.13366666666666666</v>
      </c>
      <c r="M148" s="30">
        <f>M102-$M$144</f>
        <v>0.15499999999999997</v>
      </c>
      <c r="N148" s="30">
        <f>N102-$N$144</f>
        <v>0.17933333333333334</v>
      </c>
      <c r="O148" s="30">
        <f>O102-$O$144</f>
        <v>0.20666666666666667</v>
      </c>
      <c r="P148" s="30">
        <f>P102-$P$144</f>
        <v>0.23500000000000004</v>
      </c>
      <c r="Q148" s="30">
        <f>Q102-$Q$144</f>
        <v>0.26466666666666666</v>
      </c>
      <c r="R148" s="30">
        <f>R102-$R$144</f>
        <v>0.29499999999999998</v>
      </c>
      <c r="S148" s="30">
        <f>S102-$S$144</f>
        <v>0.3116666666666667</v>
      </c>
      <c r="T148" s="30">
        <f>T102-$T$144</f>
        <v>0.31833333333333336</v>
      </c>
      <c r="U148" s="30">
        <f>U102-$U$144</f>
        <v>0.33033333333333331</v>
      </c>
      <c r="V148" s="30">
        <f>V102-$V$144</f>
        <v>0.34100000000000003</v>
      </c>
      <c r="W148" s="30">
        <f>W102-$W$144</f>
        <v>0.35166666666666668</v>
      </c>
      <c r="X148" s="30">
        <f>X102-$X$144</f>
        <v>0.36000000000000004</v>
      </c>
      <c r="Y148" s="30">
        <f>Y102-$Y$144</f>
        <v>0.36833333333333346</v>
      </c>
      <c r="Z148" s="30">
        <f>Z102-$Z$144</f>
        <v>0.37666666666666676</v>
      </c>
      <c r="AA148" s="30">
        <f>AA102-$AA$144</f>
        <v>0.3843333333333333</v>
      </c>
      <c r="AB148" s="30">
        <f>AB102-$AB$144</f>
        <v>0.39100000000000001</v>
      </c>
      <c r="AC148" s="30">
        <f>AC102-$AC$144</f>
        <v>0.39966666666666673</v>
      </c>
      <c r="AD148" s="30">
        <f>AD102-$AD$144</f>
        <v>0.40433333333333332</v>
      </c>
      <c r="AE148" s="30">
        <f>AE102-$AE$144</f>
        <v>0.40433333333333332</v>
      </c>
      <c r="AF148" s="30">
        <f>AF102-$AF$144</f>
        <v>0.40366666666666673</v>
      </c>
      <c r="AG148" s="30">
        <f>AG102-$AG$144</f>
        <v>0.40266666666666673</v>
      </c>
      <c r="AH148" s="30">
        <f>AH102-$AH$144</f>
        <v>0.40200000000000002</v>
      </c>
      <c r="AI148" s="30">
        <f>AI102-$AI$144</f>
        <v>0.40166666666666662</v>
      </c>
      <c r="AJ148" s="30">
        <f>AJ102-$AJ$144</f>
        <v>0.40200000000000002</v>
      </c>
      <c r="AK148" s="30">
        <f>AK102-$AK$144</f>
        <v>0.40166666666666662</v>
      </c>
      <c r="AL148" s="30">
        <f>AL102-$AL$144</f>
        <v>0.40200000000000002</v>
      </c>
      <c r="AM148" s="30">
        <f>AM102-$AM$144</f>
        <v>0.40200000000000002</v>
      </c>
      <c r="AN148" s="30">
        <f>AN102-$AN$144</f>
        <v>0.40166666666666662</v>
      </c>
      <c r="AO148" s="30">
        <f>AO102-$AO$144</f>
        <v>0.40266666666666662</v>
      </c>
      <c r="AP148" s="30">
        <f>AP102-$AP$144</f>
        <v>0.40200000000000002</v>
      </c>
      <c r="AQ148" s="30">
        <f>AQ102-$AQ$144</f>
        <v>0.40166666666666673</v>
      </c>
      <c r="AR148" s="30">
        <f>AR102-$AR$144</f>
        <v>0.40166666666666673</v>
      </c>
      <c r="AS148" s="30">
        <f>AS102-$AS$144</f>
        <v>0.40133333333333332</v>
      </c>
      <c r="AT148" s="30">
        <f>AT102-$AT$144</f>
        <v>0.40099999999999991</v>
      </c>
      <c r="AU148" s="30">
        <f>AU102-$AU$144</f>
        <v>0.40033333333333332</v>
      </c>
      <c r="AV148" s="30">
        <f>AV102-$AV$144</f>
        <v>0.39966666666666661</v>
      </c>
      <c r="AW148" s="30">
        <f>AW102-$AW$144</f>
        <v>0.39933333333333332</v>
      </c>
      <c r="AX148" s="30">
        <f>AX102-$AX$144</f>
        <v>0.39866666666666661</v>
      </c>
      <c r="AY148" s="30">
        <f>AY102-$AY$144</f>
        <v>0.39766666666666672</v>
      </c>
      <c r="AZ148" s="30">
        <f>AZ102-$AZ$144</f>
        <v>0.39766666666666672</v>
      </c>
      <c r="BA148" s="30">
        <f>BA102-$BA$144</f>
        <v>0.39699999999999991</v>
      </c>
      <c r="BB148" s="30">
        <f>BB102-$BB$144</f>
        <v>0.39566666666666661</v>
      </c>
      <c r="BC148" s="30">
        <f>BC102-$BC$144</f>
        <v>0.39500000000000002</v>
      </c>
      <c r="BD148" s="30">
        <f>BD102-$BD$144</f>
        <v>0.39433333333333331</v>
      </c>
      <c r="BE148" s="30">
        <f>BE102-$BE$144</f>
        <v>0.39333333333333331</v>
      </c>
      <c r="BF148" s="30">
        <f>BF102-$BF$144</f>
        <v>0.39233333333333331</v>
      </c>
      <c r="BG148" s="30">
        <f>BG102-$BG$144</f>
        <v>0.39166666666666661</v>
      </c>
      <c r="BH148" s="30">
        <f>BH102-$BH$144</f>
        <v>0.39033333333333331</v>
      </c>
      <c r="BI148" s="30">
        <f>BI102-$BI$144</f>
        <v>0.39033333333333342</v>
      </c>
      <c r="BJ148" s="30">
        <f>BJ102-$BJ$144</f>
        <v>0.39</v>
      </c>
      <c r="BK148" s="30">
        <f>BK102-$BK$144</f>
        <v>0.38866666666666672</v>
      </c>
      <c r="BL148" s="30">
        <f>BL102-$BL$144</f>
        <v>0.38833333333333331</v>
      </c>
      <c r="BM148" s="30">
        <f>BM102-$BM$144</f>
        <v>0.38800000000000001</v>
      </c>
      <c r="BN148" s="30">
        <f>BN102-$BN$144</f>
        <v>0.38700000000000001</v>
      </c>
      <c r="BO148" s="30">
        <f>BO102-$BO$144</f>
        <v>0.38633333333333342</v>
      </c>
      <c r="BP148" s="30">
        <f>BP102-$BP$144</f>
        <v>0.38566666666666666</v>
      </c>
      <c r="BQ148" s="30">
        <f>BQ102-$BQ$144</f>
        <v>0.3843333333333333</v>
      </c>
      <c r="BR148" s="30">
        <f>BR102-$BR$144</f>
        <v>0.38400000000000001</v>
      </c>
      <c r="BS148" s="30">
        <f>BS102-$BS$144</f>
        <v>0.38333333333333336</v>
      </c>
      <c r="BT148" s="30">
        <f>BT102-$BT$144</f>
        <v>0.38299999999999995</v>
      </c>
      <c r="BU148" s="30">
        <f>BU102-$BU$144</f>
        <v>0.38200000000000006</v>
      </c>
      <c r="BV148" s="30">
        <f>BV102-$BV$144</f>
        <v>0.38066666666666676</v>
      </c>
      <c r="BW148" s="30">
        <f>BW102-$BW$144</f>
        <v>0.38000000000000006</v>
      </c>
      <c r="BX148" s="30">
        <f>BX102-$BX$144</f>
        <v>0.37900000000000011</v>
      </c>
    </row>
    <row r="149" spans="1:76" x14ac:dyDescent="0.25">
      <c r="A149" t="s">
        <v>101</v>
      </c>
      <c r="C149" t="s">
        <v>103</v>
      </c>
      <c r="D149" s="30">
        <f t="shared" ref="D149:D179" si="117">D103-$D$144</f>
        <v>5.6999999999999967E-2</v>
      </c>
      <c r="E149" s="30">
        <f t="shared" ref="E149:E179" si="118">E103-$E$144</f>
        <v>7.2333333333333333E-2</v>
      </c>
      <c r="F149" s="30">
        <f t="shared" ref="F149:F179" si="119">F103-$F$144</f>
        <v>8.199999999999999E-2</v>
      </c>
      <c r="G149" s="30">
        <f t="shared" ref="G149:G179" si="120">G103-$G$144</f>
        <v>9.4E-2</v>
      </c>
      <c r="H149" s="30">
        <f t="shared" ref="H149:H179" si="121">H103-$H$144</f>
        <v>0.10766666666666667</v>
      </c>
      <c r="I149" s="30">
        <f t="shared" ref="I149:I179" si="122">I103-$I$144</f>
        <v>0.12066666666666666</v>
      </c>
      <c r="J149" s="30">
        <f t="shared" ref="J149:J179" si="123">J103-$J$144</f>
        <v>0.13466666666666666</v>
      </c>
      <c r="K149" s="30">
        <f t="shared" ref="K149:K179" si="124">K103-$K$144</f>
        <v>0.15300000000000002</v>
      </c>
      <c r="L149" s="30">
        <f t="shared" ref="L149:L179" si="125">L103-$L$144</f>
        <v>0.17266666666666669</v>
      </c>
      <c r="M149" s="30">
        <f t="shared" ref="M149:M179" si="126">M103-$M$144</f>
        <v>0.19466666666666671</v>
      </c>
      <c r="N149" s="30">
        <f t="shared" ref="N149:N179" si="127">N103-$N$144</f>
        <v>0.22033333333333333</v>
      </c>
      <c r="O149" s="30">
        <f t="shared" ref="O149:O179" si="128">O103-$O$144</f>
        <v>0.24733333333333335</v>
      </c>
      <c r="P149" s="30">
        <f t="shared" ref="P149:P179" si="129">P103-$P$144</f>
        <v>0.27666666666666667</v>
      </c>
      <c r="Q149" s="30">
        <f t="shared" ref="Q149:Q179" si="130">Q103-$Q$144</f>
        <v>0.30466666666666664</v>
      </c>
      <c r="R149" s="30">
        <f t="shared" ref="R149:R179" si="131">R103-$R$144</f>
        <v>0.33</v>
      </c>
      <c r="S149" s="30">
        <f t="shared" ref="S149:S179" si="132">S103-$S$144</f>
        <v>0.34666666666666668</v>
      </c>
      <c r="T149" s="30">
        <f t="shared" ref="T149:T179" si="133">T103-$T$144</f>
        <v>0.36000000000000004</v>
      </c>
      <c r="U149" s="30">
        <f t="shared" ref="U149:U179" si="134">U103-$U$144</f>
        <v>0.36433333333333334</v>
      </c>
      <c r="V149" s="30">
        <f t="shared" ref="V149:V179" si="135">V103-$V$144</f>
        <v>0.35899999999999999</v>
      </c>
      <c r="W149" s="30">
        <f t="shared" ref="W149:W179" si="136">W103-$W$144</f>
        <v>0.35266666666666674</v>
      </c>
      <c r="X149" s="30">
        <f t="shared" ref="X149:X179" si="137">X103-$X$144</f>
        <v>0.33666666666666673</v>
      </c>
      <c r="Y149" s="30">
        <f t="shared" ref="Y149:Y179" si="138">Y103-$Y$144</f>
        <v>0.318</v>
      </c>
      <c r="Z149" s="30">
        <f t="shared" ref="Z149:Z179" si="139">Z103-$Z$144</f>
        <v>0.29799999999999999</v>
      </c>
      <c r="AA149" s="30">
        <f t="shared" ref="AA149:AA179" si="140">AA103-$AA$144</f>
        <v>0.26833333333333337</v>
      </c>
      <c r="AB149" s="30">
        <f t="shared" ref="AB149:AB179" si="141">AB103-$AB$144</f>
        <v>0.23533333333333334</v>
      </c>
      <c r="AC149" s="30">
        <f t="shared" ref="AC149:AC179" si="142">AC103-$AC$144</f>
        <v>0.21100000000000002</v>
      </c>
      <c r="AD149" s="30">
        <f t="shared" ref="AD149:AD179" si="143">AD103-$AD$144</f>
        <v>0.1933333333333333</v>
      </c>
      <c r="AE149" s="30">
        <f t="shared" ref="AE149:AE179" si="144">AE103-$AE$144</f>
        <v>0.18066666666666664</v>
      </c>
      <c r="AF149" s="30">
        <f t="shared" ref="AF149:AF179" si="145">AF103-$AF$144</f>
        <v>0.16933333333333339</v>
      </c>
      <c r="AG149" s="30">
        <f t="shared" ref="AG149:AG179" si="146">AG103-$AG$144</f>
        <v>0.16000000000000003</v>
      </c>
      <c r="AH149" s="30">
        <f t="shared" ref="AH149:AH179" si="147">AH103-$AH$144</f>
        <v>0.15233333333333338</v>
      </c>
      <c r="AI149" s="30">
        <f t="shared" ref="AI149:AI179" si="148">AI103-$AI$144</f>
        <v>0.14633333333333337</v>
      </c>
      <c r="AJ149" s="30">
        <f t="shared" ref="AJ149:AJ179" si="149">AJ103-$AJ$144</f>
        <v>0.14066666666666666</v>
      </c>
      <c r="AK149" s="30">
        <f t="shared" ref="AK149:AK179" si="150">AK103-$AK$144</f>
        <v>0.13600000000000001</v>
      </c>
      <c r="AL149" s="30">
        <f t="shared" ref="AL149:AL179" si="151">AL103-$AL$144</f>
        <v>0.13166666666666665</v>
      </c>
      <c r="AM149" s="30">
        <f t="shared" ref="AM149:AM179" si="152">AM103-$AM$144</f>
        <v>0.1273333333333333</v>
      </c>
      <c r="AN149" s="30">
        <f t="shared" ref="AN149:AN179" si="153">AN103-$AN$144</f>
        <v>0.12199999999999998</v>
      </c>
      <c r="AO149" s="30">
        <f t="shared" ref="AO149:AO179" si="154">AO103-$AO$144</f>
        <v>0.11933333333333331</v>
      </c>
      <c r="AP149" s="30">
        <f t="shared" ref="AP149:AP179" si="155">AP103-$AP$144</f>
        <v>0.11433333333333336</v>
      </c>
      <c r="AQ149" s="30">
        <f t="shared" ref="AQ149:AQ179" si="156">AQ103-$AQ$144</f>
        <v>0.112</v>
      </c>
      <c r="AR149" s="30">
        <f t="shared" ref="AR149:AR179" si="157">AR103-$AR$144</f>
        <v>0.109</v>
      </c>
      <c r="AS149" s="30">
        <f t="shared" ref="AS149:AS179" si="158">AS103-$AS$144</f>
        <v>0.10633333333333335</v>
      </c>
      <c r="AT149" s="30">
        <f t="shared" ref="AT149:AT179" si="159">AT103-$AT$144</f>
        <v>0.10333333333333335</v>
      </c>
      <c r="AU149" s="30">
        <f t="shared" ref="AU149:AU179" si="160">AU103-$AU$144</f>
        <v>0.10066666666666667</v>
      </c>
      <c r="AV149" s="30">
        <f t="shared" ref="AV149:AV179" si="161">AV103-$AV$144</f>
        <v>9.8333333333333342E-2</v>
      </c>
      <c r="AW149" s="30">
        <f t="shared" ref="AW149:AW179" si="162">AW103-$AW$144</f>
        <v>9.633333333333334E-2</v>
      </c>
      <c r="AX149" s="30">
        <f t="shared" ref="AX149:AX179" si="163">AX103-$AX$144</f>
        <v>9.3999999999999986E-2</v>
      </c>
      <c r="AY149" s="30">
        <f t="shared" ref="AY149:AY179" si="164">AY103-$AY$144</f>
        <v>9.2333333333333337E-2</v>
      </c>
      <c r="AZ149" s="30">
        <f t="shared" ref="AZ149:AZ179" si="165">AZ103-$AZ$144</f>
        <v>9.0333333333333335E-2</v>
      </c>
      <c r="BA149" s="30">
        <f t="shared" ref="BA149:BA179" si="166">BA103-$BA$144</f>
        <v>8.8666666666666658E-2</v>
      </c>
      <c r="BB149" s="30">
        <f t="shared" ref="BB149:BB179" si="167">BB103-$BB$144</f>
        <v>8.699999999999998E-2</v>
      </c>
      <c r="BC149" s="30">
        <f t="shared" ref="BC149:BC179" si="168">BC103-$BC$144</f>
        <v>8.533333333333333E-2</v>
      </c>
      <c r="BD149" s="30">
        <f t="shared" ref="BD149:BD179" si="169">BD103-$BD$144</f>
        <v>8.3999999999999977E-2</v>
      </c>
      <c r="BE149" s="30">
        <f t="shared" ref="BE149:BE179" si="170">BE103-$BE$144</f>
        <v>8.2333333333333356E-2</v>
      </c>
      <c r="BF149" s="30">
        <f t="shared" ref="BF149:BF179" si="171">BF103-$BF$144</f>
        <v>8.100000000000003E-2</v>
      </c>
      <c r="BG149" s="30">
        <f t="shared" ref="BG149:BG179" si="172">BG103-$BG$144</f>
        <v>7.9666666666666677E-2</v>
      </c>
      <c r="BH149" s="30">
        <f t="shared" ref="BH149:BH179" si="173">BH103-$BH$144</f>
        <v>7.8666666666666649E-2</v>
      </c>
      <c r="BI149" s="30">
        <f t="shared" ref="BI149:BI179" si="174">BI103-$BI$144</f>
        <v>7.8000000000000028E-2</v>
      </c>
      <c r="BJ149" s="30">
        <f t="shared" ref="BJ149:BJ179" si="175">BJ103-$BJ$144</f>
        <v>7.6999999999999971E-2</v>
      </c>
      <c r="BK149" s="30">
        <f t="shared" ref="BK149:BK179" si="176">BK103-$BK$144</f>
        <v>7.5666666666666646E-2</v>
      </c>
      <c r="BL149" s="30">
        <f t="shared" ref="BL149:BL179" si="177">BL103-$BL$144</f>
        <v>7.4666666666666673E-2</v>
      </c>
      <c r="BM149" s="30">
        <f t="shared" ref="BM149:BM179" si="178">BM103-$BM$144</f>
        <v>7.4000000000000024E-2</v>
      </c>
      <c r="BN149" s="30">
        <f t="shared" ref="BN149:BN179" si="179">BN103-$BN$144</f>
        <v>7.3333333333333348E-2</v>
      </c>
      <c r="BO149" s="30">
        <f t="shared" ref="BO149:BO179" si="180">BO103-$BO$144</f>
        <v>7.2333333333333319E-2</v>
      </c>
      <c r="BP149" s="30">
        <f t="shared" ref="BP149:BP179" si="181">BP103-$BP$144</f>
        <v>7.1666666666666642E-2</v>
      </c>
      <c r="BQ149" s="30">
        <f t="shared" ref="BQ149:BQ179" si="182">BQ103-$BQ$144</f>
        <v>7.0999999999999966E-2</v>
      </c>
      <c r="BR149" s="30">
        <f t="shared" ref="BR149:BR179" si="183">BR103-$BR$144</f>
        <v>7.0666666666666669E-2</v>
      </c>
      <c r="BS149" s="30">
        <f t="shared" ref="BS149:BS179" si="184">BS103-$BS$144</f>
        <v>7.0333333333333317E-2</v>
      </c>
      <c r="BT149" s="30">
        <f t="shared" ref="BT149:BT179" si="185">BT103-$BT$144</f>
        <v>6.9666666666666641E-2</v>
      </c>
      <c r="BU149" s="30">
        <f t="shared" ref="BU149:BU179" si="186">BU103-$BU$144</f>
        <v>6.8999999999999964E-2</v>
      </c>
      <c r="BV149" s="30">
        <f t="shared" ref="BV149:BV179" si="187">BV103-$BV$144</f>
        <v>6.8666666666666668E-2</v>
      </c>
      <c r="BW149" s="30">
        <f t="shared" ref="BW149:BW179" si="188">BW103-$BW$144</f>
        <v>6.8000000000000019E-2</v>
      </c>
      <c r="BX149" s="30">
        <f t="shared" ref="BX149:BX179" si="189">BX103-$BX$144</f>
        <v>6.8000000000000019E-2</v>
      </c>
    </row>
    <row r="150" spans="1:76" x14ac:dyDescent="0.25">
      <c r="C150" t="s">
        <v>104</v>
      </c>
      <c r="D150" s="30">
        <f>D104-$D$144</f>
        <v>5.7999999999999968E-2</v>
      </c>
      <c r="E150" s="30">
        <f t="shared" si="118"/>
        <v>7.7666666666666662E-2</v>
      </c>
      <c r="F150" s="30">
        <f t="shared" si="119"/>
        <v>8.6999999999999994E-2</v>
      </c>
      <c r="G150" s="30">
        <f t="shared" si="120"/>
        <v>9.9000000000000005E-2</v>
      </c>
      <c r="H150" s="30">
        <f t="shared" si="121"/>
        <v>0.1133333333333333</v>
      </c>
      <c r="I150" s="30">
        <f t="shared" si="122"/>
        <v>0.12866666666666665</v>
      </c>
      <c r="J150" s="30">
        <f t="shared" si="123"/>
        <v>0.14566666666666667</v>
      </c>
      <c r="K150" s="30">
        <f t="shared" si="124"/>
        <v>0.16599999999999998</v>
      </c>
      <c r="L150" s="30">
        <f t="shared" si="125"/>
        <v>0.1886666666666667</v>
      </c>
      <c r="M150" s="30">
        <f t="shared" si="126"/>
        <v>0.21366666666666667</v>
      </c>
      <c r="N150" s="30">
        <f t="shared" si="127"/>
        <v>0.24199999999999999</v>
      </c>
      <c r="O150" s="30">
        <f t="shared" si="128"/>
        <v>0.27433333333333332</v>
      </c>
      <c r="P150" s="30">
        <f t="shared" si="129"/>
        <v>0.31033333333333335</v>
      </c>
      <c r="Q150" s="30">
        <f t="shared" si="130"/>
        <v>0.34933333333333333</v>
      </c>
      <c r="R150" s="30">
        <f t="shared" si="131"/>
        <v>0.39100000000000001</v>
      </c>
      <c r="S150" s="30">
        <f t="shared" si="132"/>
        <v>0.43300000000000005</v>
      </c>
      <c r="T150" s="30">
        <f t="shared" si="133"/>
        <v>0.47799999999999998</v>
      </c>
      <c r="U150" s="30">
        <f t="shared" si="134"/>
        <v>0.49199999999999999</v>
      </c>
      <c r="V150" s="30">
        <f t="shared" si="135"/>
        <v>0.5053333333333333</v>
      </c>
      <c r="W150" s="30">
        <f t="shared" si="136"/>
        <v>0.52433333333333332</v>
      </c>
      <c r="X150" s="30">
        <f t="shared" si="137"/>
        <v>0.54200000000000004</v>
      </c>
      <c r="Y150" s="30">
        <f t="shared" si="138"/>
        <v>0.55900000000000016</v>
      </c>
      <c r="Z150" s="30">
        <f t="shared" si="139"/>
        <v>0.57400000000000007</v>
      </c>
      <c r="AA150" s="30">
        <f t="shared" si="140"/>
        <v>0.58833333333333337</v>
      </c>
      <c r="AB150" s="30">
        <f t="shared" si="141"/>
        <v>0.60066666666666668</v>
      </c>
      <c r="AC150" s="30">
        <f t="shared" si="142"/>
        <v>0.61499999999999988</v>
      </c>
      <c r="AD150" s="30">
        <f t="shared" si="143"/>
        <v>0.62800000000000011</v>
      </c>
      <c r="AE150" s="30">
        <f t="shared" si="144"/>
        <v>0.6363333333333332</v>
      </c>
      <c r="AF150" s="30">
        <f t="shared" si="145"/>
        <v>0.64066666666666672</v>
      </c>
      <c r="AG150" s="30">
        <f t="shared" si="146"/>
        <v>0.64033333333333342</v>
      </c>
      <c r="AH150" s="30">
        <f t="shared" si="147"/>
        <v>0.63933333333333331</v>
      </c>
      <c r="AI150" s="30">
        <f t="shared" si="148"/>
        <v>0.63900000000000001</v>
      </c>
      <c r="AJ150" s="30">
        <f t="shared" si="149"/>
        <v>0.63800000000000001</v>
      </c>
      <c r="AK150" s="30">
        <f t="shared" si="150"/>
        <v>0.63700000000000001</v>
      </c>
      <c r="AL150" s="30">
        <f t="shared" si="151"/>
        <v>0.63800000000000001</v>
      </c>
      <c r="AM150" s="30">
        <f t="shared" si="152"/>
        <v>0.63866666666666672</v>
      </c>
      <c r="AN150" s="30">
        <f t="shared" si="153"/>
        <v>0.63866666666666672</v>
      </c>
      <c r="AO150" s="30">
        <f t="shared" si="154"/>
        <v>0.64</v>
      </c>
      <c r="AP150" s="30">
        <f t="shared" si="155"/>
        <v>0.63900000000000001</v>
      </c>
      <c r="AQ150" s="30">
        <f t="shared" si="156"/>
        <v>0.63933333333333331</v>
      </c>
      <c r="AR150" s="30">
        <f t="shared" si="157"/>
        <v>0.63900000000000001</v>
      </c>
      <c r="AS150" s="30">
        <f t="shared" si="158"/>
        <v>0.63933333333333331</v>
      </c>
      <c r="AT150" s="30">
        <f t="shared" si="159"/>
        <v>0.63900000000000001</v>
      </c>
      <c r="AU150" s="30">
        <f t="shared" si="160"/>
        <v>0.63833333333333331</v>
      </c>
      <c r="AV150" s="30">
        <f t="shared" si="161"/>
        <v>0.63833333333333331</v>
      </c>
      <c r="AW150" s="30">
        <f t="shared" si="162"/>
        <v>0.63800000000000001</v>
      </c>
      <c r="AX150" s="30">
        <f t="shared" si="163"/>
        <v>0.63700000000000012</v>
      </c>
      <c r="AY150" s="30">
        <f t="shared" si="164"/>
        <v>0.6366666666666666</v>
      </c>
      <c r="AZ150" s="30">
        <f t="shared" si="165"/>
        <v>0.63633333333333331</v>
      </c>
      <c r="BA150" s="30">
        <f t="shared" si="166"/>
        <v>0.63533333333333331</v>
      </c>
      <c r="BB150" s="30">
        <f t="shared" si="167"/>
        <v>0.63466666666666671</v>
      </c>
      <c r="BC150" s="30">
        <f t="shared" si="168"/>
        <v>0.63366666666666671</v>
      </c>
      <c r="BD150" s="30">
        <f t="shared" si="169"/>
        <v>0.6326666666666666</v>
      </c>
      <c r="BE150" s="30">
        <f t="shared" si="170"/>
        <v>0.63166666666666671</v>
      </c>
      <c r="BF150" s="30">
        <f t="shared" si="171"/>
        <v>0.6303333333333333</v>
      </c>
      <c r="BG150" s="30">
        <f t="shared" si="172"/>
        <v>0.62933333333333341</v>
      </c>
      <c r="BH150" s="30">
        <f t="shared" si="173"/>
        <v>0.6276666666666666</v>
      </c>
      <c r="BI150" s="30">
        <f t="shared" si="174"/>
        <v>0.62733333333333341</v>
      </c>
      <c r="BJ150" s="30">
        <f t="shared" si="175"/>
        <v>0.62633333333333341</v>
      </c>
      <c r="BK150" s="30">
        <f t="shared" si="176"/>
        <v>0.62566666666666682</v>
      </c>
      <c r="BL150" s="30">
        <f t="shared" si="177"/>
        <v>0.6253333333333333</v>
      </c>
      <c r="BM150" s="30">
        <f t="shared" si="178"/>
        <v>0.6243333333333333</v>
      </c>
      <c r="BN150" s="30">
        <f t="shared" si="179"/>
        <v>0.62333333333333341</v>
      </c>
      <c r="BO150" s="30">
        <f t="shared" si="180"/>
        <v>0.6226666666666667</v>
      </c>
      <c r="BP150" s="30">
        <f t="shared" si="181"/>
        <v>0.62166666666666659</v>
      </c>
      <c r="BQ150" s="30">
        <f t="shared" si="182"/>
        <v>0.621</v>
      </c>
      <c r="BR150" s="30">
        <f t="shared" si="183"/>
        <v>0.6196666666666667</v>
      </c>
      <c r="BS150" s="30">
        <f t="shared" si="184"/>
        <v>0.6186666666666667</v>
      </c>
      <c r="BT150" s="30">
        <f t="shared" si="185"/>
        <v>0.6183333333333334</v>
      </c>
      <c r="BU150" s="30">
        <f t="shared" si="186"/>
        <v>0.6166666666666667</v>
      </c>
      <c r="BV150" s="30">
        <f t="shared" si="187"/>
        <v>0.61699999999999999</v>
      </c>
      <c r="BW150" s="30">
        <f t="shared" si="188"/>
        <v>0.6156666666666667</v>
      </c>
      <c r="BX150" s="30">
        <f t="shared" si="189"/>
        <v>0.6140000000000001</v>
      </c>
    </row>
    <row r="151" spans="1:76" x14ac:dyDescent="0.25">
      <c r="C151" t="s">
        <v>105</v>
      </c>
      <c r="D151" s="30">
        <f t="shared" si="117"/>
        <v>6.3666666666666677E-2</v>
      </c>
      <c r="E151" s="30">
        <f t="shared" si="118"/>
        <v>7.8333333333333338E-2</v>
      </c>
      <c r="F151" s="30">
        <f t="shared" si="119"/>
        <v>8.8333333333333347E-2</v>
      </c>
      <c r="G151" s="30">
        <f t="shared" si="120"/>
        <v>0.1</v>
      </c>
      <c r="H151" s="30">
        <f t="shared" si="121"/>
        <v>0.11266666666666668</v>
      </c>
      <c r="I151" s="30">
        <f t="shared" si="122"/>
        <v>0.1253333333333333</v>
      </c>
      <c r="J151" s="30">
        <f t="shared" si="123"/>
        <v>0.13833333333333336</v>
      </c>
      <c r="K151" s="30">
        <f t="shared" si="124"/>
        <v>0.15366666666666667</v>
      </c>
      <c r="L151" s="30">
        <f t="shared" si="125"/>
        <v>0.17033333333333328</v>
      </c>
      <c r="M151" s="30">
        <f t="shared" si="126"/>
        <v>0.188</v>
      </c>
      <c r="N151" s="30">
        <f t="shared" si="127"/>
        <v>0.20866666666666672</v>
      </c>
      <c r="O151" s="30">
        <f t="shared" si="128"/>
        <v>0.22966666666666669</v>
      </c>
      <c r="P151" s="30">
        <f t="shared" si="129"/>
        <v>0.25566666666666665</v>
      </c>
      <c r="Q151" s="30">
        <f t="shared" si="130"/>
        <v>0.28066666666666668</v>
      </c>
      <c r="R151" s="30">
        <f t="shared" si="131"/>
        <v>0.30299999999999999</v>
      </c>
      <c r="S151" s="30">
        <f t="shared" si="132"/>
        <v>0.32433333333333336</v>
      </c>
      <c r="T151" s="30">
        <f t="shared" si="133"/>
        <v>0.34333333333333332</v>
      </c>
      <c r="U151" s="30">
        <f t="shared" si="134"/>
        <v>0.35666666666666663</v>
      </c>
      <c r="V151" s="30">
        <f t="shared" si="135"/>
        <v>0.35433333333333339</v>
      </c>
      <c r="W151" s="30">
        <f t="shared" si="136"/>
        <v>0.35366666666666668</v>
      </c>
      <c r="X151" s="30">
        <f t="shared" si="137"/>
        <v>0.34633333333333333</v>
      </c>
      <c r="Y151" s="30">
        <f t="shared" si="138"/>
        <v>0.33133333333333337</v>
      </c>
      <c r="Z151" s="30">
        <f t="shared" si="139"/>
        <v>0.31366666666666665</v>
      </c>
      <c r="AA151" s="30">
        <f t="shared" si="140"/>
        <v>0.29333333333333333</v>
      </c>
      <c r="AB151" s="30">
        <f t="shared" si="141"/>
        <v>0.27200000000000002</v>
      </c>
      <c r="AC151" s="30">
        <f t="shared" si="142"/>
        <v>0.2553333333333333</v>
      </c>
      <c r="AD151" s="30">
        <f t="shared" si="143"/>
        <v>0.23833333333333334</v>
      </c>
      <c r="AE151" s="30">
        <f t="shared" si="144"/>
        <v>0.22366666666666674</v>
      </c>
      <c r="AF151" s="30">
        <f t="shared" si="145"/>
        <v>0.21133333333333332</v>
      </c>
      <c r="AG151" s="30">
        <f t="shared" si="146"/>
        <v>0.19600000000000001</v>
      </c>
      <c r="AH151" s="30">
        <f t="shared" si="147"/>
        <v>0.18333333333333329</v>
      </c>
      <c r="AI151" s="30">
        <f t="shared" si="148"/>
        <v>0.17199999999999999</v>
      </c>
      <c r="AJ151" s="30">
        <f t="shared" si="149"/>
        <v>0.16300000000000003</v>
      </c>
      <c r="AK151" s="30">
        <f t="shared" si="150"/>
        <v>0.15500000000000003</v>
      </c>
      <c r="AL151" s="30">
        <f t="shared" si="151"/>
        <v>0.15000000000000002</v>
      </c>
      <c r="AM151" s="30">
        <f t="shared" si="152"/>
        <v>0.14500000000000002</v>
      </c>
      <c r="AN151" s="30">
        <f t="shared" si="153"/>
        <v>0.13900000000000001</v>
      </c>
      <c r="AO151" s="30">
        <f t="shared" si="154"/>
        <v>0.13633333333333336</v>
      </c>
      <c r="AP151" s="30">
        <f t="shared" si="155"/>
        <v>0.1313333333333333</v>
      </c>
      <c r="AQ151" s="30">
        <f t="shared" si="156"/>
        <v>0.1283333333333333</v>
      </c>
      <c r="AR151" s="30">
        <f t="shared" si="157"/>
        <v>0.12566666666666665</v>
      </c>
      <c r="AS151" s="30">
        <f t="shared" si="158"/>
        <v>0.12266666666666666</v>
      </c>
      <c r="AT151" s="30">
        <f t="shared" si="159"/>
        <v>0.11866666666666668</v>
      </c>
      <c r="AU151" s="30">
        <f t="shared" si="160"/>
        <v>0.11633333333333336</v>
      </c>
      <c r="AV151" s="30">
        <f t="shared" si="161"/>
        <v>0.114</v>
      </c>
      <c r="AW151" s="30">
        <f t="shared" si="162"/>
        <v>0.112</v>
      </c>
      <c r="AX151" s="30">
        <f t="shared" si="163"/>
        <v>0.10966666666666668</v>
      </c>
      <c r="AY151" s="30">
        <f t="shared" si="164"/>
        <v>0.10766666666666667</v>
      </c>
      <c r="AZ151" s="30">
        <f t="shared" si="165"/>
        <v>0.106</v>
      </c>
      <c r="BA151" s="30">
        <f t="shared" si="166"/>
        <v>0.104</v>
      </c>
      <c r="BB151" s="30">
        <f t="shared" si="167"/>
        <v>0.10199999999999999</v>
      </c>
      <c r="BC151" s="30">
        <f t="shared" si="168"/>
        <v>0.10066666666666667</v>
      </c>
      <c r="BD151" s="30">
        <f t="shared" si="169"/>
        <v>9.8999999999999991E-2</v>
      </c>
      <c r="BE151" s="30">
        <f t="shared" si="170"/>
        <v>9.6999999999999989E-2</v>
      </c>
      <c r="BF151" s="30">
        <f t="shared" si="171"/>
        <v>9.5666666666666664E-2</v>
      </c>
      <c r="BG151" s="30">
        <f t="shared" si="172"/>
        <v>9.4333333333333338E-2</v>
      </c>
      <c r="BH151" s="30">
        <f t="shared" si="173"/>
        <v>9.2999999999999985E-2</v>
      </c>
      <c r="BI151" s="30">
        <f t="shared" si="174"/>
        <v>9.1999999999999985E-2</v>
      </c>
      <c r="BJ151" s="30">
        <f t="shared" si="175"/>
        <v>9.1333333333333336E-2</v>
      </c>
      <c r="BK151" s="30">
        <f t="shared" si="176"/>
        <v>8.9666666666666658E-2</v>
      </c>
      <c r="BL151" s="30">
        <f t="shared" si="177"/>
        <v>8.7999999999999981E-2</v>
      </c>
      <c r="BM151" s="30">
        <f t="shared" si="178"/>
        <v>8.7333333333333332E-2</v>
      </c>
      <c r="BN151" s="30">
        <f t="shared" si="179"/>
        <v>8.5666666666666655E-2</v>
      </c>
      <c r="BO151" s="30">
        <f t="shared" si="180"/>
        <v>8.5666666666666655E-2</v>
      </c>
      <c r="BP151" s="30">
        <f t="shared" si="181"/>
        <v>8.433333333333333E-2</v>
      </c>
      <c r="BQ151" s="30">
        <f t="shared" si="182"/>
        <v>8.3666666666666653E-2</v>
      </c>
      <c r="BR151" s="30">
        <f t="shared" si="183"/>
        <v>8.2999999999999977E-2</v>
      </c>
      <c r="BS151" s="30">
        <f t="shared" si="184"/>
        <v>8.2333333333333328E-2</v>
      </c>
      <c r="BT151" s="30">
        <f t="shared" si="185"/>
        <v>8.1666666666666651E-2</v>
      </c>
      <c r="BU151" s="30">
        <f t="shared" si="186"/>
        <v>8.0666666666666678E-2</v>
      </c>
      <c r="BV151" s="30">
        <f t="shared" si="187"/>
        <v>8.0666666666666678E-2</v>
      </c>
      <c r="BW151" s="30">
        <f t="shared" si="188"/>
        <v>8.0000000000000029E-2</v>
      </c>
      <c r="BX151" s="30">
        <f t="shared" si="189"/>
        <v>7.966666666666665E-2</v>
      </c>
    </row>
    <row r="152" spans="1:76" x14ac:dyDescent="0.25">
      <c r="C152" t="s">
        <v>106</v>
      </c>
      <c r="D152" s="30">
        <f t="shared" si="117"/>
        <v>6.4333333333333326E-2</v>
      </c>
      <c r="E152" s="30">
        <f t="shared" si="118"/>
        <v>7.133333333333336E-2</v>
      </c>
      <c r="F152" s="30">
        <f t="shared" si="119"/>
        <v>7.2666666666666685E-2</v>
      </c>
      <c r="G152" s="30">
        <f t="shared" si="120"/>
        <v>7.600000000000004E-2</v>
      </c>
      <c r="H152" s="30">
        <f t="shared" si="121"/>
        <v>8.1666666666666679E-2</v>
      </c>
      <c r="I152" s="30">
        <f t="shared" si="122"/>
        <v>8.8333333333333333E-2</v>
      </c>
      <c r="J152" s="30">
        <f t="shared" si="123"/>
        <v>9.5666666666666678E-2</v>
      </c>
      <c r="K152" s="30">
        <f t="shared" si="124"/>
        <v>0.10633333333333335</v>
      </c>
      <c r="L152" s="30">
        <f t="shared" si="125"/>
        <v>0.11699999999999998</v>
      </c>
      <c r="M152" s="30">
        <f t="shared" si="126"/>
        <v>0.12966666666666665</v>
      </c>
      <c r="N152" s="30">
        <f t="shared" si="127"/>
        <v>0.14433333333333337</v>
      </c>
      <c r="O152" s="30">
        <f t="shared" si="128"/>
        <v>0.16166666666666668</v>
      </c>
      <c r="P152" s="30">
        <f t="shared" si="129"/>
        <v>0.18166666666666664</v>
      </c>
      <c r="Q152" s="30">
        <f t="shared" si="130"/>
        <v>0.20400000000000001</v>
      </c>
      <c r="R152" s="30">
        <f t="shared" si="131"/>
        <v>0.22966666666666669</v>
      </c>
      <c r="S152" s="30">
        <f t="shared" si="132"/>
        <v>0.25766666666666671</v>
      </c>
      <c r="T152" s="30">
        <f t="shared" si="133"/>
        <v>0.28933333333333328</v>
      </c>
      <c r="U152" s="30">
        <f t="shared" si="134"/>
        <v>0.32366666666666666</v>
      </c>
      <c r="V152" s="30">
        <f t="shared" si="135"/>
        <v>0.35866666666666669</v>
      </c>
      <c r="W152" s="30">
        <f t="shared" si="136"/>
        <v>0.39566666666666672</v>
      </c>
      <c r="X152" s="30">
        <f t="shared" si="137"/>
        <v>0.43300000000000005</v>
      </c>
      <c r="Y152" s="30">
        <f t="shared" si="138"/>
        <v>0.44599999999999995</v>
      </c>
      <c r="Z152" s="30">
        <f t="shared" si="139"/>
        <v>0.45699999999999996</v>
      </c>
      <c r="AA152" s="30">
        <f t="shared" si="140"/>
        <v>0.47266666666666668</v>
      </c>
      <c r="AB152" s="30">
        <f t="shared" si="141"/>
        <v>0.48666666666666669</v>
      </c>
      <c r="AC152" s="30">
        <f t="shared" si="142"/>
        <v>0.5006666666666667</v>
      </c>
      <c r="AD152" s="30">
        <f t="shared" si="143"/>
        <v>0.51233333333333331</v>
      </c>
      <c r="AE152" s="30">
        <f t="shared" si="144"/>
        <v>0.52333333333333343</v>
      </c>
      <c r="AF152" s="30">
        <f t="shared" si="145"/>
        <v>0.53400000000000003</v>
      </c>
      <c r="AG152" s="30">
        <f t="shared" si="146"/>
        <v>0.54533333333333334</v>
      </c>
      <c r="AH152" s="30">
        <f t="shared" si="147"/>
        <v>0.55633333333333346</v>
      </c>
      <c r="AI152" s="30">
        <f t="shared" si="148"/>
        <v>0.56733333333333325</v>
      </c>
      <c r="AJ152" s="30">
        <f t="shared" si="149"/>
        <v>0.57766666666666666</v>
      </c>
      <c r="AK152" s="30">
        <f t="shared" si="150"/>
        <v>0.57933333333333326</v>
      </c>
      <c r="AL152" s="30">
        <f t="shared" si="151"/>
        <v>0.57833333333333337</v>
      </c>
      <c r="AM152" s="30">
        <f t="shared" si="152"/>
        <v>0.57833333333333337</v>
      </c>
      <c r="AN152" s="30">
        <f t="shared" si="153"/>
        <v>0.57766666666666666</v>
      </c>
      <c r="AO152" s="30">
        <f t="shared" si="154"/>
        <v>0.57833333333333337</v>
      </c>
      <c r="AP152" s="30">
        <f t="shared" si="155"/>
        <v>0.57799999999999996</v>
      </c>
      <c r="AQ152" s="30">
        <f t="shared" si="156"/>
        <v>0.57933333333333337</v>
      </c>
      <c r="AR152" s="30">
        <f t="shared" si="157"/>
        <v>0.57899999999999996</v>
      </c>
      <c r="AS152" s="30">
        <f t="shared" si="158"/>
        <v>0.57833333333333337</v>
      </c>
      <c r="AT152" s="30">
        <f t="shared" si="159"/>
        <v>0.57833333333333337</v>
      </c>
      <c r="AU152" s="30">
        <f t="shared" si="160"/>
        <v>0.57899999999999996</v>
      </c>
      <c r="AV152" s="30">
        <f t="shared" si="161"/>
        <v>0.57933333333333337</v>
      </c>
      <c r="AW152" s="30">
        <f t="shared" si="162"/>
        <v>0.58033333333333326</v>
      </c>
      <c r="AX152" s="30">
        <f t="shared" si="163"/>
        <v>0.57966666666666666</v>
      </c>
      <c r="AY152" s="30">
        <f t="shared" si="164"/>
        <v>0.57966666666666666</v>
      </c>
      <c r="AZ152" s="30">
        <f t="shared" si="165"/>
        <v>0.57966666666666666</v>
      </c>
      <c r="BA152" s="30">
        <f t="shared" si="166"/>
        <v>0.57899999999999996</v>
      </c>
      <c r="BB152" s="30">
        <f t="shared" si="167"/>
        <v>0.57866666666666666</v>
      </c>
      <c r="BC152" s="30">
        <f t="shared" si="168"/>
        <v>0.57833333333333337</v>
      </c>
      <c r="BD152" s="30">
        <f t="shared" si="169"/>
        <v>0.57733333333333337</v>
      </c>
      <c r="BE152" s="30">
        <f t="shared" si="170"/>
        <v>0.57633333333333325</v>
      </c>
      <c r="BF152" s="30">
        <f t="shared" si="171"/>
        <v>0.57533333333333325</v>
      </c>
      <c r="BG152" s="30">
        <f t="shared" si="172"/>
        <v>0.57433333333333325</v>
      </c>
      <c r="BH152" s="30">
        <f t="shared" si="173"/>
        <v>0.57333333333333336</v>
      </c>
      <c r="BI152" s="30">
        <f t="shared" si="174"/>
        <v>0.57333333333333325</v>
      </c>
      <c r="BJ152" s="30">
        <f t="shared" si="175"/>
        <v>0.57233333333333336</v>
      </c>
      <c r="BK152" s="30">
        <f t="shared" si="176"/>
        <v>0.57133333333333336</v>
      </c>
      <c r="BL152" s="30">
        <f t="shared" si="177"/>
        <v>0.57033333333333336</v>
      </c>
      <c r="BM152" s="30">
        <f t="shared" si="178"/>
        <v>0.56899999999999995</v>
      </c>
      <c r="BN152" s="30">
        <f t="shared" si="179"/>
        <v>0.56766666666666665</v>
      </c>
      <c r="BO152" s="30">
        <f t="shared" si="180"/>
        <v>0.56766666666666665</v>
      </c>
      <c r="BP152" s="30">
        <f t="shared" si="181"/>
        <v>0.56633333333333336</v>
      </c>
      <c r="BQ152" s="30">
        <f t="shared" si="182"/>
        <v>0.56533333333333347</v>
      </c>
      <c r="BR152" s="30">
        <f t="shared" si="183"/>
        <v>0.56466666666666665</v>
      </c>
      <c r="BS152" s="30">
        <f t="shared" si="184"/>
        <v>0.56333333333333335</v>
      </c>
      <c r="BT152" s="30">
        <f t="shared" si="185"/>
        <v>0.56333333333333335</v>
      </c>
      <c r="BU152" s="30">
        <f t="shared" si="186"/>
        <v>0.56266666666666676</v>
      </c>
      <c r="BV152" s="30">
        <f t="shared" si="187"/>
        <v>0.56133333333333346</v>
      </c>
      <c r="BW152" s="30">
        <f t="shared" si="188"/>
        <v>0.56033333333333335</v>
      </c>
      <c r="BX152" s="30">
        <f t="shared" si="189"/>
        <v>0.55966666666666665</v>
      </c>
    </row>
    <row r="153" spans="1:76" x14ac:dyDescent="0.25">
      <c r="C153" t="s">
        <v>107</v>
      </c>
      <c r="D153" s="30">
        <f t="shared" si="117"/>
        <v>7.9666666666666663E-2</v>
      </c>
      <c r="E153" s="30">
        <f t="shared" si="118"/>
        <v>7.8999999999999987E-2</v>
      </c>
      <c r="F153" s="30">
        <f t="shared" si="119"/>
        <v>8.0000000000000043E-2</v>
      </c>
      <c r="G153" s="30">
        <f t="shared" si="120"/>
        <v>8.299999999999999E-2</v>
      </c>
      <c r="H153" s="30">
        <f t="shared" si="121"/>
        <v>8.7666666666666657E-2</v>
      </c>
      <c r="I153" s="30">
        <f t="shared" si="122"/>
        <v>9.2666666666666661E-2</v>
      </c>
      <c r="J153" s="30">
        <f t="shared" si="123"/>
        <v>9.7666666666666679E-2</v>
      </c>
      <c r="K153" s="30">
        <f t="shared" si="124"/>
        <v>0.10433333333333335</v>
      </c>
      <c r="L153" s="30">
        <f t="shared" si="125"/>
        <v>0.11133333333333335</v>
      </c>
      <c r="M153" s="30">
        <f t="shared" si="126"/>
        <v>0.11766666666666666</v>
      </c>
      <c r="N153" s="30">
        <f t="shared" si="127"/>
        <v>0.12466666666666666</v>
      </c>
      <c r="O153" s="30">
        <f t="shared" si="128"/>
        <v>0.1323333333333333</v>
      </c>
      <c r="P153" s="30">
        <f t="shared" si="129"/>
        <v>0.14000000000000001</v>
      </c>
      <c r="Q153" s="30">
        <f t="shared" si="130"/>
        <v>0.14833333333333337</v>
      </c>
      <c r="R153" s="30">
        <f t="shared" si="131"/>
        <v>0.15700000000000003</v>
      </c>
      <c r="S153" s="30">
        <f t="shared" si="132"/>
        <v>0.16599999999999998</v>
      </c>
      <c r="T153" s="30">
        <f t="shared" si="133"/>
        <v>0.17533333333333334</v>
      </c>
      <c r="U153" s="30">
        <f t="shared" si="134"/>
        <v>0.18533333333333329</v>
      </c>
      <c r="V153" s="30">
        <f t="shared" si="135"/>
        <v>0.193</v>
      </c>
      <c r="W153" s="30">
        <f t="shared" si="136"/>
        <v>0.20233333333333337</v>
      </c>
      <c r="X153" s="30">
        <f t="shared" si="137"/>
        <v>0.21033333333333337</v>
      </c>
      <c r="Y153" s="30">
        <f t="shared" si="138"/>
        <v>0.21800000000000003</v>
      </c>
      <c r="Z153" s="30">
        <f t="shared" si="139"/>
        <v>0.22499999999999998</v>
      </c>
      <c r="AA153" s="30">
        <f t="shared" si="140"/>
        <v>0.23133333333333328</v>
      </c>
      <c r="AB153" s="30">
        <f t="shared" si="141"/>
        <v>0.23466666666666663</v>
      </c>
      <c r="AC153" s="30">
        <f t="shared" si="142"/>
        <v>0.24000000000000005</v>
      </c>
      <c r="AD153" s="30">
        <f t="shared" si="143"/>
        <v>0.2426666666666667</v>
      </c>
      <c r="AE153" s="30">
        <f t="shared" si="144"/>
        <v>0.245</v>
      </c>
      <c r="AF153" s="30">
        <f t="shared" si="145"/>
        <v>0.2466666666666667</v>
      </c>
      <c r="AG153" s="30">
        <f t="shared" si="146"/>
        <v>0.247</v>
      </c>
      <c r="AH153" s="30">
        <f t="shared" si="147"/>
        <v>0.247</v>
      </c>
      <c r="AI153" s="30">
        <f t="shared" si="148"/>
        <v>0.2466666666666667</v>
      </c>
      <c r="AJ153" s="30">
        <f t="shared" si="149"/>
        <v>0.24466666666666664</v>
      </c>
      <c r="AK153" s="30">
        <f t="shared" si="150"/>
        <v>0.24233333333333335</v>
      </c>
      <c r="AL153" s="30">
        <f t="shared" si="151"/>
        <v>0.23966666666666664</v>
      </c>
      <c r="AM153" s="30">
        <f t="shared" si="152"/>
        <v>0.23733333333333334</v>
      </c>
      <c r="AN153" s="30">
        <f t="shared" si="153"/>
        <v>0.23399999999999993</v>
      </c>
      <c r="AO153" s="30">
        <f t="shared" si="154"/>
        <v>0.23166666666666669</v>
      </c>
      <c r="AP153" s="30">
        <f t="shared" si="155"/>
        <v>0.22766666666666663</v>
      </c>
      <c r="AQ153" s="30">
        <f t="shared" si="156"/>
        <v>0.22500000000000003</v>
      </c>
      <c r="AR153" s="30">
        <f t="shared" si="157"/>
        <v>0.22200000000000003</v>
      </c>
      <c r="AS153" s="30">
        <f t="shared" si="158"/>
        <v>0.21833333333333332</v>
      </c>
      <c r="AT153" s="30">
        <f t="shared" si="159"/>
        <v>0.21533333333333338</v>
      </c>
      <c r="AU153" s="30">
        <f t="shared" si="160"/>
        <v>0.21166666666666667</v>
      </c>
      <c r="AV153" s="30">
        <f t="shared" si="161"/>
        <v>0.20900000000000002</v>
      </c>
      <c r="AW153" s="30">
        <f t="shared" si="162"/>
        <v>0.20600000000000002</v>
      </c>
      <c r="AX153" s="30">
        <f t="shared" si="163"/>
        <v>0.20333333333333337</v>
      </c>
      <c r="AY153" s="30">
        <f t="shared" si="164"/>
        <v>0.20033333333333331</v>
      </c>
      <c r="AZ153" s="30">
        <f t="shared" si="165"/>
        <v>0.19766666666666666</v>
      </c>
      <c r="BA153" s="30">
        <f t="shared" si="166"/>
        <v>0.19500000000000001</v>
      </c>
      <c r="BB153" s="30">
        <f t="shared" si="167"/>
        <v>0.1923333333333333</v>
      </c>
      <c r="BC153" s="30">
        <f t="shared" si="168"/>
        <v>0.1903333333333333</v>
      </c>
      <c r="BD153" s="30">
        <f t="shared" si="169"/>
        <v>0.1883333333333333</v>
      </c>
      <c r="BE153" s="30">
        <f t="shared" si="170"/>
        <v>0.186</v>
      </c>
      <c r="BF153" s="30">
        <f t="shared" si="171"/>
        <v>0.184</v>
      </c>
      <c r="BG153" s="30">
        <f t="shared" si="172"/>
        <v>0.182</v>
      </c>
      <c r="BH153" s="30">
        <f t="shared" si="173"/>
        <v>0.17966666666666664</v>
      </c>
      <c r="BI153" s="30">
        <f t="shared" si="174"/>
        <v>0.1796666666666667</v>
      </c>
      <c r="BJ153" s="30">
        <f t="shared" si="175"/>
        <v>0.17733333333333329</v>
      </c>
      <c r="BK153" s="30">
        <f t="shared" si="176"/>
        <v>0.17533333333333329</v>
      </c>
      <c r="BL153" s="30">
        <f t="shared" si="177"/>
        <v>0.17399999999999999</v>
      </c>
      <c r="BM153" s="30">
        <f t="shared" si="178"/>
        <v>0.17233333333333334</v>
      </c>
      <c r="BN153" s="30">
        <f t="shared" si="179"/>
        <v>0.17099999999999999</v>
      </c>
      <c r="BO153" s="30">
        <f t="shared" si="180"/>
        <v>0.17000000000000004</v>
      </c>
      <c r="BP153" s="30">
        <f t="shared" si="181"/>
        <v>0.16800000000000004</v>
      </c>
      <c r="BQ153" s="30">
        <f t="shared" si="182"/>
        <v>0.16633333333333339</v>
      </c>
      <c r="BR153" s="30">
        <f t="shared" si="183"/>
        <v>0.16533333333333333</v>
      </c>
      <c r="BS153" s="30">
        <f t="shared" si="184"/>
        <v>0.16400000000000003</v>
      </c>
      <c r="BT153" s="30">
        <f t="shared" si="185"/>
        <v>0.16300000000000003</v>
      </c>
      <c r="BU153" s="30">
        <f t="shared" si="186"/>
        <v>0.16166666666666668</v>
      </c>
      <c r="BV153" s="30">
        <f t="shared" si="187"/>
        <v>0.16066666666666668</v>
      </c>
      <c r="BW153" s="30">
        <f t="shared" si="188"/>
        <v>0.16000000000000003</v>
      </c>
      <c r="BX153" s="30">
        <f t="shared" si="189"/>
        <v>0.15900000000000003</v>
      </c>
    </row>
    <row r="154" spans="1:76" x14ac:dyDescent="0.25">
      <c r="C154" t="s">
        <v>108</v>
      </c>
      <c r="D154" s="30">
        <f t="shared" si="117"/>
        <v>7.566666666666666E-2</v>
      </c>
      <c r="E154" s="30">
        <f t="shared" si="118"/>
        <v>8.0666666666666692E-2</v>
      </c>
      <c r="F154" s="30">
        <f t="shared" si="119"/>
        <v>8.1666666666666665E-2</v>
      </c>
      <c r="G154" s="30">
        <f t="shared" si="120"/>
        <v>8.333333333333337E-2</v>
      </c>
      <c r="H154" s="30">
        <f t="shared" si="121"/>
        <v>8.5999999999999979E-2</v>
      </c>
      <c r="I154" s="30">
        <f t="shared" si="122"/>
        <v>8.7333333333333332E-2</v>
      </c>
      <c r="J154" s="30">
        <f t="shared" si="123"/>
        <v>8.8333333333333347E-2</v>
      </c>
      <c r="K154" s="30">
        <f t="shared" si="124"/>
        <v>9.0666666666666659E-2</v>
      </c>
      <c r="L154" s="30">
        <f t="shared" si="125"/>
        <v>9.1999999999999985E-2</v>
      </c>
      <c r="M154" s="30">
        <f t="shared" si="126"/>
        <v>9.3333333333333338E-2</v>
      </c>
      <c r="N154" s="30">
        <f t="shared" si="127"/>
        <v>9.3999999999999986E-2</v>
      </c>
      <c r="O154" s="30">
        <f t="shared" si="128"/>
        <v>9.5666666666666664E-2</v>
      </c>
      <c r="P154" s="30">
        <f t="shared" si="129"/>
        <v>9.633333333333334E-2</v>
      </c>
      <c r="Q154" s="30">
        <f t="shared" si="130"/>
        <v>9.7333333333333341E-2</v>
      </c>
      <c r="R154" s="30">
        <f t="shared" si="131"/>
        <v>9.799999999999999E-2</v>
      </c>
      <c r="S154" s="30">
        <f t="shared" si="132"/>
        <v>9.8999999999999991E-2</v>
      </c>
      <c r="T154" s="30">
        <f t="shared" si="133"/>
        <v>9.9666666666666667E-2</v>
      </c>
      <c r="U154" s="30">
        <f t="shared" si="134"/>
        <v>0.10099999999999999</v>
      </c>
      <c r="V154" s="30">
        <f t="shared" si="135"/>
        <v>0.10099999999999999</v>
      </c>
      <c r="W154" s="30">
        <f t="shared" si="136"/>
        <v>0.10199999999999999</v>
      </c>
      <c r="X154" s="30">
        <f t="shared" si="137"/>
        <v>0.10266666666666667</v>
      </c>
      <c r="Y154" s="30">
        <f t="shared" si="138"/>
        <v>0.10266666666666667</v>
      </c>
      <c r="Z154" s="30">
        <f t="shared" si="139"/>
        <v>0.10299999999999999</v>
      </c>
      <c r="AA154" s="30">
        <f t="shared" si="140"/>
        <v>0.10366666666666667</v>
      </c>
      <c r="AB154" s="30">
        <f t="shared" si="141"/>
        <v>0.10266666666666667</v>
      </c>
      <c r="AC154" s="30">
        <f t="shared" si="142"/>
        <v>0.10366666666666667</v>
      </c>
      <c r="AD154" s="30">
        <f t="shared" si="143"/>
        <v>0.10366666666666667</v>
      </c>
      <c r="AE154" s="30">
        <f t="shared" si="144"/>
        <v>0.104</v>
      </c>
      <c r="AF154" s="30">
        <f t="shared" si="145"/>
        <v>0.10366666666666667</v>
      </c>
      <c r="AG154" s="30">
        <f t="shared" si="146"/>
        <v>0.104</v>
      </c>
      <c r="AH154" s="30">
        <f t="shared" si="147"/>
        <v>0.10466666666666667</v>
      </c>
      <c r="AI154" s="30">
        <f t="shared" si="148"/>
        <v>0.10433333333333335</v>
      </c>
      <c r="AJ154" s="30">
        <f t="shared" si="149"/>
        <v>0.10433333333333335</v>
      </c>
      <c r="AK154" s="30">
        <f t="shared" si="150"/>
        <v>0.10433333333333335</v>
      </c>
      <c r="AL154" s="30">
        <f t="shared" si="151"/>
        <v>0.10466666666666667</v>
      </c>
      <c r="AM154" s="30">
        <f t="shared" si="152"/>
        <v>0.106</v>
      </c>
      <c r="AN154" s="30">
        <f t="shared" si="153"/>
        <v>0.105</v>
      </c>
      <c r="AO154" s="30">
        <f t="shared" si="154"/>
        <v>0.10633333333333335</v>
      </c>
      <c r="AP154" s="30">
        <f t="shared" si="155"/>
        <v>0.10533333333333335</v>
      </c>
      <c r="AQ154" s="30">
        <f t="shared" si="156"/>
        <v>0.107</v>
      </c>
      <c r="AR154" s="30">
        <f t="shared" si="157"/>
        <v>0.10733333333333335</v>
      </c>
      <c r="AS154" s="30">
        <f t="shared" si="158"/>
        <v>0.108</v>
      </c>
      <c r="AT154" s="30">
        <f t="shared" si="159"/>
        <v>0.10833333333333335</v>
      </c>
      <c r="AU154" s="30">
        <f t="shared" si="160"/>
        <v>0.10933333333333335</v>
      </c>
      <c r="AV154" s="30">
        <f t="shared" si="161"/>
        <v>0.11033333333333335</v>
      </c>
      <c r="AW154" s="30">
        <f t="shared" si="162"/>
        <v>0.112</v>
      </c>
      <c r="AX154" s="30">
        <f t="shared" si="163"/>
        <v>0.11366666666666668</v>
      </c>
      <c r="AY154" s="30">
        <f t="shared" si="164"/>
        <v>0.115</v>
      </c>
      <c r="AZ154" s="30">
        <f t="shared" si="165"/>
        <v>0.11699999999999998</v>
      </c>
      <c r="BA154" s="30">
        <f t="shared" si="166"/>
        <v>0.11999999999999998</v>
      </c>
      <c r="BB154" s="30">
        <f t="shared" si="167"/>
        <v>0.12299999999999998</v>
      </c>
      <c r="BC154" s="30">
        <f t="shared" si="168"/>
        <v>0.1263333333333333</v>
      </c>
      <c r="BD154" s="30">
        <f t="shared" si="169"/>
        <v>0.1303333333333333</v>
      </c>
      <c r="BE154" s="30">
        <f t="shared" si="170"/>
        <v>0.13466666666666666</v>
      </c>
      <c r="BF154" s="30">
        <f t="shared" si="171"/>
        <v>0.13933333333333336</v>
      </c>
      <c r="BG154" s="30">
        <f t="shared" si="172"/>
        <v>0.14433333333333337</v>
      </c>
      <c r="BH154" s="30">
        <f t="shared" si="173"/>
        <v>0.15033333333333337</v>
      </c>
      <c r="BI154" s="30">
        <f t="shared" si="174"/>
        <v>0.15733333333333338</v>
      </c>
      <c r="BJ154" s="30">
        <f t="shared" si="175"/>
        <v>0.16400000000000003</v>
      </c>
      <c r="BK154" s="30">
        <f t="shared" si="176"/>
        <v>0.17099999999999999</v>
      </c>
      <c r="BL154" s="30">
        <f t="shared" si="177"/>
        <v>0.17899999999999999</v>
      </c>
      <c r="BM154" s="30">
        <f t="shared" si="178"/>
        <v>0.1876666666666667</v>
      </c>
      <c r="BN154" s="30">
        <f t="shared" si="179"/>
        <v>0.19700000000000001</v>
      </c>
      <c r="BO154" s="30">
        <f t="shared" si="180"/>
        <v>0.20666666666666667</v>
      </c>
      <c r="BP154" s="30">
        <f t="shared" si="181"/>
        <v>0.21800000000000003</v>
      </c>
      <c r="BQ154" s="30">
        <f t="shared" si="182"/>
        <v>0.22933333333333333</v>
      </c>
      <c r="BR154" s="30">
        <f t="shared" si="183"/>
        <v>0.24266666666666664</v>
      </c>
      <c r="BS154" s="30">
        <f t="shared" si="184"/>
        <v>0.25599999999999995</v>
      </c>
      <c r="BT154" s="30">
        <f t="shared" si="185"/>
        <v>0.26866666666666672</v>
      </c>
      <c r="BU154" s="30">
        <f t="shared" si="186"/>
        <v>0.28300000000000003</v>
      </c>
      <c r="BV154" s="30">
        <f t="shared" si="187"/>
        <v>0.29866666666666669</v>
      </c>
      <c r="BW154" s="30">
        <f t="shared" si="188"/>
        <v>0.31366666666666665</v>
      </c>
      <c r="BX154" s="30">
        <f t="shared" si="189"/>
        <v>0.32933333333333337</v>
      </c>
    </row>
    <row r="155" spans="1:76" x14ac:dyDescent="0.25">
      <c r="C155" t="s">
        <v>109</v>
      </c>
      <c r="D155" s="30">
        <f t="shared" si="117"/>
        <v>7.4999999999999983E-2</v>
      </c>
      <c r="E155" s="30">
        <f t="shared" si="118"/>
        <v>8.0000000000000043E-2</v>
      </c>
      <c r="F155" s="30">
        <f t="shared" si="119"/>
        <v>8.0999999999999989E-2</v>
      </c>
      <c r="G155" s="30">
        <f t="shared" si="120"/>
        <v>8.299999999999999E-2</v>
      </c>
      <c r="H155" s="30">
        <f t="shared" si="121"/>
        <v>8.5000000000000034E-2</v>
      </c>
      <c r="I155" s="30">
        <f t="shared" si="122"/>
        <v>8.6666666666666656E-2</v>
      </c>
      <c r="J155" s="30">
        <f t="shared" si="123"/>
        <v>8.6999999999999994E-2</v>
      </c>
      <c r="K155" s="30">
        <f t="shared" si="124"/>
        <v>8.8999999999999982E-2</v>
      </c>
      <c r="L155" s="30">
        <f t="shared" si="125"/>
        <v>8.9666666666666658E-2</v>
      </c>
      <c r="M155" s="30">
        <f t="shared" si="126"/>
        <v>8.9999999999999983E-2</v>
      </c>
      <c r="N155" s="30">
        <f t="shared" si="127"/>
        <v>9.0999999999999984E-2</v>
      </c>
      <c r="O155" s="30">
        <f t="shared" si="128"/>
        <v>9.166666666666666E-2</v>
      </c>
      <c r="P155" s="30">
        <f t="shared" si="129"/>
        <v>9.1999999999999985E-2</v>
      </c>
      <c r="Q155" s="30">
        <f t="shared" si="130"/>
        <v>9.2999999999999985E-2</v>
      </c>
      <c r="R155" s="30">
        <f t="shared" si="131"/>
        <v>9.3333333333333338E-2</v>
      </c>
      <c r="S155" s="30">
        <f t="shared" si="132"/>
        <v>9.2999999999999985E-2</v>
      </c>
      <c r="T155" s="30">
        <f t="shared" si="133"/>
        <v>9.3999999999999986E-2</v>
      </c>
      <c r="U155" s="30">
        <f t="shared" si="134"/>
        <v>9.4666666666666663E-2</v>
      </c>
      <c r="V155" s="30">
        <f t="shared" si="135"/>
        <v>9.3666666666666662E-2</v>
      </c>
      <c r="W155" s="30">
        <f t="shared" si="136"/>
        <v>9.4666666666666663E-2</v>
      </c>
      <c r="X155" s="30">
        <f t="shared" si="137"/>
        <v>9.4999999999999987E-2</v>
      </c>
      <c r="Y155" s="30">
        <f t="shared" si="138"/>
        <v>9.4999999999999987E-2</v>
      </c>
      <c r="Z155" s="30">
        <f t="shared" si="139"/>
        <v>9.4666666666666663E-2</v>
      </c>
      <c r="AA155" s="30">
        <f t="shared" si="140"/>
        <v>9.4666666666666663E-2</v>
      </c>
      <c r="AB155" s="30">
        <f t="shared" si="141"/>
        <v>9.3666666666666662E-2</v>
      </c>
      <c r="AC155" s="30">
        <f t="shared" si="142"/>
        <v>9.4666666666666663E-2</v>
      </c>
      <c r="AD155" s="30">
        <f t="shared" si="143"/>
        <v>9.4666666666666663E-2</v>
      </c>
      <c r="AE155" s="30">
        <f t="shared" si="144"/>
        <v>9.4666666666666663E-2</v>
      </c>
      <c r="AF155" s="30">
        <f t="shared" si="145"/>
        <v>9.3999999999999986E-2</v>
      </c>
      <c r="AG155" s="30">
        <f t="shared" si="146"/>
        <v>9.3999999999999986E-2</v>
      </c>
      <c r="AH155" s="30">
        <f t="shared" si="147"/>
        <v>9.3666666666666662E-2</v>
      </c>
      <c r="AI155" s="30">
        <f t="shared" si="148"/>
        <v>9.2999999999999985E-2</v>
      </c>
      <c r="AJ155" s="30">
        <f t="shared" si="149"/>
        <v>9.2999999999999985E-2</v>
      </c>
      <c r="AK155" s="30">
        <f t="shared" si="150"/>
        <v>9.2999999999999985E-2</v>
      </c>
      <c r="AL155" s="30">
        <f t="shared" si="151"/>
        <v>9.2999999999999985E-2</v>
      </c>
      <c r="AM155" s="30">
        <f t="shared" si="152"/>
        <v>9.2999999999999985E-2</v>
      </c>
      <c r="AN155" s="30">
        <f t="shared" si="153"/>
        <v>9.1999999999999985E-2</v>
      </c>
      <c r="AO155" s="30">
        <f t="shared" si="154"/>
        <v>9.2999999999999985E-2</v>
      </c>
      <c r="AP155" s="30">
        <f t="shared" si="155"/>
        <v>9.1999999999999985E-2</v>
      </c>
      <c r="AQ155" s="30">
        <f t="shared" si="156"/>
        <v>9.1999999999999985E-2</v>
      </c>
      <c r="AR155" s="30">
        <f t="shared" si="157"/>
        <v>9.1999999999999985E-2</v>
      </c>
      <c r="AS155" s="30">
        <f t="shared" si="158"/>
        <v>9.166666666666666E-2</v>
      </c>
      <c r="AT155" s="30">
        <f t="shared" si="159"/>
        <v>9.0999999999999984E-2</v>
      </c>
      <c r="AU155" s="30">
        <f t="shared" si="160"/>
        <v>9.0999999999999984E-2</v>
      </c>
      <c r="AV155" s="30">
        <f t="shared" si="161"/>
        <v>9.0999999999999984E-2</v>
      </c>
      <c r="AW155" s="30">
        <f t="shared" si="162"/>
        <v>9.0666666666666659E-2</v>
      </c>
      <c r="AX155" s="30">
        <f t="shared" si="163"/>
        <v>8.9999999999999983E-2</v>
      </c>
      <c r="AY155" s="30">
        <f t="shared" si="164"/>
        <v>8.9666666666666658E-2</v>
      </c>
      <c r="AZ155" s="30">
        <f t="shared" si="165"/>
        <v>8.9666666666666658E-2</v>
      </c>
      <c r="BA155" s="30">
        <f t="shared" si="166"/>
        <v>8.8999999999999982E-2</v>
      </c>
      <c r="BB155" s="30">
        <f t="shared" si="167"/>
        <v>8.8999999999999982E-2</v>
      </c>
      <c r="BC155" s="30">
        <f t="shared" si="168"/>
        <v>8.8333333333333333E-2</v>
      </c>
      <c r="BD155" s="30">
        <f t="shared" si="169"/>
        <v>8.7999999999999981E-2</v>
      </c>
      <c r="BE155" s="30">
        <f t="shared" si="170"/>
        <v>8.7999999999999981E-2</v>
      </c>
      <c r="BF155" s="30">
        <f t="shared" si="171"/>
        <v>8.7666666666666684E-2</v>
      </c>
      <c r="BG155" s="30">
        <f t="shared" si="172"/>
        <v>8.7000000000000036E-2</v>
      </c>
      <c r="BH155" s="30">
        <f t="shared" si="173"/>
        <v>8.6666666666666656E-2</v>
      </c>
      <c r="BI155" s="30">
        <f t="shared" si="174"/>
        <v>8.733333333333336E-2</v>
      </c>
      <c r="BJ155" s="30">
        <f t="shared" si="175"/>
        <v>8.699999999999998E-2</v>
      </c>
      <c r="BK155" s="30">
        <f t="shared" si="176"/>
        <v>8.6666666666666684E-2</v>
      </c>
      <c r="BL155" s="30">
        <f t="shared" si="177"/>
        <v>8.6000000000000035E-2</v>
      </c>
      <c r="BM155" s="30">
        <f t="shared" si="178"/>
        <v>8.6000000000000035E-2</v>
      </c>
      <c r="BN155" s="30">
        <f t="shared" si="179"/>
        <v>8.5333333333333358E-2</v>
      </c>
      <c r="BO155" s="30">
        <f t="shared" si="180"/>
        <v>8.5333333333333358E-2</v>
      </c>
      <c r="BP155" s="30">
        <f t="shared" si="181"/>
        <v>8.4999999999999978E-2</v>
      </c>
      <c r="BQ155" s="30">
        <f t="shared" si="182"/>
        <v>8.433333333333333E-2</v>
      </c>
      <c r="BR155" s="30">
        <f t="shared" si="183"/>
        <v>8.4000000000000033E-2</v>
      </c>
      <c r="BS155" s="30">
        <f t="shared" si="184"/>
        <v>8.3333333333333356E-2</v>
      </c>
      <c r="BT155" s="30">
        <f t="shared" si="185"/>
        <v>8.3333333333333356E-2</v>
      </c>
      <c r="BU155" s="30">
        <f t="shared" si="186"/>
        <v>8.2999999999999977E-2</v>
      </c>
      <c r="BV155" s="30">
        <f t="shared" si="187"/>
        <v>8.2333333333333328E-2</v>
      </c>
      <c r="BW155" s="30">
        <f t="shared" si="188"/>
        <v>8.2333333333333328E-2</v>
      </c>
      <c r="BX155" s="30">
        <f t="shared" si="189"/>
        <v>8.2333333333333328E-2</v>
      </c>
    </row>
    <row r="156" spans="1:76" x14ac:dyDescent="0.25">
      <c r="C156" t="s">
        <v>110</v>
      </c>
      <c r="D156" s="30">
        <f t="shared" si="117"/>
        <v>4.7333333333333311E-2</v>
      </c>
      <c r="E156" s="30">
        <f t="shared" si="118"/>
        <v>6.6999999999999976E-2</v>
      </c>
      <c r="F156" s="30">
        <f t="shared" si="119"/>
        <v>7.4666666666666687E-2</v>
      </c>
      <c r="G156" s="30">
        <f t="shared" si="120"/>
        <v>8.6333333333333345E-2</v>
      </c>
      <c r="H156" s="30">
        <f t="shared" si="121"/>
        <v>9.9999999999999992E-2</v>
      </c>
      <c r="I156" s="30">
        <f t="shared" si="122"/>
        <v>0.115</v>
      </c>
      <c r="J156" s="30">
        <f t="shared" si="123"/>
        <v>0.13133333333333333</v>
      </c>
      <c r="K156" s="30">
        <f t="shared" si="124"/>
        <v>0.15233333333333338</v>
      </c>
      <c r="L156" s="30">
        <f t="shared" si="125"/>
        <v>0.17633333333333329</v>
      </c>
      <c r="M156" s="30">
        <f t="shared" si="126"/>
        <v>0.20333333333333337</v>
      </c>
      <c r="N156" s="30">
        <f t="shared" si="127"/>
        <v>0.23433333333333328</v>
      </c>
      <c r="O156" s="30">
        <f t="shared" si="128"/>
        <v>0.26933333333333337</v>
      </c>
      <c r="P156" s="30">
        <f t="shared" si="129"/>
        <v>0.308</v>
      </c>
      <c r="Q156" s="30">
        <f t="shared" si="130"/>
        <v>0.34699999999999998</v>
      </c>
      <c r="R156" s="30">
        <f t="shared" si="131"/>
        <v>0.38600000000000001</v>
      </c>
      <c r="S156" s="30">
        <f t="shared" si="132"/>
        <v>0.42466666666666664</v>
      </c>
      <c r="T156" s="30">
        <f t="shared" si="133"/>
        <v>0.46166666666666667</v>
      </c>
      <c r="U156" s="30">
        <f t="shared" si="134"/>
        <v>0.46199999999999997</v>
      </c>
      <c r="V156" s="30">
        <f t="shared" si="135"/>
        <v>0.47233333333333327</v>
      </c>
      <c r="W156" s="30">
        <f t="shared" si="136"/>
        <v>0.48666666666666669</v>
      </c>
      <c r="X156" s="30">
        <f t="shared" si="137"/>
        <v>0.49933333333333341</v>
      </c>
      <c r="Y156" s="30">
        <f t="shared" si="138"/>
        <v>0.51133333333333342</v>
      </c>
      <c r="Z156" s="30">
        <f t="shared" si="139"/>
        <v>0.52233333333333332</v>
      </c>
      <c r="AA156" s="30">
        <f t="shared" si="140"/>
        <v>0.53233333333333333</v>
      </c>
      <c r="AB156" s="30">
        <f t="shared" si="141"/>
        <v>0.54200000000000015</v>
      </c>
      <c r="AC156" s="30">
        <f t="shared" si="142"/>
        <v>0.55300000000000005</v>
      </c>
      <c r="AD156" s="30">
        <f t="shared" si="143"/>
        <v>0.56400000000000006</v>
      </c>
      <c r="AE156" s="30">
        <f t="shared" si="144"/>
        <v>0.57400000000000007</v>
      </c>
      <c r="AF156" s="30">
        <f t="shared" si="145"/>
        <v>0.58499999999999996</v>
      </c>
      <c r="AG156" s="30">
        <f t="shared" si="146"/>
        <v>0.59633333333333338</v>
      </c>
      <c r="AH156" s="30">
        <f t="shared" si="147"/>
        <v>0.60066666666666668</v>
      </c>
      <c r="AI156" s="30">
        <f t="shared" si="148"/>
        <v>0.59933333333333327</v>
      </c>
      <c r="AJ156" s="30">
        <f t="shared" si="149"/>
        <v>0.59799999999999998</v>
      </c>
      <c r="AK156" s="30">
        <f t="shared" si="150"/>
        <v>0.59733333333333327</v>
      </c>
      <c r="AL156" s="30">
        <f t="shared" si="151"/>
        <v>0.59666666666666668</v>
      </c>
      <c r="AM156" s="30">
        <f t="shared" si="152"/>
        <v>0.59733333333333338</v>
      </c>
      <c r="AN156" s="30">
        <f t="shared" si="153"/>
        <v>0.59633333333333338</v>
      </c>
      <c r="AO156" s="30">
        <f t="shared" si="154"/>
        <v>0.59666666666666657</v>
      </c>
      <c r="AP156" s="30">
        <f t="shared" si="155"/>
        <v>0.59566666666666657</v>
      </c>
      <c r="AQ156" s="30">
        <f t="shared" si="156"/>
        <v>0.59666666666666657</v>
      </c>
      <c r="AR156" s="30">
        <f t="shared" si="157"/>
        <v>0.59700000000000009</v>
      </c>
      <c r="AS156" s="30">
        <f t="shared" si="158"/>
        <v>0.59633333333333327</v>
      </c>
      <c r="AT156" s="30">
        <f t="shared" si="159"/>
        <v>0.59633333333333327</v>
      </c>
      <c r="AU156" s="30">
        <f t="shared" si="160"/>
        <v>0.59633333333333327</v>
      </c>
      <c r="AV156" s="30">
        <f t="shared" si="161"/>
        <v>0.59533333333333338</v>
      </c>
      <c r="AW156" s="30">
        <f t="shared" si="162"/>
        <v>0.59533333333333338</v>
      </c>
      <c r="AX156" s="30">
        <f t="shared" si="163"/>
        <v>0.59499999999999997</v>
      </c>
      <c r="AY156" s="30">
        <f t="shared" si="164"/>
        <v>0.59399999999999997</v>
      </c>
      <c r="AZ156" s="30">
        <f t="shared" si="165"/>
        <v>0.59333333333333338</v>
      </c>
      <c r="BA156" s="30">
        <f t="shared" si="166"/>
        <v>0.59299999999999986</v>
      </c>
      <c r="BB156" s="30">
        <f t="shared" si="167"/>
        <v>0.59266666666666656</v>
      </c>
      <c r="BC156" s="30">
        <f t="shared" si="168"/>
        <v>0.59199999999999997</v>
      </c>
      <c r="BD156" s="30">
        <f t="shared" si="169"/>
        <v>0.59133333333333327</v>
      </c>
      <c r="BE156" s="30">
        <f t="shared" si="170"/>
        <v>0.59099999999999997</v>
      </c>
      <c r="BF156" s="30">
        <f t="shared" si="171"/>
        <v>0.59033333333333327</v>
      </c>
      <c r="BG156" s="30">
        <f t="shared" si="172"/>
        <v>0.59</v>
      </c>
      <c r="BH156" s="30">
        <f t="shared" si="173"/>
        <v>0.58933333333333338</v>
      </c>
      <c r="BI156" s="30">
        <f t="shared" si="174"/>
        <v>0.58966666666666656</v>
      </c>
      <c r="BJ156" s="30">
        <f t="shared" si="175"/>
        <v>0.58866666666666667</v>
      </c>
      <c r="BK156" s="30">
        <f t="shared" si="176"/>
        <v>0.58799999999999997</v>
      </c>
      <c r="BL156" s="30">
        <f t="shared" si="177"/>
        <v>0.58733333333333326</v>
      </c>
      <c r="BM156" s="30">
        <f t="shared" si="178"/>
        <v>0.58666666666666667</v>
      </c>
      <c r="BN156" s="30">
        <f t="shared" si="179"/>
        <v>0.58566666666666656</v>
      </c>
      <c r="BO156" s="30">
        <f t="shared" si="180"/>
        <v>0.58533333333333326</v>
      </c>
      <c r="BP156" s="30">
        <f t="shared" si="181"/>
        <v>0.58366666666666667</v>
      </c>
      <c r="BQ156" s="30">
        <f t="shared" si="182"/>
        <v>0.58366666666666667</v>
      </c>
      <c r="BR156" s="30">
        <f t="shared" si="183"/>
        <v>0.58266666666666667</v>
      </c>
      <c r="BS156" s="30">
        <f t="shared" si="184"/>
        <v>0.58200000000000007</v>
      </c>
      <c r="BT156" s="30">
        <f t="shared" si="185"/>
        <v>0.58166666666666655</v>
      </c>
      <c r="BU156" s="30">
        <f t="shared" si="186"/>
        <v>0.58066666666666666</v>
      </c>
      <c r="BV156" s="30">
        <f t="shared" si="187"/>
        <v>0.58033333333333326</v>
      </c>
      <c r="BW156" s="30">
        <f t="shared" si="188"/>
        <v>0.57999999999999996</v>
      </c>
      <c r="BX156" s="30">
        <f t="shared" si="189"/>
        <v>0.57966666666666655</v>
      </c>
    </row>
    <row r="157" spans="1:76" x14ac:dyDescent="0.25">
      <c r="C157" t="s">
        <v>111</v>
      </c>
      <c r="D157" s="30">
        <f t="shared" si="117"/>
        <v>6.933333333333333E-2</v>
      </c>
      <c r="E157" s="30">
        <f t="shared" si="118"/>
        <v>7.2000000000000036E-2</v>
      </c>
      <c r="F157" s="30">
        <f t="shared" si="119"/>
        <v>7.9333333333333367E-2</v>
      </c>
      <c r="G157" s="30">
        <f t="shared" si="120"/>
        <v>9.0666666666666673E-2</v>
      </c>
      <c r="H157" s="30">
        <f t="shared" si="121"/>
        <v>0.10433333333333335</v>
      </c>
      <c r="I157" s="30">
        <f t="shared" si="122"/>
        <v>0.11666666666666668</v>
      </c>
      <c r="J157" s="30">
        <f t="shared" si="123"/>
        <v>0.12966666666666668</v>
      </c>
      <c r="K157" s="30">
        <f t="shared" si="124"/>
        <v>0.14666666666666667</v>
      </c>
      <c r="L157" s="30">
        <f t="shared" si="125"/>
        <v>0.16399999999999998</v>
      </c>
      <c r="M157" s="30">
        <f t="shared" si="126"/>
        <v>0.18333333333333335</v>
      </c>
      <c r="N157" s="30">
        <f t="shared" si="127"/>
        <v>0.20600000000000002</v>
      </c>
      <c r="O157" s="30">
        <f t="shared" si="128"/>
        <v>0.23033333333333333</v>
      </c>
      <c r="P157" s="30">
        <f t="shared" si="129"/>
        <v>0.25633333333333336</v>
      </c>
      <c r="Q157" s="30">
        <f t="shared" si="130"/>
        <v>0.28099999999999997</v>
      </c>
      <c r="R157" s="30">
        <f t="shared" si="131"/>
        <v>0.3036666666666667</v>
      </c>
      <c r="S157" s="30">
        <f t="shared" si="132"/>
        <v>0.31966666666666671</v>
      </c>
      <c r="T157" s="30">
        <f t="shared" si="133"/>
        <v>0.33100000000000002</v>
      </c>
      <c r="U157" s="30">
        <f t="shared" si="134"/>
        <v>0.33100000000000002</v>
      </c>
      <c r="V157" s="30">
        <f t="shared" si="135"/>
        <v>0.32166666666666671</v>
      </c>
      <c r="W157" s="30">
        <f t="shared" si="136"/>
        <v>0.31033333333333329</v>
      </c>
      <c r="X157" s="30">
        <f t="shared" si="137"/>
        <v>0.29566666666666669</v>
      </c>
      <c r="Y157" s="30">
        <f t="shared" si="138"/>
        <v>0.28133333333333332</v>
      </c>
      <c r="Z157" s="30">
        <f t="shared" si="139"/>
        <v>0.26766666666666666</v>
      </c>
      <c r="AA157" s="30">
        <f t="shared" si="140"/>
        <v>0.25600000000000006</v>
      </c>
      <c r="AB157" s="30">
        <f t="shared" si="141"/>
        <v>0.24300000000000005</v>
      </c>
      <c r="AC157" s="30">
        <f t="shared" si="142"/>
        <v>0.23533333333333334</v>
      </c>
      <c r="AD157" s="30">
        <f t="shared" si="143"/>
        <v>0.22466666666666668</v>
      </c>
      <c r="AE157" s="30">
        <f t="shared" si="144"/>
        <v>0.21300000000000002</v>
      </c>
      <c r="AF157" s="30">
        <f t="shared" si="145"/>
        <v>0.20200000000000001</v>
      </c>
      <c r="AG157" s="30">
        <f t="shared" si="146"/>
        <v>0.191</v>
      </c>
      <c r="AH157" s="30">
        <f t="shared" si="147"/>
        <v>0.18233333333333335</v>
      </c>
      <c r="AI157" s="30">
        <f t="shared" si="148"/>
        <v>0.17266666666666663</v>
      </c>
      <c r="AJ157" s="30">
        <f t="shared" si="149"/>
        <v>0.16499999999999998</v>
      </c>
      <c r="AK157" s="30">
        <f t="shared" si="150"/>
        <v>0.15899999999999997</v>
      </c>
      <c r="AL157" s="30">
        <f t="shared" si="151"/>
        <v>0.15366666666666667</v>
      </c>
      <c r="AM157" s="30">
        <f t="shared" si="152"/>
        <v>0.15066666666666667</v>
      </c>
      <c r="AN157" s="30">
        <f t="shared" si="153"/>
        <v>0.14666666666666667</v>
      </c>
      <c r="AO157" s="30">
        <f t="shared" si="154"/>
        <v>0.14500000000000002</v>
      </c>
      <c r="AP157" s="30">
        <f t="shared" si="155"/>
        <v>0.14200000000000002</v>
      </c>
      <c r="AQ157" s="30">
        <f t="shared" si="156"/>
        <v>0.14100000000000001</v>
      </c>
      <c r="AR157" s="30">
        <f t="shared" si="157"/>
        <v>0.13966666666666666</v>
      </c>
      <c r="AS157" s="30">
        <f t="shared" si="158"/>
        <v>0.13833333333333336</v>
      </c>
      <c r="AT157" s="30">
        <f t="shared" si="159"/>
        <v>0.13700000000000001</v>
      </c>
      <c r="AU157" s="30">
        <f t="shared" si="160"/>
        <v>0.13633333333333336</v>
      </c>
      <c r="AV157" s="30">
        <f t="shared" si="161"/>
        <v>0.13566666666666666</v>
      </c>
      <c r="AW157" s="30">
        <f t="shared" si="162"/>
        <v>0.13466666666666666</v>
      </c>
      <c r="AX157" s="30">
        <f t="shared" si="163"/>
        <v>0.13400000000000001</v>
      </c>
      <c r="AY157" s="30">
        <f t="shared" si="164"/>
        <v>0.1333333333333333</v>
      </c>
      <c r="AZ157" s="30">
        <f t="shared" si="165"/>
        <v>0.13300000000000001</v>
      </c>
      <c r="BA157" s="30">
        <f t="shared" si="166"/>
        <v>0.13266666666666665</v>
      </c>
      <c r="BB157" s="30">
        <f t="shared" si="167"/>
        <v>0.13200000000000001</v>
      </c>
      <c r="BC157" s="30">
        <f t="shared" si="168"/>
        <v>0.13200000000000001</v>
      </c>
      <c r="BD157" s="30">
        <f t="shared" si="169"/>
        <v>0.13166666666666665</v>
      </c>
      <c r="BE157" s="30">
        <f t="shared" si="170"/>
        <v>0.13166666666666665</v>
      </c>
      <c r="BF157" s="30">
        <f t="shared" si="171"/>
        <v>0.13166666666666665</v>
      </c>
      <c r="BG157" s="30">
        <f t="shared" si="172"/>
        <v>0.13200000000000001</v>
      </c>
      <c r="BH157" s="30">
        <f t="shared" si="173"/>
        <v>0.13200000000000001</v>
      </c>
      <c r="BI157" s="30">
        <f t="shared" si="174"/>
        <v>0.1333333333333333</v>
      </c>
      <c r="BJ157" s="30">
        <f t="shared" si="175"/>
        <v>0.13400000000000001</v>
      </c>
      <c r="BK157" s="30">
        <f t="shared" si="176"/>
        <v>0.1343333333333333</v>
      </c>
      <c r="BL157" s="30">
        <f t="shared" si="177"/>
        <v>0.13500000000000001</v>
      </c>
      <c r="BM157" s="30">
        <f t="shared" si="178"/>
        <v>0.13533333333333331</v>
      </c>
      <c r="BN157" s="30">
        <f t="shared" si="179"/>
        <v>0.13666666666666666</v>
      </c>
      <c r="BO157" s="30">
        <f t="shared" si="180"/>
        <v>0.13766666666666666</v>
      </c>
      <c r="BP157" s="30">
        <f t="shared" si="181"/>
        <v>0.13833333333333336</v>
      </c>
      <c r="BQ157" s="30">
        <f t="shared" si="182"/>
        <v>0.14000000000000001</v>
      </c>
      <c r="BR157" s="30">
        <f t="shared" si="183"/>
        <v>0.14100000000000001</v>
      </c>
      <c r="BS157" s="30">
        <f t="shared" si="184"/>
        <v>0.14233333333333337</v>
      </c>
      <c r="BT157" s="30">
        <f t="shared" si="185"/>
        <v>0.14400000000000002</v>
      </c>
      <c r="BU157" s="30">
        <f t="shared" si="186"/>
        <v>0.14466666666666667</v>
      </c>
      <c r="BV157" s="30">
        <f t="shared" si="187"/>
        <v>0.14666666666666667</v>
      </c>
      <c r="BW157" s="30">
        <f t="shared" si="188"/>
        <v>0.14866666666666667</v>
      </c>
      <c r="BX157" s="30">
        <f t="shared" si="189"/>
        <v>0.15066666666666667</v>
      </c>
    </row>
    <row r="158" spans="1:76" x14ac:dyDescent="0.25">
      <c r="C158" t="s">
        <v>112</v>
      </c>
      <c r="D158" s="30">
        <f t="shared" si="117"/>
        <v>6.8333333333333329E-2</v>
      </c>
      <c r="E158" s="30">
        <f t="shared" si="118"/>
        <v>7.4999999999999983E-2</v>
      </c>
      <c r="F158" s="30">
        <f t="shared" si="119"/>
        <v>8.333333333333337E-2</v>
      </c>
      <c r="G158" s="30">
        <f t="shared" si="120"/>
        <v>9.4333333333333352E-2</v>
      </c>
      <c r="H158" s="30">
        <f t="shared" si="121"/>
        <v>0.107</v>
      </c>
      <c r="I158" s="30">
        <f t="shared" si="122"/>
        <v>0.12099999999999998</v>
      </c>
      <c r="J158" s="30">
        <f t="shared" si="123"/>
        <v>0.13633333333333336</v>
      </c>
      <c r="K158" s="30">
        <f t="shared" si="124"/>
        <v>0.15433333333333338</v>
      </c>
      <c r="L158" s="30">
        <f t="shared" si="125"/>
        <v>0.17433333333333328</v>
      </c>
      <c r="M158" s="30">
        <f t="shared" si="126"/>
        <v>0.19666666666666671</v>
      </c>
      <c r="N158" s="30">
        <f t="shared" si="127"/>
        <v>0.22200000000000003</v>
      </c>
      <c r="O158" s="30">
        <f t="shared" si="128"/>
        <v>0.25133333333333335</v>
      </c>
      <c r="P158" s="30">
        <f t="shared" si="129"/>
        <v>0.28366666666666668</v>
      </c>
      <c r="Q158" s="30">
        <f t="shared" si="130"/>
        <v>0.32066666666666666</v>
      </c>
      <c r="R158" s="30">
        <f t="shared" si="131"/>
        <v>0.35766666666666663</v>
      </c>
      <c r="S158" s="30">
        <f t="shared" si="132"/>
        <v>0.39666666666666661</v>
      </c>
      <c r="T158" s="30">
        <f t="shared" si="133"/>
        <v>0.43533333333333335</v>
      </c>
      <c r="U158" s="30">
        <f t="shared" si="134"/>
        <v>0.47633333333333339</v>
      </c>
      <c r="V158" s="30">
        <f t="shared" si="135"/>
        <v>0.5003333333333333</v>
      </c>
      <c r="W158" s="30">
        <f t="shared" si="136"/>
        <v>0.5056666666666666</v>
      </c>
      <c r="X158" s="30">
        <f t="shared" si="137"/>
        <v>0.51733333333333331</v>
      </c>
      <c r="Y158" s="30">
        <f t="shared" si="138"/>
        <v>0.53033333333333332</v>
      </c>
      <c r="Z158" s="30">
        <f t="shared" si="139"/>
        <v>0.54433333333333345</v>
      </c>
      <c r="AA158" s="30">
        <f t="shared" si="140"/>
        <v>0.55700000000000005</v>
      </c>
      <c r="AB158" s="30">
        <f t="shared" si="141"/>
        <v>0.56633333333333347</v>
      </c>
      <c r="AC158" s="30">
        <f t="shared" si="142"/>
        <v>0.57766666666666666</v>
      </c>
      <c r="AD158" s="30">
        <f t="shared" si="143"/>
        <v>0.58666666666666656</v>
      </c>
      <c r="AE158" s="30">
        <f t="shared" si="144"/>
        <v>0.59600000000000009</v>
      </c>
      <c r="AF158" s="30">
        <f t="shared" si="145"/>
        <v>0.60499999999999998</v>
      </c>
      <c r="AG158" s="30">
        <f t="shared" si="146"/>
        <v>0.61366666666666669</v>
      </c>
      <c r="AH158" s="30">
        <f t="shared" si="147"/>
        <v>0.622</v>
      </c>
      <c r="AI158" s="30">
        <f t="shared" si="148"/>
        <v>0.6303333333333333</v>
      </c>
      <c r="AJ158" s="30">
        <f t="shared" si="149"/>
        <v>0.63733333333333342</v>
      </c>
      <c r="AK158" s="30">
        <f t="shared" si="150"/>
        <v>0.63866666666666672</v>
      </c>
      <c r="AL158" s="30">
        <f t="shared" si="151"/>
        <v>0.63700000000000001</v>
      </c>
      <c r="AM158" s="30">
        <f t="shared" si="152"/>
        <v>0.63633333333333331</v>
      </c>
      <c r="AN158" s="30">
        <f t="shared" si="153"/>
        <v>0.63433333333333342</v>
      </c>
      <c r="AO158" s="30">
        <f t="shared" si="154"/>
        <v>0.63400000000000001</v>
      </c>
      <c r="AP158" s="30">
        <f t="shared" si="155"/>
        <v>0.63266666666666671</v>
      </c>
      <c r="AQ158" s="30">
        <f t="shared" si="156"/>
        <v>0.63333333333333341</v>
      </c>
      <c r="AR158" s="30">
        <f t="shared" si="157"/>
        <v>0.63333333333333341</v>
      </c>
      <c r="AS158" s="30">
        <f t="shared" si="158"/>
        <v>0.6323333333333333</v>
      </c>
      <c r="AT158" s="30">
        <f t="shared" si="159"/>
        <v>0.63200000000000001</v>
      </c>
      <c r="AU158" s="30">
        <f t="shared" si="160"/>
        <v>0.63100000000000001</v>
      </c>
      <c r="AV158" s="30">
        <f t="shared" si="161"/>
        <v>0.6303333333333333</v>
      </c>
      <c r="AW158" s="30">
        <f t="shared" si="162"/>
        <v>0.63</v>
      </c>
      <c r="AX158" s="30">
        <f t="shared" si="163"/>
        <v>0.62900000000000011</v>
      </c>
      <c r="AY158" s="30">
        <f t="shared" si="164"/>
        <v>0.628</v>
      </c>
      <c r="AZ158" s="30">
        <f t="shared" si="165"/>
        <v>0.6273333333333333</v>
      </c>
      <c r="BA158" s="30">
        <f t="shared" si="166"/>
        <v>0.62633333333333341</v>
      </c>
      <c r="BB158" s="30">
        <f t="shared" si="167"/>
        <v>0.626</v>
      </c>
      <c r="BC158" s="30">
        <f t="shared" si="168"/>
        <v>0.62533333333333341</v>
      </c>
      <c r="BD158" s="30">
        <f t="shared" si="169"/>
        <v>0.6243333333333333</v>
      </c>
      <c r="BE158" s="30">
        <f t="shared" si="170"/>
        <v>0.62333333333333329</v>
      </c>
      <c r="BF158" s="30">
        <f t="shared" si="171"/>
        <v>0.6226666666666667</v>
      </c>
      <c r="BG158" s="30">
        <f t="shared" si="172"/>
        <v>0.62200000000000011</v>
      </c>
      <c r="BH158" s="30">
        <f t="shared" si="173"/>
        <v>0.6213333333333334</v>
      </c>
      <c r="BI158" s="30">
        <f t="shared" si="174"/>
        <v>0.621</v>
      </c>
      <c r="BJ158" s="30">
        <f t="shared" si="175"/>
        <v>0.621</v>
      </c>
      <c r="BK158" s="30">
        <f t="shared" si="176"/>
        <v>0.6206666666666667</v>
      </c>
      <c r="BL158" s="30">
        <f t="shared" si="177"/>
        <v>0.6193333333333334</v>
      </c>
      <c r="BM158" s="30">
        <f t="shared" si="178"/>
        <v>0.6186666666666667</v>
      </c>
      <c r="BN158" s="30">
        <f t="shared" si="179"/>
        <v>0.61799999999999988</v>
      </c>
      <c r="BO158" s="30">
        <f t="shared" si="180"/>
        <v>0.61766666666666659</v>
      </c>
      <c r="BP158" s="30">
        <f t="shared" si="181"/>
        <v>0.6166666666666667</v>
      </c>
      <c r="BQ158" s="30">
        <f t="shared" si="182"/>
        <v>0.6166666666666667</v>
      </c>
      <c r="BR158" s="30">
        <f t="shared" si="183"/>
        <v>0.6156666666666667</v>
      </c>
      <c r="BS158" s="30">
        <f t="shared" si="184"/>
        <v>0.61466666666666669</v>
      </c>
      <c r="BT158" s="30">
        <f t="shared" si="185"/>
        <v>0.61466666666666669</v>
      </c>
      <c r="BU158" s="30">
        <f t="shared" si="186"/>
        <v>0.61366666666666658</v>
      </c>
      <c r="BV158" s="30">
        <f t="shared" si="187"/>
        <v>0.61333333333333329</v>
      </c>
      <c r="BW158" s="30">
        <f t="shared" si="188"/>
        <v>0.61233333333333329</v>
      </c>
      <c r="BX158" s="30">
        <f t="shared" si="189"/>
        <v>0.61166666666666658</v>
      </c>
    </row>
    <row r="159" spans="1:76" x14ac:dyDescent="0.25">
      <c r="C159" t="s">
        <v>113</v>
      </c>
      <c r="D159" s="30">
        <f t="shared" si="117"/>
        <v>6.4333333333333326E-2</v>
      </c>
      <c r="E159" s="30">
        <f t="shared" si="118"/>
        <v>7.4333333333333335E-2</v>
      </c>
      <c r="F159" s="30">
        <f t="shared" si="119"/>
        <v>8.2000000000000045E-2</v>
      </c>
      <c r="G159" s="30">
        <f t="shared" si="120"/>
        <v>9.2999999999999999E-2</v>
      </c>
      <c r="H159" s="30">
        <f t="shared" si="121"/>
        <v>0.106</v>
      </c>
      <c r="I159" s="30">
        <f t="shared" si="122"/>
        <v>0.1183333333333333</v>
      </c>
      <c r="J159" s="30">
        <f t="shared" si="123"/>
        <v>0.13033333333333333</v>
      </c>
      <c r="K159" s="30">
        <f t="shared" si="124"/>
        <v>0.14600000000000002</v>
      </c>
      <c r="L159" s="30">
        <f t="shared" si="125"/>
        <v>0.16100000000000003</v>
      </c>
      <c r="M159" s="30">
        <f t="shared" si="126"/>
        <v>0.17766666666666664</v>
      </c>
      <c r="N159" s="30">
        <f t="shared" si="127"/>
        <v>0.19600000000000001</v>
      </c>
      <c r="O159" s="30">
        <f t="shared" si="128"/>
        <v>0.21733333333333338</v>
      </c>
      <c r="P159" s="30">
        <f t="shared" si="129"/>
        <v>0.23866666666666664</v>
      </c>
      <c r="Q159" s="30">
        <f t="shared" si="130"/>
        <v>0.26033333333333336</v>
      </c>
      <c r="R159" s="30">
        <f t="shared" si="131"/>
        <v>0.28066666666666668</v>
      </c>
      <c r="S159" s="30">
        <f t="shared" si="132"/>
        <v>0.29766666666666669</v>
      </c>
      <c r="T159" s="30">
        <f t="shared" si="133"/>
        <v>0.311</v>
      </c>
      <c r="U159" s="30">
        <f t="shared" si="134"/>
        <v>0.318</v>
      </c>
      <c r="V159" s="30">
        <f t="shared" si="135"/>
        <v>0.31566666666666671</v>
      </c>
      <c r="W159" s="30">
        <f t="shared" si="136"/>
        <v>0.3086666666666667</v>
      </c>
      <c r="X159" s="30">
        <f t="shared" si="137"/>
        <v>0.29566666666666669</v>
      </c>
      <c r="Y159" s="30">
        <f t="shared" si="138"/>
        <v>0.27999999999999997</v>
      </c>
      <c r="Z159" s="30">
        <f t="shared" si="139"/>
        <v>0.26433333333333336</v>
      </c>
      <c r="AA159" s="30">
        <f t="shared" si="140"/>
        <v>0.24999999999999994</v>
      </c>
      <c r="AB159" s="30">
        <f t="shared" si="141"/>
        <v>0.23500000000000004</v>
      </c>
      <c r="AC159" s="30">
        <f t="shared" si="142"/>
        <v>0.22500000000000003</v>
      </c>
      <c r="AD159" s="30">
        <f t="shared" si="143"/>
        <v>0.21466666666666667</v>
      </c>
      <c r="AE159" s="30">
        <f t="shared" si="144"/>
        <v>0.20533333333333331</v>
      </c>
      <c r="AF159" s="30">
        <f t="shared" si="145"/>
        <v>0.19766666666666671</v>
      </c>
      <c r="AG159" s="30">
        <f t="shared" si="146"/>
        <v>0.191</v>
      </c>
      <c r="AH159" s="30">
        <f t="shared" si="147"/>
        <v>0.18466666666666665</v>
      </c>
      <c r="AI159" s="30">
        <f t="shared" si="148"/>
        <v>0.17933333333333329</v>
      </c>
      <c r="AJ159" s="30">
        <f t="shared" si="149"/>
        <v>0.17333333333333328</v>
      </c>
      <c r="AK159" s="30">
        <f t="shared" si="150"/>
        <v>0.16766666666666669</v>
      </c>
      <c r="AL159" s="30">
        <f t="shared" si="151"/>
        <v>0.16366666666666668</v>
      </c>
      <c r="AM159" s="30">
        <f t="shared" si="152"/>
        <v>0.16033333333333338</v>
      </c>
      <c r="AN159" s="30">
        <f t="shared" si="153"/>
        <v>0.15466666666666667</v>
      </c>
      <c r="AO159" s="30">
        <f t="shared" si="154"/>
        <v>0.15166666666666667</v>
      </c>
      <c r="AP159" s="30">
        <f t="shared" si="155"/>
        <v>0.14700000000000002</v>
      </c>
      <c r="AQ159" s="30">
        <f t="shared" si="156"/>
        <v>0.14433333333333337</v>
      </c>
      <c r="AR159" s="30">
        <f t="shared" si="157"/>
        <v>0.14066666666666666</v>
      </c>
      <c r="AS159" s="30">
        <f t="shared" si="158"/>
        <v>0.13900000000000001</v>
      </c>
      <c r="AT159" s="30">
        <f t="shared" si="159"/>
        <v>0.13600000000000001</v>
      </c>
      <c r="AU159" s="30">
        <f t="shared" si="160"/>
        <v>0.13533333333333336</v>
      </c>
      <c r="AV159" s="30">
        <f t="shared" si="161"/>
        <v>0.13366666666666666</v>
      </c>
      <c r="AW159" s="30">
        <f t="shared" si="162"/>
        <v>0.13300000000000001</v>
      </c>
      <c r="AX159" s="30">
        <f t="shared" si="163"/>
        <v>0.13200000000000001</v>
      </c>
      <c r="AY159" s="30">
        <f t="shared" si="164"/>
        <v>0.1313333333333333</v>
      </c>
      <c r="AZ159" s="30">
        <f t="shared" si="165"/>
        <v>0.13100000000000001</v>
      </c>
      <c r="BA159" s="30">
        <f t="shared" si="166"/>
        <v>0.1303333333333333</v>
      </c>
      <c r="BB159" s="30">
        <f t="shared" si="167"/>
        <v>0.13066666666666665</v>
      </c>
      <c r="BC159" s="30">
        <f t="shared" si="168"/>
        <v>0.12966666666666665</v>
      </c>
      <c r="BD159" s="30">
        <f t="shared" si="169"/>
        <v>0.12966666666666665</v>
      </c>
      <c r="BE159" s="30">
        <f t="shared" si="170"/>
        <v>0.1293333333333333</v>
      </c>
      <c r="BF159" s="30">
        <f t="shared" si="171"/>
        <v>0.12966666666666665</v>
      </c>
      <c r="BG159" s="30">
        <f t="shared" si="172"/>
        <v>0.13</v>
      </c>
      <c r="BH159" s="30">
        <f t="shared" si="173"/>
        <v>0.12966666666666665</v>
      </c>
      <c r="BI159" s="30">
        <f t="shared" si="174"/>
        <v>0.13100000000000001</v>
      </c>
      <c r="BJ159" s="30">
        <f t="shared" si="175"/>
        <v>0.1313333333333333</v>
      </c>
      <c r="BK159" s="30">
        <f t="shared" si="176"/>
        <v>0.13166666666666665</v>
      </c>
      <c r="BL159" s="30">
        <f t="shared" si="177"/>
        <v>0.13200000000000001</v>
      </c>
      <c r="BM159" s="30">
        <f t="shared" si="178"/>
        <v>0.13300000000000001</v>
      </c>
      <c r="BN159" s="30">
        <f t="shared" si="179"/>
        <v>0.1333333333333333</v>
      </c>
      <c r="BO159" s="30">
        <f t="shared" si="180"/>
        <v>0.13400000000000001</v>
      </c>
      <c r="BP159" s="30">
        <f t="shared" si="181"/>
        <v>0.1343333333333333</v>
      </c>
      <c r="BQ159" s="30">
        <f t="shared" si="182"/>
        <v>0.13533333333333331</v>
      </c>
      <c r="BR159" s="30">
        <f t="shared" si="183"/>
        <v>0.13633333333333336</v>
      </c>
      <c r="BS159" s="30">
        <f t="shared" si="184"/>
        <v>0.13733333333333336</v>
      </c>
      <c r="BT159" s="30">
        <f t="shared" si="185"/>
        <v>0.13900000000000001</v>
      </c>
      <c r="BU159" s="30">
        <f t="shared" si="186"/>
        <v>0.14000000000000001</v>
      </c>
      <c r="BV159" s="30">
        <f t="shared" si="187"/>
        <v>0.14100000000000001</v>
      </c>
      <c r="BW159" s="30">
        <f t="shared" si="188"/>
        <v>0.14300000000000002</v>
      </c>
      <c r="BX159" s="30">
        <f t="shared" si="189"/>
        <v>0.14400000000000002</v>
      </c>
    </row>
    <row r="160" spans="1:76" x14ac:dyDescent="0.25">
      <c r="C160" t="s">
        <v>114</v>
      </c>
      <c r="D160" s="30">
        <f t="shared" si="117"/>
        <v>4.5333333333333309E-2</v>
      </c>
      <c r="E160" s="30">
        <f t="shared" si="118"/>
        <v>5.6999999999999967E-2</v>
      </c>
      <c r="F160" s="30">
        <f t="shared" si="119"/>
        <v>5.6999999999999967E-2</v>
      </c>
      <c r="G160" s="30">
        <f t="shared" si="120"/>
        <v>5.7666666666666644E-2</v>
      </c>
      <c r="H160" s="30">
        <f t="shared" si="121"/>
        <v>5.9333333333333307E-2</v>
      </c>
      <c r="I160" s="30">
        <f t="shared" si="122"/>
        <v>6.0666666666666633E-2</v>
      </c>
      <c r="J160" s="30">
        <f t="shared" si="123"/>
        <v>6.0999999999999971E-2</v>
      </c>
      <c r="K160" s="30">
        <f t="shared" si="124"/>
        <v>6.3000000000000014E-2</v>
      </c>
      <c r="L160" s="30">
        <f t="shared" si="125"/>
        <v>6.433333333333334E-2</v>
      </c>
      <c r="M160" s="30">
        <f t="shared" si="126"/>
        <v>6.5000000000000016E-2</v>
      </c>
      <c r="N160" s="30">
        <f t="shared" si="127"/>
        <v>6.6666666666666638E-2</v>
      </c>
      <c r="O160" s="30">
        <f t="shared" si="128"/>
        <v>6.7999999999999963E-2</v>
      </c>
      <c r="P160" s="30">
        <f t="shared" si="129"/>
        <v>6.900000000000002E-2</v>
      </c>
      <c r="Q160" s="30">
        <f t="shared" si="130"/>
        <v>7.0666666666666642E-2</v>
      </c>
      <c r="R160" s="30">
        <f t="shared" si="131"/>
        <v>7.1999999999999967E-2</v>
      </c>
      <c r="S160" s="30">
        <f t="shared" si="132"/>
        <v>7.3666666666666672E-2</v>
      </c>
      <c r="T160" s="30">
        <f t="shared" si="133"/>
        <v>7.5000000000000025E-2</v>
      </c>
      <c r="U160" s="30">
        <f t="shared" si="134"/>
        <v>7.7333333333333351E-2</v>
      </c>
      <c r="V160" s="30">
        <f t="shared" si="135"/>
        <v>7.8333333333333352E-2</v>
      </c>
      <c r="W160" s="30">
        <f t="shared" si="136"/>
        <v>8.0999999999999975E-2</v>
      </c>
      <c r="X160" s="30">
        <f t="shared" si="137"/>
        <v>8.2999999999999977E-2</v>
      </c>
      <c r="Y160" s="30">
        <f t="shared" si="138"/>
        <v>8.4999999999999978E-2</v>
      </c>
      <c r="Z160" s="30">
        <f t="shared" si="139"/>
        <v>8.699999999999998E-2</v>
      </c>
      <c r="AA160" s="30">
        <f t="shared" si="140"/>
        <v>8.8999999999999982E-2</v>
      </c>
      <c r="AB160" s="30">
        <f t="shared" si="141"/>
        <v>9.0666666666666659E-2</v>
      </c>
      <c r="AC160" s="30">
        <f t="shared" si="142"/>
        <v>9.3666666666666662E-2</v>
      </c>
      <c r="AD160" s="30">
        <f t="shared" si="143"/>
        <v>9.5999999999999988E-2</v>
      </c>
      <c r="AE160" s="30">
        <f t="shared" si="144"/>
        <v>9.8666666666666666E-2</v>
      </c>
      <c r="AF160" s="30">
        <f t="shared" si="145"/>
        <v>0.10199999999999999</v>
      </c>
      <c r="AG160" s="30">
        <f t="shared" si="146"/>
        <v>0.105</v>
      </c>
      <c r="AH160" s="30">
        <f t="shared" si="147"/>
        <v>0.10833333333333335</v>
      </c>
      <c r="AI160" s="30">
        <f t="shared" si="148"/>
        <v>0.11133333333333335</v>
      </c>
      <c r="AJ160" s="30">
        <f t="shared" si="149"/>
        <v>0.115</v>
      </c>
      <c r="AK160" s="30">
        <f t="shared" si="150"/>
        <v>0.11899999999999998</v>
      </c>
      <c r="AL160" s="30">
        <f t="shared" si="151"/>
        <v>0.12299999999999998</v>
      </c>
      <c r="AM160" s="30">
        <f t="shared" si="152"/>
        <v>0.1283333333333333</v>
      </c>
      <c r="AN160" s="30">
        <f t="shared" si="153"/>
        <v>0.1323333333333333</v>
      </c>
      <c r="AO160" s="30">
        <f t="shared" si="154"/>
        <v>0.13833333333333336</v>
      </c>
      <c r="AP160" s="30">
        <f t="shared" si="155"/>
        <v>0.14266666666666666</v>
      </c>
      <c r="AQ160" s="30">
        <f t="shared" si="156"/>
        <v>0.14866666666666667</v>
      </c>
      <c r="AR160" s="30">
        <f t="shared" si="157"/>
        <v>0.15466666666666667</v>
      </c>
      <c r="AS160" s="30">
        <f t="shared" si="158"/>
        <v>0.16066666666666668</v>
      </c>
      <c r="AT160" s="30">
        <f t="shared" si="159"/>
        <v>0.16666666666666669</v>
      </c>
      <c r="AU160" s="30">
        <f t="shared" si="160"/>
        <v>0.17299999999999999</v>
      </c>
      <c r="AV160" s="30">
        <f t="shared" si="161"/>
        <v>0.18033333333333329</v>
      </c>
      <c r="AW160" s="30">
        <f t="shared" si="162"/>
        <v>0.18766666666666665</v>
      </c>
      <c r="AX160" s="30">
        <f t="shared" si="163"/>
        <v>0.19500000000000001</v>
      </c>
      <c r="AY160" s="30">
        <f t="shared" si="164"/>
        <v>0.20333333333333337</v>
      </c>
      <c r="AZ160" s="30">
        <f t="shared" si="165"/>
        <v>0.21133333333333337</v>
      </c>
      <c r="BA160" s="30">
        <f t="shared" si="166"/>
        <v>0.22000000000000003</v>
      </c>
      <c r="BB160" s="30">
        <f t="shared" si="167"/>
        <v>0.22900000000000004</v>
      </c>
      <c r="BC160" s="30">
        <f t="shared" si="168"/>
        <v>0.23799999999999999</v>
      </c>
      <c r="BD160" s="30">
        <f t="shared" si="169"/>
        <v>0.2476666666666667</v>
      </c>
      <c r="BE160" s="30">
        <f t="shared" si="170"/>
        <v>0.25733333333333336</v>
      </c>
      <c r="BF160" s="30">
        <f t="shared" si="171"/>
        <v>0.26733333333333337</v>
      </c>
      <c r="BG160" s="30">
        <f t="shared" si="172"/>
        <v>0.27766666666666667</v>
      </c>
      <c r="BH160" s="30">
        <f t="shared" si="173"/>
        <v>0.28766666666666674</v>
      </c>
      <c r="BI160" s="30">
        <f t="shared" si="174"/>
        <v>0.29866666666666669</v>
      </c>
      <c r="BJ160" s="30">
        <f t="shared" si="175"/>
        <v>0.3086666666666667</v>
      </c>
      <c r="BK160" s="30">
        <f t="shared" si="176"/>
        <v>0.31966666666666665</v>
      </c>
      <c r="BL160" s="30">
        <f t="shared" si="177"/>
        <v>0.33</v>
      </c>
      <c r="BM160" s="30">
        <f t="shared" si="178"/>
        <v>0.34100000000000003</v>
      </c>
      <c r="BN160" s="30">
        <f t="shared" si="179"/>
        <v>0.34633333333333333</v>
      </c>
      <c r="BO160" s="30">
        <f t="shared" si="180"/>
        <v>0.34700000000000003</v>
      </c>
      <c r="BP160" s="30">
        <f t="shared" si="181"/>
        <v>0.35300000000000004</v>
      </c>
      <c r="BQ160" s="30">
        <f t="shared" si="182"/>
        <v>0.35900000000000004</v>
      </c>
      <c r="BR160" s="30">
        <f t="shared" si="183"/>
        <v>0.36466666666666664</v>
      </c>
      <c r="BS160" s="30">
        <f t="shared" si="184"/>
        <v>0.37</v>
      </c>
      <c r="BT160" s="30">
        <f t="shared" si="185"/>
        <v>0.37500000000000006</v>
      </c>
      <c r="BU160" s="30">
        <f t="shared" si="186"/>
        <v>0.37933333333333336</v>
      </c>
      <c r="BV160" s="30">
        <f t="shared" si="187"/>
        <v>0.38433333333333336</v>
      </c>
      <c r="BW160" s="30">
        <f t="shared" si="188"/>
        <v>0.38900000000000001</v>
      </c>
      <c r="BX160" s="30">
        <f t="shared" si="189"/>
        <v>0.39400000000000002</v>
      </c>
    </row>
    <row r="161" spans="3:76" x14ac:dyDescent="0.25">
      <c r="C161" t="s">
        <v>115</v>
      </c>
      <c r="D161" s="30">
        <f t="shared" si="117"/>
        <v>6.4333333333333353E-2</v>
      </c>
      <c r="E161" s="30">
        <f t="shared" si="118"/>
        <v>6.1333333333333351E-2</v>
      </c>
      <c r="F161" s="30">
        <f t="shared" si="119"/>
        <v>6.0999999999999971E-2</v>
      </c>
      <c r="G161" s="30">
        <f t="shared" si="120"/>
        <v>6.1666666666666647E-2</v>
      </c>
      <c r="H161" s="30">
        <f t="shared" si="121"/>
        <v>6.3333333333333311E-2</v>
      </c>
      <c r="I161" s="30">
        <f t="shared" si="122"/>
        <v>6.4666666666666636E-2</v>
      </c>
      <c r="J161" s="30">
        <f t="shared" si="123"/>
        <v>6.4333333333333326E-2</v>
      </c>
      <c r="K161" s="30">
        <f t="shared" si="124"/>
        <v>6.6333333333333341E-2</v>
      </c>
      <c r="L161" s="30">
        <f t="shared" si="125"/>
        <v>6.7333333333333314E-2</v>
      </c>
      <c r="M161" s="30">
        <f t="shared" si="126"/>
        <v>6.7666666666666667E-2</v>
      </c>
      <c r="N161" s="30">
        <f t="shared" si="127"/>
        <v>6.866666666666664E-2</v>
      </c>
      <c r="O161" s="30">
        <f t="shared" si="128"/>
        <v>6.9666666666666668E-2</v>
      </c>
      <c r="P161" s="30">
        <f t="shared" si="129"/>
        <v>7.0333333333333345E-2</v>
      </c>
      <c r="Q161" s="30">
        <f t="shared" si="130"/>
        <v>7.1333333333333318E-2</v>
      </c>
      <c r="R161" s="30">
        <f t="shared" si="131"/>
        <v>7.166666666666667E-2</v>
      </c>
      <c r="S161" s="30">
        <f t="shared" si="132"/>
        <v>7.2666666666666643E-2</v>
      </c>
      <c r="T161" s="30">
        <f t="shared" si="133"/>
        <v>7.333333333333332E-2</v>
      </c>
      <c r="U161" s="30">
        <f t="shared" si="134"/>
        <v>7.5333333333333349E-2</v>
      </c>
      <c r="V161" s="30">
        <f t="shared" si="135"/>
        <v>7.5000000000000025E-2</v>
      </c>
      <c r="W161" s="30">
        <f t="shared" si="136"/>
        <v>7.6333333333333322E-2</v>
      </c>
      <c r="X161" s="30">
        <f t="shared" si="137"/>
        <v>7.6999999999999971E-2</v>
      </c>
      <c r="Y161" s="30">
        <f t="shared" si="138"/>
        <v>7.7666666666666648E-2</v>
      </c>
      <c r="Z161" s="30">
        <f t="shared" si="139"/>
        <v>7.8333333333333324E-2</v>
      </c>
      <c r="AA161" s="30">
        <f t="shared" si="140"/>
        <v>7.8999999999999973E-2</v>
      </c>
      <c r="AB161" s="30">
        <f t="shared" si="141"/>
        <v>7.7999999999999972E-2</v>
      </c>
      <c r="AC161" s="30">
        <f t="shared" si="142"/>
        <v>8.0000000000000029E-2</v>
      </c>
      <c r="AD161" s="30">
        <f t="shared" si="143"/>
        <v>8.0000000000000029E-2</v>
      </c>
      <c r="AE161" s="30">
        <f t="shared" si="144"/>
        <v>8.0333333333333326E-2</v>
      </c>
      <c r="AF161" s="30">
        <f t="shared" si="145"/>
        <v>8.0999999999999975E-2</v>
      </c>
      <c r="AG161" s="30">
        <f t="shared" si="146"/>
        <v>8.0999999999999975E-2</v>
      </c>
      <c r="AH161" s="30">
        <f t="shared" si="147"/>
        <v>8.1333333333333355E-2</v>
      </c>
      <c r="AI161" s="30">
        <f t="shared" si="148"/>
        <v>8.2000000000000031E-2</v>
      </c>
      <c r="AJ161" s="30">
        <f t="shared" si="149"/>
        <v>8.2000000000000031E-2</v>
      </c>
      <c r="AK161" s="30">
        <f t="shared" si="150"/>
        <v>8.2000000000000031E-2</v>
      </c>
      <c r="AL161" s="30">
        <f t="shared" si="151"/>
        <v>8.2333333333333328E-2</v>
      </c>
      <c r="AM161" s="30">
        <f t="shared" si="152"/>
        <v>8.3666666666666681E-2</v>
      </c>
      <c r="AN161" s="30">
        <f t="shared" si="153"/>
        <v>8.266666666666668E-2</v>
      </c>
      <c r="AO161" s="30">
        <f t="shared" si="154"/>
        <v>8.3999999999999977E-2</v>
      </c>
      <c r="AP161" s="30">
        <f t="shared" si="155"/>
        <v>8.2999999999999977E-2</v>
      </c>
      <c r="AQ161" s="30">
        <f t="shared" si="156"/>
        <v>8.3999999999999977E-2</v>
      </c>
      <c r="AR161" s="30">
        <f t="shared" si="157"/>
        <v>8.3999999999999977E-2</v>
      </c>
      <c r="AS161" s="30">
        <f t="shared" si="158"/>
        <v>8.4333333333333357E-2</v>
      </c>
      <c r="AT161" s="30">
        <f t="shared" si="159"/>
        <v>8.3999999999999977E-2</v>
      </c>
      <c r="AU161" s="30">
        <f t="shared" si="160"/>
        <v>8.4333333333333357E-2</v>
      </c>
      <c r="AV161" s="30">
        <f t="shared" si="161"/>
        <v>8.4333333333333357E-2</v>
      </c>
      <c r="AW161" s="30">
        <f t="shared" si="162"/>
        <v>8.5000000000000034E-2</v>
      </c>
      <c r="AX161" s="30">
        <f t="shared" si="163"/>
        <v>8.4666666666666654E-2</v>
      </c>
      <c r="AY161" s="30">
        <f t="shared" si="164"/>
        <v>8.4666666666666654E-2</v>
      </c>
      <c r="AZ161" s="30">
        <f t="shared" si="165"/>
        <v>8.5000000000000034E-2</v>
      </c>
      <c r="BA161" s="30">
        <f t="shared" si="166"/>
        <v>8.4666666666666654E-2</v>
      </c>
      <c r="BB161" s="30">
        <f t="shared" si="167"/>
        <v>8.4666666666666654E-2</v>
      </c>
      <c r="BC161" s="30">
        <f t="shared" si="168"/>
        <v>8.4666666666666654E-2</v>
      </c>
      <c r="BD161" s="30">
        <f t="shared" si="169"/>
        <v>8.4666666666666654E-2</v>
      </c>
      <c r="BE161" s="30">
        <f t="shared" si="170"/>
        <v>8.4666666666666654E-2</v>
      </c>
      <c r="BF161" s="30">
        <f t="shared" si="171"/>
        <v>8.4666666666666654E-2</v>
      </c>
      <c r="BG161" s="30">
        <f t="shared" si="172"/>
        <v>8.4666666666666654E-2</v>
      </c>
      <c r="BH161" s="30">
        <f t="shared" si="173"/>
        <v>8.4666666666666654E-2</v>
      </c>
      <c r="BI161" s="30">
        <f t="shared" si="174"/>
        <v>8.5666666666666655E-2</v>
      </c>
      <c r="BJ161" s="30">
        <f t="shared" si="175"/>
        <v>8.5666666666666655E-2</v>
      </c>
      <c r="BK161" s="30">
        <f t="shared" si="176"/>
        <v>8.5666666666666655E-2</v>
      </c>
      <c r="BL161" s="30">
        <f t="shared" si="177"/>
        <v>8.5666666666666655E-2</v>
      </c>
      <c r="BM161" s="30">
        <f t="shared" si="178"/>
        <v>8.5333333333333358E-2</v>
      </c>
      <c r="BN161" s="30">
        <f t="shared" si="179"/>
        <v>8.5333333333333358E-2</v>
      </c>
      <c r="BO161" s="30">
        <f t="shared" si="180"/>
        <v>8.5333333333333358E-2</v>
      </c>
      <c r="BP161" s="30">
        <f t="shared" si="181"/>
        <v>8.5333333333333358E-2</v>
      </c>
      <c r="BQ161" s="30">
        <f t="shared" si="182"/>
        <v>8.4999999999999978E-2</v>
      </c>
      <c r="BR161" s="30">
        <f t="shared" si="183"/>
        <v>8.4666666666666682E-2</v>
      </c>
      <c r="BS161" s="30">
        <f t="shared" si="184"/>
        <v>8.433333333333333E-2</v>
      </c>
      <c r="BT161" s="30">
        <f t="shared" si="185"/>
        <v>8.433333333333333E-2</v>
      </c>
      <c r="BU161" s="30">
        <f t="shared" si="186"/>
        <v>8.433333333333333E-2</v>
      </c>
      <c r="BV161" s="30">
        <f t="shared" si="187"/>
        <v>8.3666666666666653E-2</v>
      </c>
      <c r="BW161" s="30">
        <f t="shared" si="188"/>
        <v>8.4000000000000033E-2</v>
      </c>
      <c r="BX161" s="30">
        <f t="shared" si="189"/>
        <v>8.3333333333333356E-2</v>
      </c>
    </row>
    <row r="162" spans="3:76" x14ac:dyDescent="0.25">
      <c r="C162" t="s">
        <v>116</v>
      </c>
      <c r="D162" s="30">
        <f t="shared" si="117"/>
        <v>5.9333333333333321E-2</v>
      </c>
      <c r="E162" s="30">
        <f t="shared" si="118"/>
        <v>6.2999999999999973E-2</v>
      </c>
      <c r="F162" s="30">
        <f t="shared" si="119"/>
        <v>6.2333333333333324E-2</v>
      </c>
      <c r="G162" s="30">
        <f t="shared" si="120"/>
        <v>6.2999999999999973E-2</v>
      </c>
      <c r="H162" s="30">
        <f t="shared" si="121"/>
        <v>6.5000000000000016E-2</v>
      </c>
      <c r="I162" s="30">
        <f t="shared" si="122"/>
        <v>6.5999999999999961E-2</v>
      </c>
      <c r="J162" s="30">
        <f t="shared" si="123"/>
        <v>6.6000000000000031E-2</v>
      </c>
      <c r="K162" s="30">
        <f t="shared" si="124"/>
        <v>6.7999999999999963E-2</v>
      </c>
      <c r="L162" s="30">
        <f t="shared" si="125"/>
        <v>6.8333333333333343E-2</v>
      </c>
      <c r="M162" s="30">
        <f t="shared" si="126"/>
        <v>6.9333333333333316E-2</v>
      </c>
      <c r="N162" s="30">
        <f t="shared" si="127"/>
        <v>6.9666666666666668E-2</v>
      </c>
      <c r="O162" s="30">
        <f t="shared" si="128"/>
        <v>7.0666666666666642E-2</v>
      </c>
      <c r="P162" s="30">
        <f t="shared" si="129"/>
        <v>7.1000000000000021E-2</v>
      </c>
      <c r="Q162" s="30">
        <f t="shared" si="130"/>
        <v>7.166666666666667E-2</v>
      </c>
      <c r="R162" s="30">
        <f t="shared" si="131"/>
        <v>7.1999999999999967E-2</v>
      </c>
      <c r="S162" s="30">
        <f t="shared" si="132"/>
        <v>7.2666666666666643E-2</v>
      </c>
      <c r="T162" s="30">
        <f t="shared" si="133"/>
        <v>7.333333333333332E-2</v>
      </c>
      <c r="U162" s="30">
        <f t="shared" si="134"/>
        <v>7.4333333333333321E-2</v>
      </c>
      <c r="V162" s="30">
        <f t="shared" si="135"/>
        <v>7.3666666666666672E-2</v>
      </c>
      <c r="W162" s="30">
        <f t="shared" si="136"/>
        <v>7.4666666666666673E-2</v>
      </c>
      <c r="X162" s="30">
        <f t="shared" si="137"/>
        <v>7.4999999999999969E-2</v>
      </c>
      <c r="Y162" s="30">
        <f t="shared" si="138"/>
        <v>7.4999999999999969E-2</v>
      </c>
      <c r="Z162" s="30">
        <f t="shared" si="139"/>
        <v>7.5666666666666646E-2</v>
      </c>
      <c r="AA162" s="30">
        <f t="shared" si="140"/>
        <v>7.5666666666666646E-2</v>
      </c>
      <c r="AB162" s="30">
        <f t="shared" si="141"/>
        <v>7.4666666666666645E-2</v>
      </c>
      <c r="AC162" s="30">
        <f t="shared" si="142"/>
        <v>7.5666666666666646E-2</v>
      </c>
      <c r="AD162" s="30">
        <f t="shared" si="143"/>
        <v>7.5666666666666646E-2</v>
      </c>
      <c r="AE162" s="30">
        <f t="shared" si="144"/>
        <v>7.5666666666666646E-2</v>
      </c>
      <c r="AF162" s="30">
        <f t="shared" si="145"/>
        <v>7.5666666666666646E-2</v>
      </c>
      <c r="AG162" s="30">
        <f t="shared" si="146"/>
        <v>7.5666666666666646E-2</v>
      </c>
      <c r="AH162" s="30">
        <f t="shared" si="147"/>
        <v>7.5666666666666646E-2</v>
      </c>
      <c r="AI162" s="30">
        <f t="shared" si="148"/>
        <v>7.5666666666666646E-2</v>
      </c>
      <c r="AJ162" s="30">
        <f t="shared" si="149"/>
        <v>7.5666666666666646E-2</v>
      </c>
      <c r="AK162" s="30">
        <f t="shared" si="150"/>
        <v>7.5666666666666646E-2</v>
      </c>
      <c r="AL162" s="30">
        <f t="shared" si="151"/>
        <v>7.5666666666666646E-2</v>
      </c>
      <c r="AM162" s="30">
        <f t="shared" si="152"/>
        <v>7.6666666666666647E-2</v>
      </c>
      <c r="AN162" s="30">
        <f t="shared" si="153"/>
        <v>7.5666666666666646E-2</v>
      </c>
      <c r="AO162" s="30">
        <f t="shared" si="154"/>
        <v>7.6666666666666647E-2</v>
      </c>
      <c r="AP162" s="30">
        <f t="shared" si="155"/>
        <v>7.5666666666666646E-2</v>
      </c>
      <c r="AQ162" s="30">
        <f t="shared" si="156"/>
        <v>7.7000000000000027E-2</v>
      </c>
      <c r="AR162" s="30">
        <f t="shared" si="157"/>
        <v>7.7333333333333323E-2</v>
      </c>
      <c r="AS162" s="30">
        <f t="shared" si="158"/>
        <v>7.7666666666666676E-2</v>
      </c>
      <c r="AT162" s="30">
        <f t="shared" si="159"/>
        <v>7.7666666666666676E-2</v>
      </c>
      <c r="AU162" s="30">
        <f t="shared" si="160"/>
        <v>7.7666666666666676E-2</v>
      </c>
      <c r="AV162" s="30">
        <f t="shared" si="161"/>
        <v>7.8333333333333352E-2</v>
      </c>
      <c r="AW162" s="30">
        <f t="shared" si="162"/>
        <v>7.9666666666666677E-2</v>
      </c>
      <c r="AX162" s="30">
        <f t="shared" si="163"/>
        <v>7.9999999999999974E-2</v>
      </c>
      <c r="AY162" s="30">
        <f t="shared" si="164"/>
        <v>8.100000000000003E-2</v>
      </c>
      <c r="AZ162" s="30">
        <f t="shared" si="165"/>
        <v>8.1999999999999976E-2</v>
      </c>
      <c r="BA162" s="30">
        <f t="shared" si="166"/>
        <v>8.3999999999999977E-2</v>
      </c>
      <c r="BB162" s="30">
        <f t="shared" si="167"/>
        <v>8.5000000000000034E-2</v>
      </c>
      <c r="BC162" s="30">
        <f t="shared" si="168"/>
        <v>8.7333333333333332E-2</v>
      </c>
      <c r="BD162" s="30">
        <f t="shared" si="169"/>
        <v>8.9999999999999983E-2</v>
      </c>
      <c r="BE162" s="30">
        <f t="shared" si="170"/>
        <v>9.2333333333333337E-2</v>
      </c>
      <c r="BF162" s="30">
        <f t="shared" si="171"/>
        <v>9.5999999999999988E-2</v>
      </c>
      <c r="BG162" s="30">
        <f t="shared" si="172"/>
        <v>9.9999999999999992E-2</v>
      </c>
      <c r="BH162" s="30">
        <f t="shared" si="173"/>
        <v>0.104</v>
      </c>
      <c r="BI162" s="30">
        <f t="shared" si="174"/>
        <v>0.10933333333333335</v>
      </c>
      <c r="BJ162" s="30">
        <f t="shared" si="175"/>
        <v>0.11466666666666668</v>
      </c>
      <c r="BK162" s="30">
        <f t="shared" si="176"/>
        <v>0.12066666666666666</v>
      </c>
      <c r="BL162" s="30">
        <f t="shared" si="177"/>
        <v>0.12666666666666665</v>
      </c>
      <c r="BM162" s="30">
        <f t="shared" si="178"/>
        <v>0.13366666666666666</v>
      </c>
      <c r="BN162" s="30">
        <f t="shared" si="179"/>
        <v>0.14100000000000001</v>
      </c>
      <c r="BO162" s="30">
        <f t="shared" si="180"/>
        <v>0.14833333333333337</v>
      </c>
      <c r="BP162" s="30">
        <f t="shared" si="181"/>
        <v>0.15633333333333338</v>
      </c>
      <c r="BQ162" s="30">
        <f t="shared" si="182"/>
        <v>0.16533333333333339</v>
      </c>
      <c r="BR162" s="30">
        <f t="shared" si="183"/>
        <v>0.17433333333333334</v>
      </c>
      <c r="BS162" s="30">
        <f t="shared" si="184"/>
        <v>0.18433333333333335</v>
      </c>
      <c r="BT162" s="30">
        <f t="shared" si="185"/>
        <v>0.1953333333333333</v>
      </c>
      <c r="BU162" s="30">
        <f t="shared" si="186"/>
        <v>0.20633333333333337</v>
      </c>
      <c r="BV162" s="30">
        <f t="shared" si="187"/>
        <v>0.21866666666666668</v>
      </c>
      <c r="BW162" s="30">
        <f t="shared" si="188"/>
        <v>0.23133333333333334</v>
      </c>
      <c r="BX162" s="30">
        <f t="shared" si="189"/>
        <v>0.2446666666666667</v>
      </c>
    </row>
    <row r="163" spans="3:76" x14ac:dyDescent="0.25">
      <c r="C163" t="s">
        <v>117</v>
      </c>
      <c r="D163" s="30">
        <f t="shared" si="117"/>
        <v>4.9999999999999961E-2</v>
      </c>
      <c r="E163" s="30">
        <f t="shared" si="118"/>
        <v>5.6666666666666671E-2</v>
      </c>
      <c r="F163" s="30">
        <f t="shared" si="119"/>
        <v>5.6333333333333319E-2</v>
      </c>
      <c r="G163" s="30">
        <f t="shared" si="120"/>
        <v>5.6999999999999967E-2</v>
      </c>
      <c r="H163" s="30">
        <f t="shared" si="121"/>
        <v>5.8666666666666631E-2</v>
      </c>
      <c r="I163" s="30">
        <f t="shared" si="122"/>
        <v>5.9000000000000011E-2</v>
      </c>
      <c r="J163" s="30">
        <f t="shared" si="123"/>
        <v>5.8666666666666673E-2</v>
      </c>
      <c r="K163" s="30">
        <f t="shared" si="124"/>
        <v>6.0666666666666633E-2</v>
      </c>
      <c r="L163" s="30">
        <f t="shared" si="125"/>
        <v>6.1000000000000013E-2</v>
      </c>
      <c r="M163" s="30">
        <f t="shared" si="126"/>
        <v>6.1333333333333309E-2</v>
      </c>
      <c r="N163" s="30">
        <f t="shared" si="127"/>
        <v>6.1666666666666661E-2</v>
      </c>
      <c r="O163" s="30">
        <f t="shared" si="128"/>
        <v>6.1999999999999958E-2</v>
      </c>
      <c r="P163" s="30">
        <f t="shared" si="129"/>
        <v>6.2666666666666634E-2</v>
      </c>
      <c r="Q163" s="30">
        <f t="shared" si="130"/>
        <v>6.2666666666666634E-2</v>
      </c>
      <c r="R163" s="30">
        <f t="shared" si="131"/>
        <v>6.2666666666666634E-2</v>
      </c>
      <c r="S163" s="30">
        <f t="shared" si="132"/>
        <v>6.3000000000000014E-2</v>
      </c>
      <c r="T163" s="30">
        <f t="shared" si="133"/>
        <v>6.3666666666666663E-2</v>
      </c>
      <c r="U163" s="30">
        <f t="shared" si="134"/>
        <v>6.4333333333333312E-2</v>
      </c>
      <c r="V163" s="30">
        <f t="shared" si="135"/>
        <v>6.3666666666666663E-2</v>
      </c>
      <c r="W163" s="30">
        <f t="shared" si="136"/>
        <v>6.4666666666666664E-2</v>
      </c>
      <c r="X163" s="30">
        <f t="shared" si="137"/>
        <v>6.4666666666666664E-2</v>
      </c>
      <c r="Y163" s="30">
        <f t="shared" si="138"/>
        <v>6.4666666666666664E-2</v>
      </c>
      <c r="Z163" s="30">
        <f t="shared" si="139"/>
        <v>6.4666666666666664E-2</v>
      </c>
      <c r="AA163" s="30">
        <f t="shared" si="140"/>
        <v>6.4666666666666664E-2</v>
      </c>
      <c r="AB163" s="30">
        <f t="shared" si="141"/>
        <v>6.3666666666666663E-2</v>
      </c>
      <c r="AC163" s="30">
        <f t="shared" si="142"/>
        <v>6.4666666666666664E-2</v>
      </c>
      <c r="AD163" s="30">
        <f t="shared" si="143"/>
        <v>6.4666666666666664E-2</v>
      </c>
      <c r="AE163" s="30">
        <f t="shared" si="144"/>
        <v>6.4666666666666664E-2</v>
      </c>
      <c r="AF163" s="30">
        <f t="shared" si="145"/>
        <v>6.4666666666666664E-2</v>
      </c>
      <c r="AG163" s="30">
        <f t="shared" si="146"/>
        <v>6.4333333333333312E-2</v>
      </c>
      <c r="AH163" s="30">
        <f t="shared" si="147"/>
        <v>6.4333333333333312E-2</v>
      </c>
      <c r="AI163" s="30">
        <f t="shared" si="148"/>
        <v>6.4333333333333312E-2</v>
      </c>
      <c r="AJ163" s="30">
        <f t="shared" si="149"/>
        <v>6.4000000000000015E-2</v>
      </c>
      <c r="AK163" s="30">
        <f t="shared" si="150"/>
        <v>6.4000000000000015E-2</v>
      </c>
      <c r="AL163" s="30">
        <f t="shared" si="151"/>
        <v>6.3666666666666635E-2</v>
      </c>
      <c r="AM163" s="30">
        <f t="shared" si="152"/>
        <v>6.4666666666666636E-2</v>
      </c>
      <c r="AN163" s="30">
        <f t="shared" si="153"/>
        <v>6.3333333333333339E-2</v>
      </c>
      <c r="AO163" s="30">
        <f t="shared" si="154"/>
        <v>6.433333333333334E-2</v>
      </c>
      <c r="AP163" s="30">
        <f t="shared" si="155"/>
        <v>6.3333333333333339E-2</v>
      </c>
      <c r="AQ163" s="30">
        <f t="shared" si="156"/>
        <v>6.3666666666666663E-2</v>
      </c>
      <c r="AR163" s="30">
        <f t="shared" si="157"/>
        <v>6.399999999999996E-2</v>
      </c>
      <c r="AS163" s="30">
        <f t="shared" si="158"/>
        <v>6.3666666666666663E-2</v>
      </c>
      <c r="AT163" s="30">
        <f t="shared" si="159"/>
        <v>6.3333333333333311E-2</v>
      </c>
      <c r="AU163" s="30">
        <f t="shared" si="160"/>
        <v>6.3333333333333311E-2</v>
      </c>
      <c r="AV163" s="30">
        <f t="shared" si="161"/>
        <v>6.3000000000000014E-2</v>
      </c>
      <c r="AW163" s="30">
        <f t="shared" si="162"/>
        <v>6.3000000000000014E-2</v>
      </c>
      <c r="AX163" s="30">
        <f t="shared" si="163"/>
        <v>6.3000000000000014E-2</v>
      </c>
      <c r="AY163" s="30">
        <f t="shared" si="164"/>
        <v>6.2666666666666634E-2</v>
      </c>
      <c r="AZ163" s="30">
        <f t="shared" si="165"/>
        <v>6.2666666666666634E-2</v>
      </c>
      <c r="BA163" s="30">
        <f t="shared" si="166"/>
        <v>6.2333333333333338E-2</v>
      </c>
      <c r="BB163" s="30">
        <f t="shared" si="167"/>
        <v>6.2333333333333338E-2</v>
      </c>
      <c r="BC163" s="30">
        <f t="shared" si="168"/>
        <v>6.1999999999999958E-2</v>
      </c>
      <c r="BD163" s="30">
        <f t="shared" si="169"/>
        <v>6.1999999999999958E-2</v>
      </c>
      <c r="BE163" s="30">
        <f t="shared" si="170"/>
        <v>6.1999999999999958E-2</v>
      </c>
      <c r="BF163" s="30">
        <f t="shared" si="171"/>
        <v>6.1999999999999958E-2</v>
      </c>
      <c r="BG163" s="30">
        <f t="shared" si="172"/>
        <v>6.1999999999999958E-2</v>
      </c>
      <c r="BH163" s="30">
        <f t="shared" si="173"/>
        <v>6.1333333333333309E-2</v>
      </c>
      <c r="BI163" s="30">
        <f t="shared" si="174"/>
        <v>6.2000000000000013E-2</v>
      </c>
      <c r="BJ163" s="30">
        <f t="shared" si="175"/>
        <v>6.2000000000000013E-2</v>
      </c>
      <c r="BK163" s="30">
        <f t="shared" si="176"/>
        <v>6.2000000000000013E-2</v>
      </c>
      <c r="BL163" s="30">
        <f t="shared" si="177"/>
        <v>6.2000000000000013E-2</v>
      </c>
      <c r="BM163" s="30">
        <f t="shared" si="178"/>
        <v>6.2000000000000013E-2</v>
      </c>
      <c r="BN163" s="30">
        <f t="shared" si="179"/>
        <v>6.2000000000000013E-2</v>
      </c>
      <c r="BO163" s="30">
        <f t="shared" si="180"/>
        <v>6.2000000000000013E-2</v>
      </c>
      <c r="BP163" s="30">
        <f t="shared" si="181"/>
        <v>6.1666666666666634E-2</v>
      </c>
      <c r="BQ163" s="30">
        <f t="shared" si="182"/>
        <v>6.1666666666666634E-2</v>
      </c>
      <c r="BR163" s="30">
        <f t="shared" si="183"/>
        <v>6.1666666666666634E-2</v>
      </c>
      <c r="BS163" s="30">
        <f t="shared" si="184"/>
        <v>6.1333333333333337E-2</v>
      </c>
      <c r="BT163" s="30">
        <f t="shared" si="185"/>
        <v>6.1666666666666634E-2</v>
      </c>
      <c r="BU163" s="30">
        <f t="shared" si="186"/>
        <v>6.0999999999999957E-2</v>
      </c>
      <c r="BV163" s="30">
        <f t="shared" si="187"/>
        <v>6.0999999999999957E-2</v>
      </c>
      <c r="BW163" s="30">
        <f t="shared" si="188"/>
        <v>6.066666666666666E-2</v>
      </c>
      <c r="BX163" s="30">
        <f t="shared" si="189"/>
        <v>6.066666666666666E-2</v>
      </c>
    </row>
    <row r="164" spans="3:76" x14ac:dyDescent="0.25">
      <c r="C164" t="s">
        <v>118</v>
      </c>
      <c r="D164" s="30">
        <f t="shared" si="117"/>
        <v>5.1999999999999963E-2</v>
      </c>
      <c r="E164" s="30">
        <f t="shared" si="118"/>
        <v>6.9333333333333358E-2</v>
      </c>
      <c r="F164" s="30">
        <f t="shared" si="119"/>
        <v>7.600000000000004E-2</v>
      </c>
      <c r="G164" s="30">
        <f t="shared" si="120"/>
        <v>8.5333333333333344E-2</v>
      </c>
      <c r="H164" s="30">
        <f t="shared" si="121"/>
        <v>9.8666666666666666E-2</v>
      </c>
      <c r="I164" s="30">
        <f t="shared" si="122"/>
        <v>0.112</v>
      </c>
      <c r="J164" s="30">
        <f t="shared" si="123"/>
        <v>0.12633333333333333</v>
      </c>
      <c r="K164" s="30">
        <f t="shared" si="124"/>
        <v>0.14600000000000002</v>
      </c>
      <c r="L164" s="30">
        <f t="shared" si="125"/>
        <v>0.16733333333333333</v>
      </c>
      <c r="M164" s="30">
        <f t="shared" si="126"/>
        <v>0.19166666666666665</v>
      </c>
      <c r="N164" s="30">
        <f t="shared" si="127"/>
        <v>0.22000000000000003</v>
      </c>
      <c r="O164" s="30">
        <f t="shared" si="128"/>
        <v>0.25166666666666665</v>
      </c>
      <c r="P164" s="30">
        <f t="shared" si="129"/>
        <v>0.28666666666666663</v>
      </c>
      <c r="Q164" s="30">
        <f t="shared" si="130"/>
        <v>0.32433333333333336</v>
      </c>
      <c r="R164" s="30">
        <f t="shared" si="131"/>
        <v>0.36166666666666664</v>
      </c>
      <c r="S164" s="30">
        <f t="shared" si="132"/>
        <v>0.39866666666666672</v>
      </c>
      <c r="T164" s="30">
        <f t="shared" si="133"/>
        <v>0.43633333333333335</v>
      </c>
      <c r="U164" s="30">
        <f t="shared" si="134"/>
        <v>0.46399999999999997</v>
      </c>
      <c r="V164" s="30">
        <f t="shared" si="135"/>
        <v>0.46533333333333327</v>
      </c>
      <c r="W164" s="30">
        <f t="shared" si="136"/>
        <v>0.47866666666666668</v>
      </c>
      <c r="X164" s="30">
        <f t="shared" si="137"/>
        <v>0.49033333333333329</v>
      </c>
      <c r="Y164" s="30">
        <f t="shared" si="138"/>
        <v>0.502</v>
      </c>
      <c r="Z164" s="30">
        <f t="shared" si="139"/>
        <v>0.51200000000000001</v>
      </c>
      <c r="AA164" s="30">
        <f t="shared" si="140"/>
        <v>0.52166666666666672</v>
      </c>
      <c r="AB164" s="30">
        <f t="shared" si="141"/>
        <v>0.52866666666666673</v>
      </c>
      <c r="AC164" s="30">
        <f t="shared" si="142"/>
        <v>0.53900000000000015</v>
      </c>
      <c r="AD164" s="30">
        <f t="shared" si="143"/>
        <v>0.54866666666666675</v>
      </c>
      <c r="AE164" s="30">
        <f t="shared" si="144"/>
        <v>0.55866666666666664</v>
      </c>
      <c r="AF164" s="30">
        <f t="shared" si="145"/>
        <v>0.56800000000000006</v>
      </c>
      <c r="AG164" s="30">
        <f t="shared" si="146"/>
        <v>0.57866666666666666</v>
      </c>
      <c r="AH164" s="30">
        <f t="shared" si="147"/>
        <v>0.58966666666666667</v>
      </c>
      <c r="AI164" s="30">
        <f t="shared" si="148"/>
        <v>0.59699999999999998</v>
      </c>
      <c r="AJ164" s="30">
        <f t="shared" si="149"/>
        <v>0.59633333333333316</v>
      </c>
      <c r="AK164" s="30">
        <f t="shared" si="150"/>
        <v>0.59533333333333327</v>
      </c>
      <c r="AL164" s="30">
        <f t="shared" si="151"/>
        <v>0.59433333333333327</v>
      </c>
      <c r="AM164" s="30">
        <f t="shared" si="152"/>
        <v>0.59566666666666657</v>
      </c>
      <c r="AN164" s="30">
        <f t="shared" si="153"/>
        <v>0.59499999999999997</v>
      </c>
      <c r="AO164" s="30">
        <f t="shared" si="154"/>
        <v>0.59633333333333327</v>
      </c>
      <c r="AP164" s="30">
        <f t="shared" si="155"/>
        <v>0.59633333333333338</v>
      </c>
      <c r="AQ164" s="30">
        <f t="shared" si="156"/>
        <v>0.59766666666666668</v>
      </c>
      <c r="AR164" s="30">
        <f t="shared" si="157"/>
        <v>0.59833333333333327</v>
      </c>
      <c r="AS164" s="30">
        <f t="shared" si="158"/>
        <v>0.59866666666666668</v>
      </c>
      <c r="AT164" s="30">
        <f t="shared" si="159"/>
        <v>0.59833333333333338</v>
      </c>
      <c r="AU164" s="30">
        <f t="shared" si="160"/>
        <v>0.59833333333333327</v>
      </c>
      <c r="AV164" s="30">
        <f t="shared" si="161"/>
        <v>0.59766666666666668</v>
      </c>
      <c r="AW164" s="30">
        <f t="shared" si="162"/>
        <v>0.59766666666666668</v>
      </c>
      <c r="AX164" s="30">
        <f t="shared" si="163"/>
        <v>0.59666666666666657</v>
      </c>
      <c r="AY164" s="30">
        <f t="shared" si="164"/>
        <v>0.59666666666666657</v>
      </c>
      <c r="AZ164" s="30">
        <f t="shared" si="165"/>
        <v>0.59633333333333327</v>
      </c>
      <c r="BA164" s="30">
        <f t="shared" si="166"/>
        <v>0.59566666666666657</v>
      </c>
      <c r="BB164" s="30">
        <f t="shared" si="167"/>
        <v>0.59566666666666657</v>
      </c>
      <c r="BC164" s="30">
        <f t="shared" si="168"/>
        <v>0.59499999999999997</v>
      </c>
      <c r="BD164" s="30">
        <f t="shared" si="169"/>
        <v>0.59466666666666668</v>
      </c>
      <c r="BE164" s="30">
        <f t="shared" si="170"/>
        <v>0.59466666666666668</v>
      </c>
      <c r="BF164" s="30">
        <f t="shared" si="171"/>
        <v>0.59399999999999997</v>
      </c>
      <c r="BG164" s="30">
        <f t="shared" si="172"/>
        <v>0.59333333333333338</v>
      </c>
      <c r="BH164" s="30">
        <f t="shared" si="173"/>
        <v>0.59266666666666656</v>
      </c>
      <c r="BI164" s="30">
        <f t="shared" si="174"/>
        <v>0.59333333333333327</v>
      </c>
      <c r="BJ164" s="30">
        <f t="shared" si="175"/>
        <v>0.59266666666666667</v>
      </c>
      <c r="BK164" s="30">
        <f t="shared" si="176"/>
        <v>0.59266666666666667</v>
      </c>
      <c r="BL164" s="30">
        <f t="shared" si="177"/>
        <v>0.59233333333333327</v>
      </c>
      <c r="BM164" s="30">
        <f t="shared" si="178"/>
        <v>0.59199999999999997</v>
      </c>
      <c r="BN164" s="30">
        <f t="shared" si="179"/>
        <v>0.59133333333333338</v>
      </c>
      <c r="BO164" s="30">
        <f t="shared" si="180"/>
        <v>0.59099999999999997</v>
      </c>
      <c r="BP164" s="30">
        <f t="shared" si="181"/>
        <v>0.59000000000000008</v>
      </c>
      <c r="BQ164" s="30">
        <f t="shared" si="182"/>
        <v>0.58966666666666656</v>
      </c>
      <c r="BR164" s="30">
        <f t="shared" si="183"/>
        <v>0.58933333333333326</v>
      </c>
      <c r="BS164" s="30">
        <f t="shared" si="184"/>
        <v>0.58899999999999997</v>
      </c>
      <c r="BT164" s="30">
        <f t="shared" si="185"/>
        <v>0.58866666666666656</v>
      </c>
      <c r="BU164" s="30">
        <f t="shared" si="186"/>
        <v>0.58833333333333326</v>
      </c>
      <c r="BV164" s="30">
        <f t="shared" si="187"/>
        <v>0.58799999999999997</v>
      </c>
      <c r="BW164" s="30">
        <f t="shared" si="188"/>
        <v>0.58766666666666667</v>
      </c>
      <c r="BX164" s="30">
        <f t="shared" si="189"/>
        <v>0.58699999999999997</v>
      </c>
    </row>
    <row r="165" spans="3:76" x14ac:dyDescent="0.25">
      <c r="C165" t="s">
        <v>134</v>
      </c>
      <c r="D165" s="30">
        <f t="shared" si="117"/>
        <v>6.8333333333333329E-2</v>
      </c>
      <c r="E165" s="30">
        <f t="shared" si="118"/>
        <v>7.0333333333333331E-2</v>
      </c>
      <c r="F165" s="30">
        <f t="shared" si="119"/>
        <v>7.6666666666666689E-2</v>
      </c>
      <c r="G165" s="30">
        <f t="shared" si="120"/>
        <v>8.6333333333333345E-2</v>
      </c>
      <c r="H165" s="30">
        <f t="shared" si="121"/>
        <v>9.8333333333333342E-2</v>
      </c>
      <c r="I165" s="30">
        <f t="shared" si="122"/>
        <v>0.11</v>
      </c>
      <c r="J165" s="30">
        <f t="shared" si="123"/>
        <v>0.121</v>
      </c>
      <c r="K165" s="30">
        <f t="shared" si="124"/>
        <v>0.13533333333333336</v>
      </c>
      <c r="L165" s="30">
        <f t="shared" si="125"/>
        <v>0.15066666666666667</v>
      </c>
      <c r="M165" s="30">
        <f t="shared" si="126"/>
        <v>0.16799999999999998</v>
      </c>
      <c r="N165" s="30">
        <f t="shared" si="127"/>
        <v>0.18733333333333335</v>
      </c>
      <c r="O165" s="30">
        <f t="shared" si="128"/>
        <v>0.20900000000000002</v>
      </c>
      <c r="P165" s="30">
        <f t="shared" si="129"/>
        <v>0.23333333333333334</v>
      </c>
      <c r="Q165" s="30">
        <f t="shared" si="130"/>
        <v>0.25933333333333336</v>
      </c>
      <c r="R165" s="30">
        <f t="shared" si="131"/>
        <v>0.28700000000000009</v>
      </c>
      <c r="S165" s="30">
        <f t="shared" si="132"/>
        <v>0.314</v>
      </c>
      <c r="T165" s="30">
        <f t="shared" si="133"/>
        <v>0.34166666666666673</v>
      </c>
      <c r="U165" s="30">
        <f t="shared" si="134"/>
        <v>0.37</v>
      </c>
      <c r="V165" s="30">
        <f t="shared" si="135"/>
        <v>0.39333333333333342</v>
      </c>
      <c r="W165" s="30">
        <f t="shared" si="136"/>
        <v>0.41933333333333345</v>
      </c>
      <c r="X165" s="30">
        <f t="shared" si="137"/>
        <v>0.44166666666666665</v>
      </c>
      <c r="Y165" s="30">
        <f t="shared" si="138"/>
        <v>0.46866666666666668</v>
      </c>
      <c r="Z165" s="30">
        <f t="shared" si="139"/>
        <v>0.47266666666666668</v>
      </c>
      <c r="AA165" s="30">
        <f t="shared" si="140"/>
        <v>0.47299999999999998</v>
      </c>
      <c r="AB165" s="30">
        <f t="shared" si="141"/>
        <v>0.47433333333333338</v>
      </c>
      <c r="AC165" s="30">
        <f t="shared" si="142"/>
        <v>0.48033333333333339</v>
      </c>
      <c r="AD165" s="30">
        <f t="shared" si="143"/>
        <v>0.48433333333333328</v>
      </c>
      <c r="AE165" s="30">
        <f t="shared" si="144"/>
        <v>0.48566666666666669</v>
      </c>
      <c r="AF165" s="30">
        <f t="shared" si="145"/>
        <v>0.48866666666666669</v>
      </c>
      <c r="AG165" s="30">
        <f t="shared" si="146"/>
        <v>0.49</v>
      </c>
      <c r="AH165" s="30">
        <f t="shared" si="147"/>
        <v>0.49199999999999999</v>
      </c>
      <c r="AI165" s="30">
        <f t="shared" si="148"/>
        <v>0.49466666666666659</v>
      </c>
      <c r="AJ165" s="30">
        <f t="shared" si="149"/>
        <v>0.4966666666666667</v>
      </c>
      <c r="AK165" s="30">
        <f t="shared" si="150"/>
        <v>0.498</v>
      </c>
      <c r="AL165" s="30">
        <f t="shared" si="151"/>
        <v>0.5006666666666667</v>
      </c>
      <c r="AM165" s="30">
        <f t="shared" si="152"/>
        <v>0.50166666666666671</v>
      </c>
      <c r="AN165" s="30">
        <f t="shared" si="153"/>
        <v>0.50366666666666671</v>
      </c>
      <c r="AO165" s="30">
        <f t="shared" si="154"/>
        <v>0.50566666666666671</v>
      </c>
      <c r="AP165" s="30">
        <f t="shared" si="155"/>
        <v>0.5073333333333333</v>
      </c>
      <c r="AQ165" s="30">
        <f t="shared" si="156"/>
        <v>0.50966666666666671</v>
      </c>
      <c r="AR165" s="30">
        <f t="shared" si="157"/>
        <v>0.5116666666666666</v>
      </c>
      <c r="AS165" s="30">
        <f t="shared" si="158"/>
        <v>0.51366666666666672</v>
      </c>
      <c r="AT165" s="30">
        <f t="shared" si="159"/>
        <v>0.51500000000000001</v>
      </c>
      <c r="AU165" s="30">
        <f t="shared" si="160"/>
        <v>0.51700000000000002</v>
      </c>
      <c r="AV165" s="30">
        <f t="shared" si="161"/>
        <v>0.51800000000000002</v>
      </c>
      <c r="AW165" s="30">
        <f t="shared" si="162"/>
        <v>0.51900000000000002</v>
      </c>
      <c r="AX165" s="30">
        <f t="shared" si="163"/>
        <v>0.52100000000000002</v>
      </c>
      <c r="AY165" s="30">
        <f t="shared" si="164"/>
        <v>0.52266666666666672</v>
      </c>
      <c r="AZ165" s="30">
        <f t="shared" si="165"/>
        <v>0.52366666666666661</v>
      </c>
      <c r="BA165" s="30">
        <f t="shared" si="166"/>
        <v>0.52500000000000002</v>
      </c>
      <c r="BB165" s="30">
        <f t="shared" si="167"/>
        <v>0.52633333333333343</v>
      </c>
      <c r="BC165" s="30">
        <f t="shared" si="168"/>
        <v>0.52666666666666673</v>
      </c>
      <c r="BD165" s="30">
        <f t="shared" si="169"/>
        <v>0.52833333333333343</v>
      </c>
      <c r="BE165" s="30">
        <f t="shared" si="170"/>
        <v>0.52933333333333332</v>
      </c>
      <c r="BF165" s="30">
        <f t="shared" si="171"/>
        <v>0.52933333333333332</v>
      </c>
      <c r="BG165" s="30">
        <f t="shared" si="172"/>
        <v>0.52900000000000003</v>
      </c>
      <c r="BH165" s="30">
        <f t="shared" si="173"/>
        <v>0.52766666666666662</v>
      </c>
      <c r="BI165" s="30">
        <f t="shared" si="174"/>
        <v>0.52700000000000002</v>
      </c>
      <c r="BJ165" s="30">
        <f t="shared" si="175"/>
        <v>0.52566666666666673</v>
      </c>
      <c r="BK165" s="30">
        <f t="shared" si="176"/>
        <v>0.52400000000000002</v>
      </c>
      <c r="BL165" s="30">
        <f t="shared" si="177"/>
        <v>0.52233333333333332</v>
      </c>
      <c r="BM165" s="30">
        <f t="shared" si="178"/>
        <v>0.51933333333333331</v>
      </c>
      <c r="BN165" s="30">
        <f t="shared" si="179"/>
        <v>0.51600000000000001</v>
      </c>
      <c r="BO165" s="30">
        <f t="shared" si="180"/>
        <v>0.5129999999999999</v>
      </c>
      <c r="BP165" s="30">
        <f t="shared" si="181"/>
        <v>0.50900000000000001</v>
      </c>
      <c r="BQ165" s="30">
        <f t="shared" si="182"/>
        <v>0.5053333333333333</v>
      </c>
      <c r="BR165" s="30">
        <f t="shared" si="183"/>
        <v>0.5023333333333333</v>
      </c>
      <c r="BS165" s="30">
        <f t="shared" si="184"/>
        <v>0.5003333333333333</v>
      </c>
      <c r="BT165" s="30">
        <f t="shared" si="185"/>
        <v>0.49666666666666659</v>
      </c>
      <c r="BU165" s="30">
        <f t="shared" si="186"/>
        <v>0.49266666666666659</v>
      </c>
      <c r="BV165" s="30">
        <f t="shared" si="187"/>
        <v>0.4913333333333334</v>
      </c>
      <c r="BW165" s="30">
        <f t="shared" si="188"/>
        <v>0.4893333333333334</v>
      </c>
      <c r="BX165" s="30">
        <f t="shared" si="189"/>
        <v>0.48633333333333328</v>
      </c>
    </row>
    <row r="166" spans="3:76" x14ac:dyDescent="0.25">
      <c r="C166" t="s">
        <v>135</v>
      </c>
      <c r="D166" s="30">
        <f t="shared" si="117"/>
        <v>6.2333333333333352E-2</v>
      </c>
      <c r="E166" s="30">
        <f t="shared" si="118"/>
        <v>6.9333333333333358E-2</v>
      </c>
      <c r="F166" s="30">
        <f t="shared" si="119"/>
        <v>7.5333333333333363E-2</v>
      </c>
      <c r="G166" s="30">
        <f t="shared" si="120"/>
        <v>8.4666666666666668E-2</v>
      </c>
      <c r="H166" s="30">
        <f t="shared" si="121"/>
        <v>9.633333333333334E-2</v>
      </c>
      <c r="I166" s="30">
        <f t="shared" si="122"/>
        <v>0.109</v>
      </c>
      <c r="J166" s="30">
        <f t="shared" si="123"/>
        <v>0.122</v>
      </c>
      <c r="K166" s="30">
        <f t="shared" si="124"/>
        <v>0.13900000000000001</v>
      </c>
      <c r="L166" s="30">
        <f t="shared" si="125"/>
        <v>0.15733333333333338</v>
      </c>
      <c r="M166" s="30">
        <f t="shared" si="126"/>
        <v>0.17699999999999999</v>
      </c>
      <c r="N166" s="30">
        <f t="shared" si="127"/>
        <v>0.19933333333333336</v>
      </c>
      <c r="O166" s="30">
        <f t="shared" si="128"/>
        <v>0.22433333333333333</v>
      </c>
      <c r="P166" s="30">
        <f t="shared" si="129"/>
        <v>0.25100000000000006</v>
      </c>
      <c r="Q166" s="30">
        <f t="shared" si="130"/>
        <v>0.28233333333333333</v>
      </c>
      <c r="R166" s="30">
        <f t="shared" si="131"/>
        <v>0.317</v>
      </c>
      <c r="S166" s="30">
        <f t="shared" si="132"/>
        <v>0.35033333333333339</v>
      </c>
      <c r="T166" s="30">
        <f t="shared" si="133"/>
        <v>0.38666666666666671</v>
      </c>
      <c r="U166" s="30">
        <f t="shared" si="134"/>
        <v>0.42266666666666675</v>
      </c>
      <c r="V166" s="30">
        <f t="shared" si="135"/>
        <v>0.45866666666666667</v>
      </c>
      <c r="W166" s="30">
        <f t="shared" si="136"/>
        <v>0.47399999999999998</v>
      </c>
      <c r="X166" s="30">
        <f t="shared" si="137"/>
        <v>0.48133333333333328</v>
      </c>
      <c r="Y166" s="30">
        <f t="shared" si="138"/>
        <v>0.49233333333333329</v>
      </c>
      <c r="Z166" s="30">
        <f t="shared" si="139"/>
        <v>0.505</v>
      </c>
      <c r="AA166" s="30">
        <f t="shared" si="140"/>
        <v>0.51666666666666661</v>
      </c>
      <c r="AB166" s="30">
        <f t="shared" si="141"/>
        <v>0.52700000000000002</v>
      </c>
      <c r="AC166" s="30">
        <f t="shared" si="142"/>
        <v>0.53733333333333333</v>
      </c>
      <c r="AD166" s="30">
        <f t="shared" si="143"/>
        <v>0.54600000000000004</v>
      </c>
      <c r="AE166" s="30">
        <f t="shared" si="144"/>
        <v>0.55533333333333346</v>
      </c>
      <c r="AF166" s="30">
        <f t="shared" si="145"/>
        <v>0.56433333333333335</v>
      </c>
      <c r="AG166" s="30">
        <f t="shared" si="146"/>
        <v>0.57300000000000006</v>
      </c>
      <c r="AH166" s="30">
        <f t="shared" si="147"/>
        <v>0.58133333333333326</v>
      </c>
      <c r="AI166" s="30">
        <f t="shared" si="148"/>
        <v>0.59</v>
      </c>
      <c r="AJ166" s="30">
        <f t="shared" si="149"/>
        <v>0.59866666666666668</v>
      </c>
      <c r="AK166" s="30">
        <f t="shared" si="150"/>
        <v>0.60699999999999998</v>
      </c>
      <c r="AL166" s="30">
        <f t="shared" si="151"/>
        <v>0.60699999999999998</v>
      </c>
      <c r="AM166" s="30">
        <f t="shared" si="152"/>
        <v>0.60666666666666669</v>
      </c>
      <c r="AN166" s="30">
        <f t="shared" si="153"/>
        <v>0.60433333333333339</v>
      </c>
      <c r="AO166" s="30">
        <f t="shared" si="154"/>
        <v>0.60366666666666657</v>
      </c>
      <c r="AP166" s="30">
        <f t="shared" si="155"/>
        <v>0.60266666666666657</v>
      </c>
      <c r="AQ166" s="30">
        <f t="shared" si="156"/>
        <v>0.60333333333333339</v>
      </c>
      <c r="AR166" s="30">
        <f t="shared" si="157"/>
        <v>0.60299999999999998</v>
      </c>
      <c r="AS166" s="30">
        <f t="shared" si="158"/>
        <v>0.60299999999999998</v>
      </c>
      <c r="AT166" s="30">
        <f t="shared" si="159"/>
        <v>0.60266666666666668</v>
      </c>
      <c r="AU166" s="30">
        <f t="shared" si="160"/>
        <v>0.60199999999999998</v>
      </c>
      <c r="AV166" s="30">
        <f t="shared" si="161"/>
        <v>0.60199999999999998</v>
      </c>
      <c r="AW166" s="30">
        <f t="shared" si="162"/>
        <v>0.60233333333333328</v>
      </c>
      <c r="AX166" s="30">
        <f t="shared" si="163"/>
        <v>0.60199999999999998</v>
      </c>
      <c r="AY166" s="30">
        <f t="shared" si="164"/>
        <v>0.60133333333333339</v>
      </c>
      <c r="AZ166" s="30">
        <f t="shared" si="165"/>
        <v>0.60100000000000009</v>
      </c>
      <c r="BA166" s="30">
        <f t="shared" si="166"/>
        <v>0.60033333333333327</v>
      </c>
      <c r="BB166" s="30">
        <f t="shared" si="167"/>
        <v>0.60033333333333327</v>
      </c>
      <c r="BC166" s="30">
        <f t="shared" si="168"/>
        <v>0.59933333333333327</v>
      </c>
      <c r="BD166" s="30">
        <f t="shared" si="169"/>
        <v>0.59899999999999998</v>
      </c>
      <c r="BE166" s="30">
        <f t="shared" si="170"/>
        <v>0.59833333333333327</v>
      </c>
      <c r="BF166" s="30">
        <f t="shared" si="171"/>
        <v>0.59833333333333327</v>
      </c>
      <c r="BG166" s="30">
        <f t="shared" si="172"/>
        <v>0.59733333333333338</v>
      </c>
      <c r="BH166" s="30">
        <f t="shared" si="173"/>
        <v>0.59666666666666657</v>
      </c>
      <c r="BI166" s="30">
        <f t="shared" si="174"/>
        <v>0.59699999999999998</v>
      </c>
      <c r="BJ166" s="30">
        <f t="shared" si="175"/>
        <v>0.59699999999999998</v>
      </c>
      <c r="BK166" s="30">
        <f t="shared" si="176"/>
        <v>0.59633333333333338</v>
      </c>
      <c r="BL166" s="30">
        <f t="shared" si="177"/>
        <v>0.59566666666666668</v>
      </c>
      <c r="BM166" s="30">
        <f t="shared" si="178"/>
        <v>0.59499999999999997</v>
      </c>
      <c r="BN166" s="30">
        <f t="shared" si="179"/>
        <v>0.59499999999999997</v>
      </c>
      <c r="BO166" s="30">
        <f t="shared" si="180"/>
        <v>0.59400000000000008</v>
      </c>
      <c r="BP166" s="30">
        <f t="shared" si="181"/>
        <v>0.59400000000000008</v>
      </c>
      <c r="BQ166" s="30">
        <f t="shared" si="182"/>
        <v>0.59400000000000008</v>
      </c>
      <c r="BR166" s="30">
        <f t="shared" si="183"/>
        <v>0.59299999999999986</v>
      </c>
      <c r="BS166" s="30">
        <f t="shared" si="184"/>
        <v>0.59233333333333327</v>
      </c>
      <c r="BT166" s="30">
        <f t="shared" si="185"/>
        <v>0.59199999999999997</v>
      </c>
      <c r="BU166" s="30">
        <f t="shared" si="186"/>
        <v>0.59133333333333327</v>
      </c>
      <c r="BV166" s="30">
        <f t="shared" si="187"/>
        <v>0.59099999999999997</v>
      </c>
      <c r="BW166" s="30">
        <f t="shared" si="188"/>
        <v>0.59099999999999997</v>
      </c>
      <c r="BX166" s="30">
        <f t="shared" si="189"/>
        <v>0.58966666666666656</v>
      </c>
    </row>
    <row r="167" spans="3:76" x14ac:dyDescent="0.25">
      <c r="C167" t="s">
        <v>136</v>
      </c>
      <c r="D167" s="30">
        <f t="shared" si="117"/>
        <v>5.2666666666666639E-2</v>
      </c>
      <c r="E167" s="30">
        <f t="shared" si="118"/>
        <v>6.8666666666666681E-2</v>
      </c>
      <c r="F167" s="30">
        <f t="shared" si="119"/>
        <v>7.4333333333333335E-2</v>
      </c>
      <c r="G167" s="30">
        <f t="shared" si="120"/>
        <v>8.2666666666666694E-2</v>
      </c>
      <c r="H167" s="30">
        <f t="shared" si="121"/>
        <v>9.4333333333333338E-2</v>
      </c>
      <c r="I167" s="30">
        <f t="shared" si="122"/>
        <v>0.10533333333333335</v>
      </c>
      <c r="J167" s="30">
        <f t="shared" si="123"/>
        <v>0.11533333333333332</v>
      </c>
      <c r="K167" s="30">
        <f t="shared" si="124"/>
        <v>0.12866666666666665</v>
      </c>
      <c r="L167" s="30">
        <f t="shared" si="125"/>
        <v>0.14100000000000001</v>
      </c>
      <c r="M167" s="30">
        <f t="shared" si="126"/>
        <v>0.15466666666666667</v>
      </c>
      <c r="N167" s="30">
        <f t="shared" si="127"/>
        <v>0.17066666666666669</v>
      </c>
      <c r="O167" s="30">
        <f t="shared" si="128"/>
        <v>0.188</v>
      </c>
      <c r="P167" s="30">
        <f t="shared" si="129"/>
        <v>0.20733333333333337</v>
      </c>
      <c r="Q167" s="30">
        <f t="shared" si="130"/>
        <v>0.22833333333333333</v>
      </c>
      <c r="R167" s="30">
        <f t="shared" si="131"/>
        <v>0.25166666666666665</v>
      </c>
      <c r="S167" s="30">
        <f t="shared" si="132"/>
        <v>0.27500000000000008</v>
      </c>
      <c r="T167" s="30">
        <f t="shared" si="133"/>
        <v>0.29933333333333328</v>
      </c>
      <c r="U167" s="30">
        <f t="shared" si="134"/>
        <v>0.32500000000000001</v>
      </c>
      <c r="V167" s="30">
        <f t="shared" si="135"/>
        <v>0.34733333333333333</v>
      </c>
      <c r="W167" s="30">
        <f t="shared" si="136"/>
        <v>0.37266666666666665</v>
      </c>
      <c r="X167" s="30">
        <f t="shared" si="137"/>
        <v>0.39266666666666672</v>
      </c>
      <c r="Y167" s="30">
        <f t="shared" si="138"/>
        <v>0.41100000000000003</v>
      </c>
      <c r="Z167" s="30">
        <f t="shared" si="139"/>
        <v>0.43300000000000005</v>
      </c>
      <c r="AA167" s="30">
        <f t="shared" si="140"/>
        <v>0.45299999999999996</v>
      </c>
      <c r="AB167" s="30">
        <f t="shared" si="141"/>
        <v>0.45533333333333337</v>
      </c>
      <c r="AC167" s="30">
        <f t="shared" si="142"/>
        <v>0.45933333333333337</v>
      </c>
      <c r="AD167" s="30">
        <f t="shared" si="143"/>
        <v>0.46033333333333326</v>
      </c>
      <c r="AE167" s="30">
        <f t="shared" si="144"/>
        <v>0.46166666666666656</v>
      </c>
      <c r="AF167" s="30">
        <f t="shared" si="145"/>
        <v>0.46533333333333327</v>
      </c>
      <c r="AG167" s="30">
        <f t="shared" si="146"/>
        <v>0.46766666666666667</v>
      </c>
      <c r="AH167" s="30">
        <f t="shared" si="147"/>
        <v>0.46799999999999997</v>
      </c>
      <c r="AI167" s="30">
        <f t="shared" si="148"/>
        <v>0.47066666666666657</v>
      </c>
      <c r="AJ167" s="30">
        <f t="shared" si="149"/>
        <v>0.47033333333333327</v>
      </c>
      <c r="AK167" s="30">
        <f t="shared" si="150"/>
        <v>0.47133333333333338</v>
      </c>
      <c r="AL167" s="30">
        <f t="shared" si="151"/>
        <v>0.47333333333333327</v>
      </c>
      <c r="AM167" s="30">
        <f t="shared" si="152"/>
        <v>0.47466666666666668</v>
      </c>
      <c r="AN167" s="30">
        <f t="shared" si="153"/>
        <v>0.47499999999999987</v>
      </c>
      <c r="AO167" s="30">
        <f t="shared" si="154"/>
        <v>0.47633333333333339</v>
      </c>
      <c r="AP167" s="30">
        <f t="shared" si="155"/>
        <v>0.47666666666666657</v>
      </c>
      <c r="AQ167" s="30">
        <f t="shared" si="156"/>
        <v>0.47766666666666657</v>
      </c>
      <c r="AR167" s="30">
        <f t="shared" si="157"/>
        <v>0.47899999999999998</v>
      </c>
      <c r="AS167" s="30">
        <f t="shared" si="158"/>
        <v>0.48033333333333339</v>
      </c>
      <c r="AT167" s="30">
        <f t="shared" si="159"/>
        <v>0.48066666666666669</v>
      </c>
      <c r="AU167" s="30">
        <f t="shared" si="160"/>
        <v>0.48066666666666669</v>
      </c>
      <c r="AV167" s="30">
        <f t="shared" si="161"/>
        <v>0.48199999999999998</v>
      </c>
      <c r="AW167" s="30">
        <f t="shared" si="162"/>
        <v>0.48266666666666669</v>
      </c>
      <c r="AX167" s="30">
        <f t="shared" si="163"/>
        <v>0.48266666666666669</v>
      </c>
      <c r="AY167" s="30">
        <f t="shared" si="164"/>
        <v>0.48333333333333328</v>
      </c>
      <c r="AZ167" s="30">
        <f t="shared" si="165"/>
        <v>0.48366666666666658</v>
      </c>
      <c r="BA167" s="30">
        <f t="shared" si="166"/>
        <v>0.48433333333333339</v>
      </c>
      <c r="BB167" s="30">
        <f t="shared" si="167"/>
        <v>0.48533333333333328</v>
      </c>
      <c r="BC167" s="30">
        <f t="shared" si="168"/>
        <v>0.48533333333333328</v>
      </c>
      <c r="BD167" s="30">
        <f t="shared" si="169"/>
        <v>0.48533333333333328</v>
      </c>
      <c r="BE167" s="30">
        <f t="shared" si="170"/>
        <v>0.48666666666666669</v>
      </c>
      <c r="BF167" s="30">
        <f t="shared" si="171"/>
        <v>0.48566666666666658</v>
      </c>
      <c r="BG167" s="30">
        <f t="shared" si="172"/>
        <v>0.48599999999999999</v>
      </c>
      <c r="BH167" s="30">
        <f t="shared" si="173"/>
        <v>0.48666666666666669</v>
      </c>
      <c r="BI167" s="30">
        <f t="shared" si="174"/>
        <v>0.48799999999999999</v>
      </c>
      <c r="BJ167" s="30">
        <f t="shared" si="175"/>
        <v>0.48833333333333329</v>
      </c>
      <c r="BK167" s="30">
        <f t="shared" si="176"/>
        <v>0.48833333333333329</v>
      </c>
      <c r="BL167" s="30">
        <f t="shared" si="177"/>
        <v>0.48899999999999999</v>
      </c>
      <c r="BM167" s="30">
        <f t="shared" si="178"/>
        <v>0.48799999999999999</v>
      </c>
      <c r="BN167" s="30">
        <f t="shared" si="179"/>
        <v>0.48766666666666669</v>
      </c>
      <c r="BO167" s="30">
        <f t="shared" si="180"/>
        <v>0.48866666666666658</v>
      </c>
      <c r="BP167" s="30">
        <f t="shared" si="181"/>
        <v>0.48799999999999999</v>
      </c>
      <c r="BQ167" s="30">
        <f t="shared" si="182"/>
        <v>0.48699999999999999</v>
      </c>
      <c r="BR167" s="30">
        <f t="shared" si="183"/>
        <v>0.48566666666666669</v>
      </c>
      <c r="BS167" s="30">
        <f t="shared" si="184"/>
        <v>0.48399999999999999</v>
      </c>
      <c r="BT167" s="30">
        <f t="shared" si="185"/>
        <v>0.48233333333333328</v>
      </c>
      <c r="BU167" s="30">
        <f t="shared" si="186"/>
        <v>0.47899999999999998</v>
      </c>
      <c r="BV167" s="30">
        <f t="shared" si="187"/>
        <v>0.47666666666666657</v>
      </c>
      <c r="BW167" s="30">
        <f t="shared" si="188"/>
        <v>0.47533333333333327</v>
      </c>
      <c r="BX167" s="30">
        <f t="shared" si="189"/>
        <v>0.47233333333333327</v>
      </c>
    </row>
    <row r="168" spans="3:76" x14ac:dyDescent="0.25">
      <c r="C168" t="s">
        <v>122</v>
      </c>
      <c r="D168" s="30">
        <f t="shared" si="117"/>
        <v>5.1666666666666666E-2</v>
      </c>
      <c r="E168" s="30">
        <f t="shared" si="118"/>
        <v>6.5333333333333354E-2</v>
      </c>
      <c r="F168" s="30">
        <f t="shared" si="119"/>
        <v>6.4999999999999974E-2</v>
      </c>
      <c r="G168" s="30">
        <f t="shared" si="120"/>
        <v>6.6000000000000031E-2</v>
      </c>
      <c r="H168" s="30">
        <f t="shared" si="121"/>
        <v>6.866666666666664E-2</v>
      </c>
      <c r="I168" s="30">
        <f t="shared" si="122"/>
        <v>6.9999999999999965E-2</v>
      </c>
      <c r="J168" s="30">
        <f t="shared" si="123"/>
        <v>7.099999999999998E-2</v>
      </c>
      <c r="K168" s="30">
        <f t="shared" si="124"/>
        <v>7.3999999999999969E-2</v>
      </c>
      <c r="L168" s="30">
        <f t="shared" si="125"/>
        <v>7.5666666666666674E-2</v>
      </c>
      <c r="M168" s="30">
        <f t="shared" si="126"/>
        <v>7.7333333333333323E-2</v>
      </c>
      <c r="N168" s="30">
        <f t="shared" si="127"/>
        <v>7.9000000000000029E-2</v>
      </c>
      <c r="O168" s="30">
        <f t="shared" si="128"/>
        <v>8.1333333333333327E-2</v>
      </c>
      <c r="P168" s="30">
        <f t="shared" si="129"/>
        <v>8.3333333333333329E-2</v>
      </c>
      <c r="Q168" s="30">
        <f t="shared" si="130"/>
        <v>8.5666666666666683E-2</v>
      </c>
      <c r="R168" s="30">
        <f t="shared" si="131"/>
        <v>8.7999999999999981E-2</v>
      </c>
      <c r="S168" s="30">
        <f t="shared" si="132"/>
        <v>9.0666666666666659E-2</v>
      </c>
      <c r="T168" s="30">
        <f t="shared" si="133"/>
        <v>9.3666666666666662E-2</v>
      </c>
      <c r="U168" s="30">
        <f t="shared" si="134"/>
        <v>9.7333333333333341E-2</v>
      </c>
      <c r="V168" s="30">
        <f t="shared" si="135"/>
        <v>9.9999999999999992E-2</v>
      </c>
      <c r="W168" s="30">
        <f t="shared" si="136"/>
        <v>0.10433333333333335</v>
      </c>
      <c r="X168" s="30">
        <f t="shared" si="137"/>
        <v>0.10833333333333335</v>
      </c>
      <c r="Y168" s="30">
        <f t="shared" si="138"/>
        <v>0.11266666666666668</v>
      </c>
      <c r="Z168" s="30">
        <f t="shared" si="139"/>
        <v>0.11766666666666666</v>
      </c>
      <c r="AA168" s="30">
        <f t="shared" si="140"/>
        <v>0.12266666666666666</v>
      </c>
      <c r="AB168" s="30">
        <f t="shared" si="141"/>
        <v>0.12766666666666665</v>
      </c>
      <c r="AC168" s="30">
        <f t="shared" si="142"/>
        <v>0.13466666666666666</v>
      </c>
      <c r="AD168" s="30">
        <f t="shared" si="143"/>
        <v>0.14166666666666666</v>
      </c>
      <c r="AE168" s="30">
        <f t="shared" si="144"/>
        <v>0.14900000000000002</v>
      </c>
      <c r="AF168" s="30">
        <f t="shared" si="145"/>
        <v>0.15733333333333338</v>
      </c>
      <c r="AG168" s="30">
        <f t="shared" si="146"/>
        <v>0.16566666666666668</v>
      </c>
      <c r="AH168" s="30">
        <f t="shared" si="147"/>
        <v>0.17499999999999999</v>
      </c>
      <c r="AI168" s="30">
        <f t="shared" si="148"/>
        <v>0.184</v>
      </c>
      <c r="AJ168" s="30">
        <f t="shared" si="149"/>
        <v>0.19433333333333336</v>
      </c>
      <c r="AK168" s="30">
        <f t="shared" si="150"/>
        <v>0.20500000000000002</v>
      </c>
      <c r="AL168" s="30">
        <f t="shared" si="151"/>
        <v>0.21700000000000003</v>
      </c>
      <c r="AM168" s="30">
        <f t="shared" si="152"/>
        <v>0.22999999999999998</v>
      </c>
      <c r="AN168" s="30">
        <f t="shared" si="153"/>
        <v>0.24133333333333334</v>
      </c>
      <c r="AO168" s="30">
        <f t="shared" si="154"/>
        <v>0.25533333333333336</v>
      </c>
      <c r="AP168" s="30">
        <f t="shared" si="155"/>
        <v>0.26766666666666666</v>
      </c>
      <c r="AQ168" s="30">
        <f t="shared" si="156"/>
        <v>0.28200000000000003</v>
      </c>
      <c r="AR168" s="30">
        <f t="shared" si="157"/>
        <v>0.29600000000000004</v>
      </c>
      <c r="AS168" s="30">
        <f t="shared" si="158"/>
        <v>0.31066666666666665</v>
      </c>
      <c r="AT168" s="30">
        <f t="shared" si="159"/>
        <v>0.32466666666666666</v>
      </c>
      <c r="AU168" s="30">
        <f t="shared" si="160"/>
        <v>0.33833333333333337</v>
      </c>
      <c r="AV168" s="30">
        <f t="shared" si="161"/>
        <v>0.35333333333333333</v>
      </c>
      <c r="AW168" s="30">
        <f t="shared" si="162"/>
        <v>0.36666666666666664</v>
      </c>
      <c r="AX168" s="30">
        <f t="shared" si="163"/>
        <v>0.37333333333333329</v>
      </c>
      <c r="AY168" s="30">
        <f t="shared" si="164"/>
        <v>0.37599999999999995</v>
      </c>
      <c r="AZ168" s="30">
        <f t="shared" si="165"/>
        <v>0.38300000000000001</v>
      </c>
      <c r="BA168" s="30">
        <f t="shared" si="166"/>
        <v>0.39066666666666661</v>
      </c>
      <c r="BB168" s="30">
        <f t="shared" si="167"/>
        <v>0.39733333333333343</v>
      </c>
      <c r="BC168" s="30">
        <f t="shared" si="168"/>
        <v>0.40366666666666673</v>
      </c>
      <c r="BD168" s="30">
        <f t="shared" si="169"/>
        <v>0.40966666666666673</v>
      </c>
      <c r="BE168" s="30">
        <f t="shared" si="170"/>
        <v>0.41566666666666674</v>
      </c>
      <c r="BF168" s="30">
        <f t="shared" si="171"/>
        <v>0.42133333333333334</v>
      </c>
      <c r="BG168" s="30">
        <f t="shared" si="172"/>
        <v>0.42699999999999994</v>
      </c>
      <c r="BH168" s="30">
        <f t="shared" si="173"/>
        <v>0.43233333333333335</v>
      </c>
      <c r="BI168" s="30">
        <f t="shared" si="174"/>
        <v>0.43900000000000006</v>
      </c>
      <c r="BJ168" s="30">
        <f t="shared" si="175"/>
        <v>0.44466666666666665</v>
      </c>
      <c r="BK168" s="30">
        <f t="shared" si="176"/>
        <v>0.45066666666666666</v>
      </c>
      <c r="BL168" s="30">
        <f t="shared" si="177"/>
        <v>0.45566666666666666</v>
      </c>
      <c r="BM168" s="30">
        <f t="shared" si="178"/>
        <v>0.46166666666666667</v>
      </c>
      <c r="BN168" s="30">
        <f t="shared" si="179"/>
        <v>0.46733333333333327</v>
      </c>
      <c r="BO168" s="30">
        <f t="shared" si="180"/>
        <v>0.47199999999999998</v>
      </c>
      <c r="BP168" s="30">
        <f t="shared" si="181"/>
        <v>0.47533333333333327</v>
      </c>
      <c r="BQ168" s="30">
        <f t="shared" si="182"/>
        <v>0.47700000000000009</v>
      </c>
      <c r="BR168" s="30">
        <f t="shared" si="183"/>
        <v>0.47566666666666668</v>
      </c>
      <c r="BS168" s="30">
        <f t="shared" si="184"/>
        <v>0.47466666666666668</v>
      </c>
      <c r="BT168" s="30">
        <f t="shared" si="185"/>
        <v>0.47399999999999998</v>
      </c>
      <c r="BU168" s="30">
        <f t="shared" si="186"/>
        <v>0.47366666666666668</v>
      </c>
      <c r="BV168" s="30">
        <f t="shared" si="187"/>
        <v>0.47333333333333338</v>
      </c>
      <c r="BW168" s="30">
        <f t="shared" si="188"/>
        <v>0.47299999999999998</v>
      </c>
      <c r="BX168" s="30">
        <f t="shared" si="189"/>
        <v>0.47166666666666668</v>
      </c>
    </row>
    <row r="169" spans="3:76" x14ac:dyDescent="0.25">
      <c r="C169" t="s">
        <v>123</v>
      </c>
      <c r="D169" s="30">
        <f t="shared" si="117"/>
        <v>6.9999999999999979E-2</v>
      </c>
      <c r="E169" s="30">
        <f t="shared" si="118"/>
        <v>6.9333333333333358E-2</v>
      </c>
      <c r="F169" s="30">
        <f t="shared" si="119"/>
        <v>6.9666666666666655E-2</v>
      </c>
      <c r="G169" s="30">
        <f t="shared" si="120"/>
        <v>7.0666666666666683E-2</v>
      </c>
      <c r="H169" s="30">
        <f t="shared" si="121"/>
        <v>7.2333333333333347E-2</v>
      </c>
      <c r="I169" s="30">
        <f t="shared" si="122"/>
        <v>7.3999999999999969E-2</v>
      </c>
      <c r="J169" s="30">
        <f t="shared" si="123"/>
        <v>7.4333333333333335E-2</v>
      </c>
      <c r="K169" s="30">
        <f t="shared" si="124"/>
        <v>7.633333333333335E-2</v>
      </c>
      <c r="L169" s="30">
        <f t="shared" si="125"/>
        <v>7.7666666666666676E-2</v>
      </c>
      <c r="M169" s="30">
        <f t="shared" si="126"/>
        <v>7.8666666666666649E-2</v>
      </c>
      <c r="N169" s="30">
        <f t="shared" si="127"/>
        <v>7.9666666666666677E-2</v>
      </c>
      <c r="O169" s="30">
        <f t="shared" si="128"/>
        <v>8.100000000000003E-2</v>
      </c>
      <c r="P169" s="30">
        <f t="shared" si="129"/>
        <v>8.1999999999999976E-2</v>
      </c>
      <c r="Q169" s="30">
        <f t="shared" si="130"/>
        <v>8.3333333333333329E-2</v>
      </c>
      <c r="R169" s="30">
        <f t="shared" si="131"/>
        <v>8.4333333333333357E-2</v>
      </c>
      <c r="S169" s="30">
        <f t="shared" si="132"/>
        <v>8.533333333333333E-2</v>
      </c>
      <c r="T169" s="30">
        <f t="shared" si="133"/>
        <v>8.6333333333333359E-2</v>
      </c>
      <c r="U169" s="30">
        <f t="shared" si="134"/>
        <v>8.8333333333333333E-2</v>
      </c>
      <c r="V169" s="30">
        <f t="shared" si="135"/>
        <v>8.8333333333333333E-2</v>
      </c>
      <c r="W169" s="30">
        <f t="shared" si="136"/>
        <v>9.0333333333333335E-2</v>
      </c>
      <c r="X169" s="30">
        <f t="shared" si="137"/>
        <v>9.1999999999999985E-2</v>
      </c>
      <c r="Y169" s="30">
        <f t="shared" si="138"/>
        <v>9.2999999999999985E-2</v>
      </c>
      <c r="Z169" s="30">
        <f t="shared" si="139"/>
        <v>9.3999999999999986E-2</v>
      </c>
      <c r="AA169" s="30">
        <f t="shared" si="140"/>
        <v>9.5999999999999988E-2</v>
      </c>
      <c r="AB169" s="30">
        <f t="shared" si="141"/>
        <v>9.5999999999999988E-2</v>
      </c>
      <c r="AC169" s="30">
        <f t="shared" si="142"/>
        <v>9.799999999999999E-2</v>
      </c>
      <c r="AD169" s="30">
        <f t="shared" si="143"/>
        <v>9.9333333333333343E-2</v>
      </c>
      <c r="AE169" s="30">
        <f t="shared" si="144"/>
        <v>0.10099999999999999</v>
      </c>
      <c r="AF169" s="30">
        <f t="shared" si="145"/>
        <v>0.10233333333333335</v>
      </c>
      <c r="AG169" s="30">
        <f t="shared" si="146"/>
        <v>0.104</v>
      </c>
      <c r="AH169" s="30">
        <f t="shared" si="147"/>
        <v>0.105</v>
      </c>
      <c r="AI169" s="30">
        <f t="shared" si="148"/>
        <v>0.107</v>
      </c>
      <c r="AJ169" s="30">
        <f t="shared" si="149"/>
        <v>0.108</v>
      </c>
      <c r="AK169" s="30">
        <f t="shared" si="150"/>
        <v>0.11</v>
      </c>
      <c r="AL169" s="30">
        <f t="shared" si="151"/>
        <v>0.111</v>
      </c>
      <c r="AM169" s="30">
        <f t="shared" si="152"/>
        <v>0.114</v>
      </c>
      <c r="AN169" s="30">
        <f t="shared" si="153"/>
        <v>0.11466666666666665</v>
      </c>
      <c r="AO169" s="30">
        <f t="shared" si="154"/>
        <v>0.11699999999999998</v>
      </c>
      <c r="AP169" s="30">
        <f t="shared" si="155"/>
        <v>0.1183333333333333</v>
      </c>
      <c r="AQ169" s="30">
        <f t="shared" si="156"/>
        <v>0.12099999999999998</v>
      </c>
      <c r="AR169" s="30">
        <f t="shared" si="157"/>
        <v>0.12266666666666666</v>
      </c>
      <c r="AS169" s="30">
        <f t="shared" si="158"/>
        <v>0.12466666666666666</v>
      </c>
      <c r="AT169" s="30">
        <f t="shared" si="159"/>
        <v>0.12666666666666665</v>
      </c>
      <c r="AU169" s="30">
        <f t="shared" si="160"/>
        <v>0.1283333333333333</v>
      </c>
      <c r="AV169" s="30">
        <f t="shared" si="161"/>
        <v>0.13</v>
      </c>
      <c r="AW169" s="30">
        <f t="shared" si="162"/>
        <v>0.1323333333333333</v>
      </c>
      <c r="AX169" s="30">
        <f t="shared" si="163"/>
        <v>0.1343333333333333</v>
      </c>
      <c r="AY169" s="30">
        <f t="shared" si="164"/>
        <v>0.13633333333333336</v>
      </c>
      <c r="AZ169" s="30">
        <f t="shared" si="165"/>
        <v>0.13833333333333336</v>
      </c>
      <c r="BA169" s="30">
        <f t="shared" si="166"/>
        <v>0.14033333333333337</v>
      </c>
      <c r="BB169" s="30">
        <f t="shared" si="167"/>
        <v>0.14200000000000002</v>
      </c>
      <c r="BC169" s="30">
        <f t="shared" si="168"/>
        <v>0.14400000000000002</v>
      </c>
      <c r="BD169" s="30">
        <f t="shared" si="169"/>
        <v>0.14600000000000002</v>
      </c>
      <c r="BE169" s="30">
        <f t="shared" si="170"/>
        <v>0.14833333333333337</v>
      </c>
      <c r="BF169" s="30">
        <f t="shared" si="171"/>
        <v>0.15000000000000002</v>
      </c>
      <c r="BG169" s="30">
        <f t="shared" si="172"/>
        <v>0.15200000000000002</v>
      </c>
      <c r="BH169" s="30">
        <f t="shared" si="173"/>
        <v>0.15366666666666667</v>
      </c>
      <c r="BI169" s="30">
        <f t="shared" si="174"/>
        <v>0.15666666666666668</v>
      </c>
      <c r="BJ169" s="30">
        <f t="shared" si="175"/>
        <v>0.15833333333333338</v>
      </c>
      <c r="BK169" s="30">
        <f t="shared" si="176"/>
        <v>0.16033333333333338</v>
      </c>
      <c r="BL169" s="30">
        <f t="shared" si="177"/>
        <v>0.16233333333333338</v>
      </c>
      <c r="BM169" s="30">
        <f t="shared" si="178"/>
        <v>0.16399999999999998</v>
      </c>
      <c r="BN169" s="30">
        <f t="shared" si="179"/>
        <v>0.16566666666666668</v>
      </c>
      <c r="BO169" s="30">
        <f t="shared" si="180"/>
        <v>0.16766666666666669</v>
      </c>
      <c r="BP169" s="30">
        <f t="shared" si="181"/>
        <v>0.16966666666666669</v>
      </c>
      <c r="BQ169" s="30">
        <f t="shared" si="182"/>
        <v>0.17066666666666669</v>
      </c>
      <c r="BR169" s="30">
        <f t="shared" si="183"/>
        <v>0.17266666666666669</v>
      </c>
      <c r="BS169" s="30">
        <f t="shared" si="184"/>
        <v>0.17366666666666669</v>
      </c>
      <c r="BT169" s="30">
        <f t="shared" si="185"/>
        <v>0.17533333333333334</v>
      </c>
      <c r="BU169" s="30">
        <f t="shared" si="186"/>
        <v>0.17666666666666664</v>
      </c>
      <c r="BV169" s="30">
        <f t="shared" si="187"/>
        <v>0.17833333333333334</v>
      </c>
      <c r="BW169" s="30">
        <f t="shared" si="188"/>
        <v>0.17933333333333329</v>
      </c>
      <c r="BX169" s="30">
        <f t="shared" si="189"/>
        <v>0.18066666666666664</v>
      </c>
    </row>
    <row r="170" spans="3:76" x14ac:dyDescent="0.25">
      <c r="C170" t="s">
        <v>124</v>
      </c>
      <c r="D170" s="30">
        <f t="shared" si="117"/>
        <v>6.500000000000003E-2</v>
      </c>
      <c r="E170" s="30">
        <f t="shared" si="118"/>
        <v>6.4999999999999974E-2</v>
      </c>
      <c r="F170" s="30">
        <f t="shared" si="119"/>
        <v>6.5666666666666651E-2</v>
      </c>
      <c r="G170" s="30">
        <f t="shared" si="120"/>
        <v>6.666666666666668E-2</v>
      </c>
      <c r="H170" s="30">
        <f t="shared" si="121"/>
        <v>6.866666666666664E-2</v>
      </c>
      <c r="I170" s="30">
        <f t="shared" si="122"/>
        <v>6.9666666666666668E-2</v>
      </c>
      <c r="J170" s="30">
        <f t="shared" si="123"/>
        <v>6.9666666666666655E-2</v>
      </c>
      <c r="K170" s="30">
        <f t="shared" si="124"/>
        <v>7.166666666666667E-2</v>
      </c>
      <c r="L170" s="30">
        <f t="shared" si="125"/>
        <v>7.3000000000000023E-2</v>
      </c>
      <c r="M170" s="30">
        <f t="shared" si="126"/>
        <v>7.333333333333332E-2</v>
      </c>
      <c r="N170" s="30">
        <f t="shared" si="127"/>
        <v>7.4333333333333348E-2</v>
      </c>
      <c r="O170" s="30">
        <f t="shared" si="128"/>
        <v>7.5333333333333322E-2</v>
      </c>
      <c r="P170" s="30">
        <f t="shared" si="129"/>
        <v>7.599999999999997E-2</v>
      </c>
      <c r="Q170" s="30">
        <f t="shared" si="130"/>
        <v>7.633333333333335E-2</v>
      </c>
      <c r="R170" s="30">
        <f t="shared" si="131"/>
        <v>7.7000000000000027E-2</v>
      </c>
      <c r="S170" s="30">
        <f t="shared" si="132"/>
        <v>7.7666666666666676E-2</v>
      </c>
      <c r="T170" s="30">
        <f t="shared" si="133"/>
        <v>7.7666666666666676E-2</v>
      </c>
      <c r="U170" s="30">
        <f t="shared" si="134"/>
        <v>7.8999999999999973E-2</v>
      </c>
      <c r="V170" s="30">
        <f t="shared" si="135"/>
        <v>7.8666666666666649E-2</v>
      </c>
      <c r="W170" s="30">
        <f t="shared" si="136"/>
        <v>7.966666666666665E-2</v>
      </c>
      <c r="X170" s="30">
        <f t="shared" si="137"/>
        <v>8.0000000000000029E-2</v>
      </c>
      <c r="Y170" s="30">
        <f t="shared" si="138"/>
        <v>8.0000000000000029E-2</v>
      </c>
      <c r="Z170" s="30">
        <f t="shared" si="139"/>
        <v>8.0333333333333326E-2</v>
      </c>
      <c r="AA170" s="30">
        <f t="shared" si="140"/>
        <v>8.0666666666666678E-2</v>
      </c>
      <c r="AB170" s="30">
        <f t="shared" si="141"/>
        <v>7.9333333333333325E-2</v>
      </c>
      <c r="AC170" s="30">
        <f t="shared" si="142"/>
        <v>8.0333333333333326E-2</v>
      </c>
      <c r="AD170" s="30">
        <f t="shared" si="143"/>
        <v>8.0333333333333326E-2</v>
      </c>
      <c r="AE170" s="30">
        <f t="shared" si="144"/>
        <v>8.0999999999999975E-2</v>
      </c>
      <c r="AF170" s="30">
        <f t="shared" si="145"/>
        <v>8.0333333333333326E-2</v>
      </c>
      <c r="AG170" s="30">
        <f t="shared" si="146"/>
        <v>8.0333333333333326E-2</v>
      </c>
      <c r="AH170" s="30">
        <f t="shared" si="147"/>
        <v>8.0333333333333326E-2</v>
      </c>
      <c r="AI170" s="30">
        <f t="shared" si="148"/>
        <v>8.0333333333333326E-2</v>
      </c>
      <c r="AJ170" s="30">
        <f t="shared" si="149"/>
        <v>8.0333333333333326E-2</v>
      </c>
      <c r="AK170" s="30">
        <f t="shared" si="150"/>
        <v>8.0333333333333326E-2</v>
      </c>
      <c r="AL170" s="30">
        <f t="shared" si="151"/>
        <v>8.0333333333333326E-2</v>
      </c>
      <c r="AM170" s="30">
        <f t="shared" si="152"/>
        <v>8.1333333333333327E-2</v>
      </c>
      <c r="AN170" s="30">
        <f t="shared" si="153"/>
        <v>8.0333333333333326E-2</v>
      </c>
      <c r="AO170" s="30">
        <f t="shared" si="154"/>
        <v>8.1333333333333327E-2</v>
      </c>
      <c r="AP170" s="30">
        <f t="shared" si="155"/>
        <v>8.0333333333333326E-2</v>
      </c>
      <c r="AQ170" s="30">
        <f t="shared" si="156"/>
        <v>8.1333333333333327E-2</v>
      </c>
      <c r="AR170" s="30">
        <f t="shared" si="157"/>
        <v>8.1999999999999976E-2</v>
      </c>
      <c r="AS170" s="30">
        <f t="shared" si="158"/>
        <v>8.1999999999999976E-2</v>
      </c>
      <c r="AT170" s="30">
        <f t="shared" si="159"/>
        <v>8.1999999999999976E-2</v>
      </c>
      <c r="AU170" s="30">
        <f t="shared" si="160"/>
        <v>8.2333333333333356E-2</v>
      </c>
      <c r="AV170" s="30">
        <f t="shared" si="161"/>
        <v>8.3000000000000032E-2</v>
      </c>
      <c r="AW170" s="30">
        <f t="shared" si="162"/>
        <v>8.3999999999999977E-2</v>
      </c>
      <c r="AX170" s="30">
        <f t="shared" si="163"/>
        <v>8.3999999999999977E-2</v>
      </c>
      <c r="AY170" s="30">
        <f t="shared" si="164"/>
        <v>8.5000000000000034E-2</v>
      </c>
      <c r="AZ170" s="30">
        <f t="shared" si="165"/>
        <v>8.5999999999999979E-2</v>
      </c>
      <c r="BA170" s="30">
        <f t="shared" si="166"/>
        <v>8.7000000000000036E-2</v>
      </c>
      <c r="BB170" s="30">
        <f t="shared" si="167"/>
        <v>8.8666666666666658E-2</v>
      </c>
      <c r="BC170" s="30">
        <f t="shared" si="168"/>
        <v>9.0333333333333335E-2</v>
      </c>
      <c r="BD170" s="30">
        <f t="shared" si="169"/>
        <v>9.166666666666666E-2</v>
      </c>
      <c r="BE170" s="30">
        <f t="shared" si="170"/>
        <v>9.4333333333333338E-2</v>
      </c>
      <c r="BF170" s="30">
        <f t="shared" si="171"/>
        <v>9.6999999999999989E-2</v>
      </c>
      <c r="BG170" s="30">
        <f t="shared" si="172"/>
        <v>9.9999999999999992E-2</v>
      </c>
      <c r="BH170" s="30">
        <f t="shared" si="173"/>
        <v>0.10333333333333335</v>
      </c>
      <c r="BI170" s="30">
        <f t="shared" si="174"/>
        <v>0.10833333333333335</v>
      </c>
      <c r="BJ170" s="30">
        <f t="shared" si="175"/>
        <v>0.11233333333333335</v>
      </c>
      <c r="BK170" s="30">
        <f t="shared" si="176"/>
        <v>0.11700000000000001</v>
      </c>
      <c r="BL170" s="30">
        <f t="shared" si="177"/>
        <v>0.12233333333333331</v>
      </c>
      <c r="BM170" s="30">
        <f t="shared" si="178"/>
        <v>0.12766666666666665</v>
      </c>
      <c r="BN170" s="30">
        <f t="shared" si="179"/>
        <v>0.1333333333333333</v>
      </c>
      <c r="BO170" s="30">
        <f t="shared" si="180"/>
        <v>0.14033333333333337</v>
      </c>
      <c r="BP170" s="30">
        <f t="shared" si="181"/>
        <v>0.14700000000000002</v>
      </c>
      <c r="BQ170" s="30">
        <f t="shared" si="182"/>
        <v>0.15400000000000003</v>
      </c>
      <c r="BR170" s="30">
        <f t="shared" si="183"/>
        <v>0.16166666666666668</v>
      </c>
      <c r="BS170" s="30">
        <f t="shared" si="184"/>
        <v>0.16999999999999998</v>
      </c>
      <c r="BT170" s="30">
        <f t="shared" si="185"/>
        <v>0.17899999999999999</v>
      </c>
      <c r="BU170" s="30">
        <f t="shared" si="186"/>
        <v>0.188</v>
      </c>
      <c r="BV170" s="30">
        <f t="shared" si="187"/>
        <v>0.19866666666666666</v>
      </c>
      <c r="BW170" s="30">
        <f t="shared" si="188"/>
        <v>0.20933333333333332</v>
      </c>
      <c r="BX170" s="30">
        <f t="shared" si="189"/>
        <v>0.22033333333333338</v>
      </c>
    </row>
    <row r="171" spans="3:76" x14ac:dyDescent="0.25">
      <c r="C171" t="s">
        <v>125</v>
      </c>
      <c r="D171" s="30">
        <f t="shared" si="117"/>
        <v>5.4666666666666641E-2</v>
      </c>
      <c r="E171" s="30">
        <f t="shared" si="118"/>
        <v>6.5333333333333354E-2</v>
      </c>
      <c r="F171" s="30">
        <f t="shared" si="119"/>
        <v>6.5666666666666651E-2</v>
      </c>
      <c r="G171" s="30">
        <f t="shared" si="120"/>
        <v>6.6999999999999976E-2</v>
      </c>
      <c r="H171" s="30">
        <f t="shared" si="121"/>
        <v>6.7999999999999963E-2</v>
      </c>
      <c r="I171" s="30">
        <f t="shared" si="122"/>
        <v>6.9666666666666668E-2</v>
      </c>
      <c r="J171" s="30">
        <f t="shared" si="123"/>
        <v>6.8999999999999978E-2</v>
      </c>
      <c r="K171" s="30">
        <f t="shared" si="124"/>
        <v>7.1333333333333318E-2</v>
      </c>
      <c r="L171" s="30">
        <f t="shared" si="125"/>
        <v>7.1999999999999967E-2</v>
      </c>
      <c r="M171" s="30">
        <f t="shared" si="126"/>
        <v>7.1999999999999967E-2</v>
      </c>
      <c r="N171" s="30">
        <f t="shared" si="127"/>
        <v>7.2666666666666643E-2</v>
      </c>
      <c r="O171" s="30">
        <f t="shared" si="128"/>
        <v>7.3000000000000023E-2</v>
      </c>
      <c r="P171" s="30">
        <f t="shared" si="129"/>
        <v>7.333333333333332E-2</v>
      </c>
      <c r="Q171" s="30">
        <f t="shared" si="130"/>
        <v>7.3999999999999969E-2</v>
      </c>
      <c r="R171" s="30">
        <f t="shared" si="131"/>
        <v>7.3999999999999969E-2</v>
      </c>
      <c r="S171" s="30">
        <f t="shared" si="132"/>
        <v>7.4333333333333348E-2</v>
      </c>
      <c r="T171" s="30">
        <f t="shared" si="133"/>
        <v>7.4666666666666645E-2</v>
      </c>
      <c r="U171" s="30">
        <f t="shared" si="134"/>
        <v>7.4999999999999969E-2</v>
      </c>
      <c r="V171" s="30">
        <f t="shared" si="135"/>
        <v>7.4333333333333348E-2</v>
      </c>
      <c r="W171" s="30">
        <f t="shared" si="136"/>
        <v>7.5666666666666646E-2</v>
      </c>
      <c r="X171" s="30">
        <f t="shared" si="137"/>
        <v>7.5333333333333349E-2</v>
      </c>
      <c r="Y171" s="30">
        <f t="shared" si="138"/>
        <v>7.5666666666666646E-2</v>
      </c>
      <c r="Z171" s="30">
        <f t="shared" si="139"/>
        <v>7.5333333333333349E-2</v>
      </c>
      <c r="AA171" s="30">
        <f t="shared" si="140"/>
        <v>7.5666666666666646E-2</v>
      </c>
      <c r="AB171" s="30">
        <f t="shared" si="141"/>
        <v>7.3999999999999969E-2</v>
      </c>
      <c r="AC171" s="30">
        <f t="shared" si="142"/>
        <v>7.4666666666666673E-2</v>
      </c>
      <c r="AD171" s="30">
        <f t="shared" si="143"/>
        <v>7.4999999999999969E-2</v>
      </c>
      <c r="AE171" s="30">
        <f t="shared" si="144"/>
        <v>7.5333333333333349E-2</v>
      </c>
      <c r="AF171" s="30">
        <f t="shared" si="145"/>
        <v>7.5333333333333349E-2</v>
      </c>
      <c r="AG171" s="30">
        <f t="shared" si="146"/>
        <v>7.4999999999999969E-2</v>
      </c>
      <c r="AH171" s="30">
        <f t="shared" si="147"/>
        <v>7.4333333333333321E-2</v>
      </c>
      <c r="AI171" s="30">
        <f t="shared" si="148"/>
        <v>7.4333333333333321E-2</v>
      </c>
      <c r="AJ171" s="30">
        <f t="shared" si="149"/>
        <v>7.4333333333333321E-2</v>
      </c>
      <c r="AK171" s="30">
        <f t="shared" si="150"/>
        <v>7.3666666666666644E-2</v>
      </c>
      <c r="AL171" s="30">
        <f t="shared" si="151"/>
        <v>7.4000000000000024E-2</v>
      </c>
      <c r="AM171" s="30">
        <f t="shared" si="152"/>
        <v>7.3999999999999969E-2</v>
      </c>
      <c r="AN171" s="30">
        <f t="shared" si="153"/>
        <v>7.3666666666666644E-2</v>
      </c>
      <c r="AO171" s="30">
        <f t="shared" si="154"/>
        <v>7.3999999999999969E-2</v>
      </c>
      <c r="AP171" s="30">
        <f t="shared" si="155"/>
        <v>7.2666666666666671E-2</v>
      </c>
      <c r="AQ171" s="30">
        <f t="shared" si="156"/>
        <v>7.3999999999999969E-2</v>
      </c>
      <c r="AR171" s="30">
        <f t="shared" si="157"/>
        <v>7.3666666666666672E-2</v>
      </c>
      <c r="AS171" s="30">
        <f t="shared" si="158"/>
        <v>7.333333333333332E-2</v>
      </c>
      <c r="AT171" s="30">
        <f t="shared" si="159"/>
        <v>7.3666666666666672E-2</v>
      </c>
      <c r="AU171" s="30">
        <f t="shared" si="160"/>
        <v>7.3000000000000023E-2</v>
      </c>
      <c r="AV171" s="30">
        <f t="shared" si="161"/>
        <v>7.2333333333333347E-2</v>
      </c>
      <c r="AW171" s="30">
        <f t="shared" si="162"/>
        <v>7.3000000000000023E-2</v>
      </c>
      <c r="AX171" s="30">
        <f t="shared" si="163"/>
        <v>7.2666666666666643E-2</v>
      </c>
      <c r="AY171" s="30">
        <f t="shared" si="164"/>
        <v>7.166666666666667E-2</v>
      </c>
      <c r="AZ171" s="30">
        <f t="shared" si="165"/>
        <v>7.1999999999999967E-2</v>
      </c>
      <c r="BA171" s="30">
        <f t="shared" si="166"/>
        <v>7.166666666666667E-2</v>
      </c>
      <c r="BB171" s="30">
        <f t="shared" si="167"/>
        <v>7.1999999999999967E-2</v>
      </c>
      <c r="BC171" s="30">
        <f t="shared" si="168"/>
        <v>7.166666666666667E-2</v>
      </c>
      <c r="BD171" s="30">
        <f t="shared" si="169"/>
        <v>7.1000000000000021E-2</v>
      </c>
      <c r="BE171" s="30">
        <f t="shared" si="170"/>
        <v>7.1000000000000021E-2</v>
      </c>
      <c r="BF171" s="30">
        <f t="shared" si="171"/>
        <v>7.1000000000000021E-2</v>
      </c>
      <c r="BG171" s="30">
        <f t="shared" si="172"/>
        <v>7.1333333333333318E-2</v>
      </c>
      <c r="BH171" s="30">
        <f t="shared" si="173"/>
        <v>7.0666666666666642E-2</v>
      </c>
      <c r="BI171" s="30">
        <f t="shared" si="174"/>
        <v>7.2000000000000022E-2</v>
      </c>
      <c r="BJ171" s="30">
        <f t="shared" si="175"/>
        <v>7.1333333333333346E-2</v>
      </c>
      <c r="BK171" s="30">
        <f t="shared" si="176"/>
        <v>7.1333333333333346E-2</v>
      </c>
      <c r="BL171" s="30">
        <f t="shared" si="177"/>
        <v>7.1333333333333346E-2</v>
      </c>
      <c r="BM171" s="30">
        <f t="shared" si="178"/>
        <v>7.1333333333333346E-2</v>
      </c>
      <c r="BN171" s="30">
        <f t="shared" si="179"/>
        <v>7.0666666666666669E-2</v>
      </c>
      <c r="BO171" s="30">
        <f t="shared" si="180"/>
        <v>7.0666666666666669E-2</v>
      </c>
      <c r="BP171" s="30">
        <f t="shared" si="181"/>
        <v>7.0666666666666669E-2</v>
      </c>
      <c r="BQ171" s="30">
        <f t="shared" si="182"/>
        <v>7.0666666666666669E-2</v>
      </c>
      <c r="BR171" s="30">
        <f t="shared" si="183"/>
        <v>7.0666666666666669E-2</v>
      </c>
      <c r="BS171" s="30">
        <f t="shared" si="184"/>
        <v>7.0666666666666669E-2</v>
      </c>
      <c r="BT171" s="30">
        <f t="shared" si="185"/>
        <v>7.0999999999999966E-2</v>
      </c>
      <c r="BU171" s="30">
        <f t="shared" si="186"/>
        <v>7.0666666666666669E-2</v>
      </c>
      <c r="BV171" s="30">
        <f t="shared" si="187"/>
        <v>7.0666666666666669E-2</v>
      </c>
      <c r="BW171" s="30">
        <f t="shared" si="188"/>
        <v>7.0333333333333317E-2</v>
      </c>
      <c r="BX171" s="30">
        <f t="shared" si="189"/>
        <v>7.0333333333333317E-2</v>
      </c>
    </row>
    <row r="172" spans="3:76" x14ac:dyDescent="0.25">
      <c r="C172" t="s">
        <v>126</v>
      </c>
      <c r="D172" s="30">
        <f t="shared" si="117"/>
        <v>5.6999999999999967E-2</v>
      </c>
      <c r="E172" s="30">
        <f t="shared" si="118"/>
        <v>6.8666666666666681E-2</v>
      </c>
      <c r="F172" s="30">
        <f t="shared" si="119"/>
        <v>7.600000000000004E-2</v>
      </c>
      <c r="G172" s="30">
        <f t="shared" si="120"/>
        <v>8.6333333333333345E-2</v>
      </c>
      <c r="H172" s="30">
        <f t="shared" si="121"/>
        <v>9.9333333333333343E-2</v>
      </c>
      <c r="I172" s="30">
        <f t="shared" si="122"/>
        <v>0.11333333333333336</v>
      </c>
      <c r="J172" s="30">
        <f t="shared" si="123"/>
        <v>0.129</v>
      </c>
      <c r="K172" s="30">
        <f t="shared" si="124"/>
        <v>0.14900000000000002</v>
      </c>
      <c r="L172" s="30">
        <f t="shared" si="125"/>
        <v>0.17166666666666663</v>
      </c>
      <c r="M172" s="30">
        <f t="shared" si="126"/>
        <v>0.1963333333333333</v>
      </c>
      <c r="N172" s="30">
        <f t="shared" si="127"/>
        <v>0.22533333333333339</v>
      </c>
      <c r="O172" s="30">
        <f t="shared" si="128"/>
        <v>0.25800000000000001</v>
      </c>
      <c r="P172" s="30">
        <f t="shared" si="129"/>
        <v>0.29466666666666663</v>
      </c>
      <c r="Q172" s="30">
        <f t="shared" si="130"/>
        <v>0.33433333333333337</v>
      </c>
      <c r="R172" s="30">
        <f t="shared" si="131"/>
        <v>0.37666666666666665</v>
      </c>
      <c r="S172" s="30">
        <f t="shared" si="132"/>
        <v>0.42066666666666663</v>
      </c>
      <c r="T172" s="30">
        <f t="shared" si="133"/>
        <v>0.45666666666666667</v>
      </c>
      <c r="U172" s="30">
        <f t="shared" si="134"/>
        <v>0.46499999999999997</v>
      </c>
      <c r="V172" s="30">
        <f t="shared" si="135"/>
        <v>0.47933333333333328</v>
      </c>
      <c r="W172" s="30">
        <f t="shared" si="136"/>
        <v>0.49466666666666659</v>
      </c>
      <c r="X172" s="30">
        <f t="shared" si="137"/>
        <v>0.50900000000000001</v>
      </c>
      <c r="Y172" s="30">
        <f t="shared" si="138"/>
        <v>0.52200000000000002</v>
      </c>
      <c r="Z172" s="30">
        <f t="shared" si="139"/>
        <v>0.53433333333333333</v>
      </c>
      <c r="AA172" s="30">
        <f t="shared" si="140"/>
        <v>0.54566666666666674</v>
      </c>
      <c r="AB172" s="30">
        <f t="shared" si="141"/>
        <v>0.55666666666666675</v>
      </c>
      <c r="AC172" s="30">
        <f t="shared" si="142"/>
        <v>0.56966666666666677</v>
      </c>
      <c r="AD172" s="30">
        <f t="shared" si="143"/>
        <v>0.58066666666666666</v>
      </c>
      <c r="AE172" s="30">
        <f t="shared" si="144"/>
        <v>0.59233333333333338</v>
      </c>
      <c r="AF172" s="30">
        <f t="shared" si="145"/>
        <v>0.59966666666666657</v>
      </c>
      <c r="AG172" s="30">
        <f t="shared" si="146"/>
        <v>0.59866666666666668</v>
      </c>
      <c r="AH172" s="30">
        <f t="shared" si="147"/>
        <v>0.59699999999999998</v>
      </c>
      <c r="AI172" s="30">
        <f t="shared" si="148"/>
        <v>0.59666666666666668</v>
      </c>
      <c r="AJ172" s="30">
        <f t="shared" si="149"/>
        <v>0.59600000000000009</v>
      </c>
      <c r="AK172" s="30">
        <f t="shared" si="150"/>
        <v>0.59600000000000009</v>
      </c>
      <c r="AL172" s="30">
        <f t="shared" si="151"/>
        <v>0.59633333333333338</v>
      </c>
      <c r="AM172" s="30">
        <f t="shared" si="152"/>
        <v>0.59700000000000009</v>
      </c>
      <c r="AN172" s="30">
        <f t="shared" si="153"/>
        <v>0.59600000000000009</v>
      </c>
      <c r="AO172" s="30">
        <f t="shared" si="154"/>
        <v>0.59499999999999997</v>
      </c>
      <c r="AP172" s="30">
        <f t="shared" si="155"/>
        <v>0.59333333333333327</v>
      </c>
      <c r="AQ172" s="30">
        <f t="shared" si="156"/>
        <v>0.59333333333333338</v>
      </c>
      <c r="AR172" s="30">
        <f t="shared" si="157"/>
        <v>0.59299999999999986</v>
      </c>
      <c r="AS172" s="30">
        <f t="shared" si="158"/>
        <v>0.59266666666666656</v>
      </c>
      <c r="AT172" s="30">
        <f t="shared" si="159"/>
        <v>0.59266666666666656</v>
      </c>
      <c r="AU172" s="30">
        <f t="shared" si="160"/>
        <v>0.59166666666666667</v>
      </c>
      <c r="AV172" s="30">
        <f t="shared" si="161"/>
        <v>0.59166666666666667</v>
      </c>
      <c r="AW172" s="30">
        <f t="shared" si="162"/>
        <v>0.59066666666666667</v>
      </c>
      <c r="AX172" s="30">
        <f t="shared" si="163"/>
        <v>0.59000000000000008</v>
      </c>
      <c r="AY172" s="30">
        <f t="shared" si="164"/>
        <v>0.58933333333333338</v>
      </c>
      <c r="AZ172" s="30">
        <f t="shared" si="165"/>
        <v>0.58900000000000008</v>
      </c>
      <c r="BA172" s="30">
        <f t="shared" si="166"/>
        <v>0.58766666666666667</v>
      </c>
      <c r="BB172" s="30">
        <f t="shared" si="167"/>
        <v>0.58699999999999997</v>
      </c>
      <c r="BC172" s="30">
        <f t="shared" si="168"/>
        <v>0.58633333333333326</v>
      </c>
      <c r="BD172" s="30">
        <f t="shared" si="169"/>
        <v>0.58466666666666656</v>
      </c>
      <c r="BE172" s="30">
        <f t="shared" si="170"/>
        <v>0.58399999999999996</v>
      </c>
      <c r="BF172" s="30">
        <f t="shared" si="171"/>
        <v>0.58333333333333326</v>
      </c>
      <c r="BG172" s="30">
        <f t="shared" si="172"/>
        <v>0.58199999999999996</v>
      </c>
      <c r="BH172" s="30">
        <f t="shared" si="173"/>
        <v>0.58100000000000007</v>
      </c>
      <c r="BI172" s="30">
        <f t="shared" si="174"/>
        <v>0.58066666666666666</v>
      </c>
      <c r="BJ172" s="30">
        <f t="shared" si="175"/>
        <v>0.57999999999999996</v>
      </c>
      <c r="BK172" s="30">
        <f t="shared" si="176"/>
        <v>0.57866666666666666</v>
      </c>
      <c r="BL172" s="30">
        <f t="shared" si="177"/>
        <v>0.57799999999999985</v>
      </c>
      <c r="BM172" s="30">
        <f t="shared" si="178"/>
        <v>0.57666666666666666</v>
      </c>
      <c r="BN172" s="30">
        <f t="shared" si="179"/>
        <v>0.57533333333333325</v>
      </c>
      <c r="BO172" s="30">
        <f t="shared" si="180"/>
        <v>0.57466666666666666</v>
      </c>
      <c r="BP172" s="30">
        <f t="shared" si="181"/>
        <v>0.57366666666666677</v>
      </c>
      <c r="BQ172" s="30">
        <f t="shared" si="182"/>
        <v>0.57199999999999995</v>
      </c>
      <c r="BR172" s="30">
        <f t="shared" si="183"/>
        <v>0.57166666666666666</v>
      </c>
      <c r="BS172" s="30">
        <f t="shared" si="184"/>
        <v>0.57000000000000017</v>
      </c>
      <c r="BT172" s="30">
        <f t="shared" si="185"/>
        <v>0.56900000000000017</v>
      </c>
      <c r="BU172" s="30">
        <f t="shared" si="186"/>
        <v>0.56800000000000006</v>
      </c>
      <c r="BV172" s="30">
        <f t="shared" si="187"/>
        <v>0.56700000000000006</v>
      </c>
      <c r="BW172" s="30">
        <f t="shared" si="188"/>
        <v>0.56600000000000006</v>
      </c>
      <c r="BX172" s="30">
        <f t="shared" si="189"/>
        <v>0.56499999999999995</v>
      </c>
    </row>
    <row r="173" spans="3:76" x14ac:dyDescent="0.25">
      <c r="C173" t="s">
        <v>127</v>
      </c>
      <c r="D173" s="30">
        <f t="shared" si="117"/>
        <v>6.8333333333333329E-2</v>
      </c>
      <c r="E173" s="30">
        <f t="shared" si="118"/>
        <v>6.9333333333333358E-2</v>
      </c>
      <c r="F173" s="30">
        <f t="shared" si="119"/>
        <v>7.6666666666666689E-2</v>
      </c>
      <c r="G173" s="30">
        <f t="shared" si="120"/>
        <v>8.6333333333333345E-2</v>
      </c>
      <c r="H173" s="30">
        <f t="shared" si="121"/>
        <v>9.9333333333333343E-2</v>
      </c>
      <c r="I173" s="30">
        <f t="shared" si="122"/>
        <v>0.11133333333333335</v>
      </c>
      <c r="J173" s="30">
        <f t="shared" si="123"/>
        <v>0.12333333333333332</v>
      </c>
      <c r="K173" s="30">
        <f t="shared" si="124"/>
        <v>0.13933333333333336</v>
      </c>
      <c r="L173" s="30">
        <f t="shared" si="125"/>
        <v>0.15633333333333338</v>
      </c>
      <c r="M173" s="30">
        <f t="shared" si="126"/>
        <v>0.17533333333333334</v>
      </c>
      <c r="N173" s="30">
        <f t="shared" si="127"/>
        <v>0.19600000000000001</v>
      </c>
      <c r="O173" s="30">
        <f t="shared" si="128"/>
        <v>0.21933333333333338</v>
      </c>
      <c r="P173" s="30">
        <f t="shared" si="129"/>
        <v>0.24333333333333335</v>
      </c>
      <c r="Q173" s="30">
        <f t="shared" si="130"/>
        <v>0.26633333333333331</v>
      </c>
      <c r="R173" s="30">
        <f t="shared" si="131"/>
        <v>0.28766666666666668</v>
      </c>
      <c r="S173" s="30">
        <f t="shared" si="132"/>
        <v>0.30233333333333334</v>
      </c>
      <c r="T173" s="30">
        <f t="shared" si="133"/>
        <v>0.314</v>
      </c>
      <c r="U173" s="30">
        <f t="shared" si="134"/>
        <v>0.32133333333333336</v>
      </c>
      <c r="V173" s="30">
        <f t="shared" si="135"/>
        <v>0.3173333333333333</v>
      </c>
      <c r="W173" s="30">
        <f t="shared" si="136"/>
        <v>0.30633333333333329</v>
      </c>
      <c r="X173" s="30">
        <f t="shared" si="137"/>
        <v>0.28700000000000003</v>
      </c>
      <c r="Y173" s="30">
        <f t="shared" si="138"/>
        <v>0.26233333333333336</v>
      </c>
      <c r="Z173" s="30">
        <f t="shared" si="139"/>
        <v>0.23899999999999999</v>
      </c>
      <c r="AA173" s="30">
        <f t="shared" si="140"/>
        <v>0.21800000000000003</v>
      </c>
      <c r="AB173" s="30">
        <f t="shared" si="141"/>
        <v>0.19800000000000001</v>
      </c>
      <c r="AC173" s="30">
        <f t="shared" si="142"/>
        <v>0.183</v>
      </c>
      <c r="AD173" s="30">
        <f t="shared" si="143"/>
        <v>0.17000000000000004</v>
      </c>
      <c r="AE173" s="30">
        <f t="shared" si="144"/>
        <v>0.16133333333333327</v>
      </c>
      <c r="AF173" s="30">
        <f t="shared" si="145"/>
        <v>0.15366666666666667</v>
      </c>
      <c r="AG173" s="30">
        <f t="shared" si="146"/>
        <v>0.14766666666666667</v>
      </c>
      <c r="AH173" s="30">
        <f t="shared" si="147"/>
        <v>0.14200000000000002</v>
      </c>
      <c r="AI173" s="30">
        <f t="shared" si="148"/>
        <v>0.13666666666666666</v>
      </c>
      <c r="AJ173" s="30">
        <f t="shared" si="149"/>
        <v>0.1313333333333333</v>
      </c>
      <c r="AK173" s="30">
        <f t="shared" si="150"/>
        <v>0.1273333333333333</v>
      </c>
      <c r="AL173" s="30">
        <f t="shared" si="151"/>
        <v>0.12333333333333331</v>
      </c>
      <c r="AM173" s="30">
        <f t="shared" si="152"/>
        <v>0.12033333333333331</v>
      </c>
      <c r="AN173" s="30">
        <f t="shared" si="153"/>
        <v>0.11499999999999998</v>
      </c>
      <c r="AO173" s="30">
        <f t="shared" si="154"/>
        <v>0.11233333333333335</v>
      </c>
      <c r="AP173" s="30">
        <f t="shared" si="155"/>
        <v>0.10766666666666667</v>
      </c>
      <c r="AQ173" s="30">
        <f t="shared" si="156"/>
        <v>0.10466666666666667</v>
      </c>
      <c r="AR173" s="30">
        <f t="shared" si="157"/>
        <v>0.10133333333333334</v>
      </c>
      <c r="AS173" s="30">
        <f t="shared" si="158"/>
        <v>9.8333333333333342E-2</v>
      </c>
      <c r="AT173" s="30">
        <f t="shared" si="159"/>
        <v>9.5333333333333339E-2</v>
      </c>
      <c r="AU173" s="30">
        <f t="shared" si="160"/>
        <v>9.2666666666666661E-2</v>
      </c>
      <c r="AV173" s="30">
        <f t="shared" si="161"/>
        <v>8.9999999999999983E-2</v>
      </c>
      <c r="AW173" s="30">
        <f t="shared" si="162"/>
        <v>8.7999999999999981E-2</v>
      </c>
      <c r="AX173" s="30">
        <f t="shared" si="163"/>
        <v>8.5666666666666683E-2</v>
      </c>
      <c r="AY173" s="30">
        <f t="shared" si="164"/>
        <v>8.3333333333333329E-2</v>
      </c>
      <c r="AZ173" s="30">
        <f t="shared" si="165"/>
        <v>8.1666666666666679E-2</v>
      </c>
      <c r="BA173" s="30">
        <f t="shared" si="166"/>
        <v>7.9333333333333325E-2</v>
      </c>
      <c r="BB173" s="30">
        <f t="shared" si="167"/>
        <v>7.7999999999999972E-2</v>
      </c>
      <c r="BC173" s="30">
        <f t="shared" si="168"/>
        <v>7.6666666666666647E-2</v>
      </c>
      <c r="BD173" s="30">
        <f t="shared" si="169"/>
        <v>7.5000000000000025E-2</v>
      </c>
      <c r="BE173" s="30">
        <f t="shared" si="170"/>
        <v>7.3666666666666672E-2</v>
      </c>
      <c r="BF173" s="30">
        <f t="shared" si="171"/>
        <v>7.2666666666666643E-2</v>
      </c>
      <c r="BG173" s="30">
        <f t="shared" si="172"/>
        <v>7.0666666666666642E-2</v>
      </c>
      <c r="BH173" s="30">
        <f t="shared" si="173"/>
        <v>6.9666666666666668E-2</v>
      </c>
      <c r="BI173" s="30">
        <f t="shared" si="174"/>
        <v>7.0000000000000021E-2</v>
      </c>
      <c r="BJ173" s="30">
        <f t="shared" si="175"/>
        <v>6.8333333333333315E-2</v>
      </c>
      <c r="BK173" s="30">
        <f t="shared" si="176"/>
        <v>6.7333333333333342E-2</v>
      </c>
      <c r="BL173" s="30">
        <f t="shared" si="177"/>
        <v>6.6333333333333314E-2</v>
      </c>
      <c r="BM173" s="30">
        <f t="shared" si="178"/>
        <v>6.533333333333334E-2</v>
      </c>
      <c r="BN173" s="30">
        <f t="shared" si="179"/>
        <v>6.4666666666666664E-2</v>
      </c>
      <c r="BO173" s="30">
        <f t="shared" si="180"/>
        <v>6.4000000000000015E-2</v>
      </c>
      <c r="BP173" s="30">
        <f t="shared" si="181"/>
        <v>6.3333333333333339E-2</v>
      </c>
      <c r="BQ173" s="30">
        <f t="shared" si="182"/>
        <v>6.2666666666666662E-2</v>
      </c>
      <c r="BR173" s="30">
        <f t="shared" si="183"/>
        <v>6.1666666666666634E-2</v>
      </c>
      <c r="BS173" s="30">
        <f t="shared" si="184"/>
        <v>6.1333333333333337E-2</v>
      </c>
      <c r="BT173" s="30">
        <f t="shared" si="185"/>
        <v>6.0999999999999957E-2</v>
      </c>
      <c r="BU173" s="30">
        <f t="shared" si="186"/>
        <v>6.0000000000000012E-2</v>
      </c>
      <c r="BV173" s="30">
        <f t="shared" si="187"/>
        <v>5.9666666666666632E-2</v>
      </c>
      <c r="BW173" s="30">
        <f t="shared" si="188"/>
        <v>5.9333333333333335E-2</v>
      </c>
      <c r="BX173" s="30">
        <f t="shared" si="189"/>
        <v>5.8666666666666659E-2</v>
      </c>
    </row>
    <row r="174" spans="3:76" x14ac:dyDescent="0.25">
      <c r="C174" t="s">
        <v>128</v>
      </c>
      <c r="D174" s="30">
        <f t="shared" si="117"/>
        <v>6.7999999999999977E-2</v>
      </c>
      <c r="E174" s="30">
        <f t="shared" si="118"/>
        <v>6.9666666666666655E-2</v>
      </c>
      <c r="F174" s="30">
        <f t="shared" si="119"/>
        <v>7.6666666666666689E-2</v>
      </c>
      <c r="G174" s="30">
        <f t="shared" si="120"/>
        <v>8.7333333333333346E-2</v>
      </c>
      <c r="H174" s="30">
        <f t="shared" si="121"/>
        <v>9.9666666666666667E-2</v>
      </c>
      <c r="I174" s="30">
        <f t="shared" si="122"/>
        <v>0.11366666666666668</v>
      </c>
      <c r="J174" s="30">
        <f t="shared" si="123"/>
        <v>0.12766666666666668</v>
      </c>
      <c r="K174" s="30">
        <f t="shared" si="124"/>
        <v>0.14600000000000002</v>
      </c>
      <c r="L174" s="30">
        <f t="shared" si="125"/>
        <v>0.16599999999999998</v>
      </c>
      <c r="M174" s="30">
        <f t="shared" si="126"/>
        <v>0.18766666666666665</v>
      </c>
      <c r="N174" s="30">
        <f t="shared" si="127"/>
        <v>0.21233333333333332</v>
      </c>
      <c r="O174" s="30">
        <f t="shared" si="128"/>
        <v>0.24</v>
      </c>
      <c r="P174" s="30">
        <f t="shared" si="129"/>
        <v>0.27066666666666667</v>
      </c>
      <c r="Q174" s="30">
        <f t="shared" si="130"/>
        <v>0.30533333333333329</v>
      </c>
      <c r="R174" s="30">
        <f t="shared" si="131"/>
        <v>0.34200000000000003</v>
      </c>
      <c r="S174" s="30">
        <f t="shared" si="132"/>
        <v>0.38233333333333336</v>
      </c>
      <c r="T174" s="30">
        <f t="shared" si="133"/>
        <v>0.42366666666666675</v>
      </c>
      <c r="U174" s="30">
        <f t="shared" si="134"/>
        <v>0.46799999999999997</v>
      </c>
      <c r="V174" s="30">
        <f t="shared" si="135"/>
        <v>0.47866666666666668</v>
      </c>
      <c r="W174" s="30">
        <f t="shared" si="136"/>
        <v>0.4923333333333334</v>
      </c>
      <c r="X174" s="30">
        <f t="shared" si="137"/>
        <v>0.50800000000000001</v>
      </c>
      <c r="Y174" s="30">
        <f t="shared" si="138"/>
        <v>0.52333333333333332</v>
      </c>
      <c r="Z174" s="30">
        <f t="shared" si="139"/>
        <v>0.53833333333333333</v>
      </c>
      <c r="AA174" s="30">
        <f t="shared" si="140"/>
        <v>0.55066666666666664</v>
      </c>
      <c r="AB174" s="30">
        <f t="shared" si="141"/>
        <v>0.56100000000000005</v>
      </c>
      <c r="AC174" s="30">
        <f t="shared" si="142"/>
        <v>0.57233333333333336</v>
      </c>
      <c r="AD174" s="30">
        <f t="shared" si="143"/>
        <v>0.58299999999999996</v>
      </c>
      <c r="AE174" s="30">
        <f t="shared" si="144"/>
        <v>0.59366666666666668</v>
      </c>
      <c r="AF174" s="30">
        <f t="shared" si="145"/>
        <v>0.60333333333333328</v>
      </c>
      <c r="AG174" s="30">
        <f t="shared" si="146"/>
        <v>0.61266666666666669</v>
      </c>
      <c r="AH174" s="30">
        <f t="shared" si="147"/>
        <v>0.61733333333333329</v>
      </c>
      <c r="AI174" s="30">
        <f t="shared" si="148"/>
        <v>0.6166666666666667</v>
      </c>
      <c r="AJ174" s="30">
        <f t="shared" si="149"/>
        <v>0.61399999999999999</v>
      </c>
      <c r="AK174" s="30">
        <f t="shared" si="150"/>
        <v>0.61299999999999999</v>
      </c>
      <c r="AL174" s="30">
        <f t="shared" si="151"/>
        <v>0.6123333333333334</v>
      </c>
      <c r="AM174" s="30">
        <f t="shared" si="152"/>
        <v>0.61266666666666658</v>
      </c>
      <c r="AN174" s="30">
        <f t="shared" si="153"/>
        <v>0.61099999999999999</v>
      </c>
      <c r="AO174" s="30">
        <f t="shared" si="154"/>
        <v>0.61166666666666669</v>
      </c>
      <c r="AP174" s="30">
        <f t="shared" si="155"/>
        <v>0.61066666666666669</v>
      </c>
      <c r="AQ174" s="30">
        <f t="shared" si="156"/>
        <v>0.61099999999999999</v>
      </c>
      <c r="AR174" s="30">
        <f t="shared" si="157"/>
        <v>0.61</v>
      </c>
      <c r="AS174" s="30">
        <f t="shared" si="158"/>
        <v>0.60899999999999987</v>
      </c>
      <c r="AT174" s="30">
        <f t="shared" si="159"/>
        <v>0.60766666666666669</v>
      </c>
      <c r="AU174" s="30">
        <f t="shared" si="160"/>
        <v>0.60699999999999998</v>
      </c>
      <c r="AV174" s="30">
        <f t="shared" si="161"/>
        <v>0.60633333333333328</v>
      </c>
      <c r="AW174" s="30">
        <f t="shared" si="162"/>
        <v>0.60566666666666669</v>
      </c>
      <c r="AX174" s="30">
        <f t="shared" si="163"/>
        <v>0.60433333333333328</v>
      </c>
      <c r="AY174" s="30">
        <f t="shared" si="164"/>
        <v>0.60366666666666668</v>
      </c>
      <c r="AZ174" s="30">
        <f t="shared" si="165"/>
        <v>0.60266666666666657</v>
      </c>
      <c r="BA174" s="30">
        <f t="shared" si="166"/>
        <v>0.60166666666666668</v>
      </c>
      <c r="BB174" s="30">
        <f t="shared" si="167"/>
        <v>0.60166666666666668</v>
      </c>
      <c r="BC174" s="30">
        <f t="shared" si="168"/>
        <v>0.60033333333333327</v>
      </c>
      <c r="BD174" s="30">
        <f t="shared" si="169"/>
        <v>0.59966666666666668</v>
      </c>
      <c r="BE174" s="30">
        <f t="shared" si="170"/>
        <v>0.59899999999999998</v>
      </c>
      <c r="BF174" s="30">
        <f t="shared" si="171"/>
        <v>0.59866666666666668</v>
      </c>
      <c r="BG174" s="30">
        <f t="shared" si="172"/>
        <v>0.59766666666666668</v>
      </c>
      <c r="BH174" s="30">
        <f t="shared" si="173"/>
        <v>0.59700000000000009</v>
      </c>
      <c r="BI174" s="30">
        <f t="shared" si="174"/>
        <v>0.59666666666666668</v>
      </c>
      <c r="BJ174" s="30">
        <f t="shared" si="175"/>
        <v>0.59666666666666668</v>
      </c>
      <c r="BK174" s="30">
        <f t="shared" si="176"/>
        <v>0.59566666666666657</v>
      </c>
      <c r="BL174" s="30">
        <f t="shared" si="177"/>
        <v>0.59466666666666668</v>
      </c>
      <c r="BM174" s="30">
        <f t="shared" si="178"/>
        <v>0.59399999999999986</v>
      </c>
      <c r="BN174" s="30">
        <f t="shared" si="179"/>
        <v>0.59299999999999997</v>
      </c>
      <c r="BO174" s="30">
        <f t="shared" si="180"/>
        <v>0.59266666666666667</v>
      </c>
      <c r="BP174" s="30">
        <f t="shared" si="181"/>
        <v>0.59166666666666667</v>
      </c>
      <c r="BQ174" s="30">
        <f t="shared" si="182"/>
        <v>0.59099999999999997</v>
      </c>
      <c r="BR174" s="30">
        <f t="shared" si="183"/>
        <v>0.58966666666666656</v>
      </c>
      <c r="BS174" s="30">
        <f t="shared" si="184"/>
        <v>0.58899999999999997</v>
      </c>
      <c r="BT174" s="30">
        <f t="shared" si="185"/>
        <v>0.58866666666666667</v>
      </c>
      <c r="BU174" s="30">
        <f t="shared" si="186"/>
        <v>0.58766666666666656</v>
      </c>
      <c r="BV174" s="30">
        <f t="shared" si="187"/>
        <v>0.58666666666666667</v>
      </c>
      <c r="BW174" s="30">
        <f t="shared" si="188"/>
        <v>0.58599999999999985</v>
      </c>
      <c r="BX174" s="30">
        <f t="shared" si="189"/>
        <v>0.58533333333333326</v>
      </c>
    </row>
    <row r="175" spans="3:76" x14ac:dyDescent="0.25">
      <c r="C175" t="s">
        <v>129</v>
      </c>
      <c r="D175" s="30">
        <f t="shared" si="117"/>
        <v>7.3666666666666658E-2</v>
      </c>
      <c r="E175" s="30">
        <f t="shared" si="118"/>
        <v>7.3333333333333361E-2</v>
      </c>
      <c r="F175" s="30">
        <f t="shared" si="119"/>
        <v>8.033333333333334E-2</v>
      </c>
      <c r="G175" s="30">
        <f t="shared" si="120"/>
        <v>9.0666666666666673E-2</v>
      </c>
      <c r="H175" s="30">
        <f t="shared" si="121"/>
        <v>0.10299999999999999</v>
      </c>
      <c r="I175" s="30">
        <f t="shared" si="122"/>
        <v>0.1143333333333333</v>
      </c>
      <c r="J175" s="30">
        <f t="shared" si="123"/>
        <v>0.12566666666666668</v>
      </c>
      <c r="K175" s="30">
        <f t="shared" si="124"/>
        <v>0.14000000000000001</v>
      </c>
      <c r="L175" s="30">
        <f t="shared" si="125"/>
        <v>0.15500000000000003</v>
      </c>
      <c r="M175" s="30">
        <f t="shared" si="126"/>
        <v>0.17066666666666669</v>
      </c>
      <c r="N175" s="30">
        <f t="shared" si="127"/>
        <v>0.189</v>
      </c>
      <c r="O175" s="30">
        <f t="shared" si="128"/>
        <v>0.20833333333333331</v>
      </c>
      <c r="P175" s="30">
        <f t="shared" si="129"/>
        <v>0.22933333333333333</v>
      </c>
      <c r="Q175" s="30">
        <f t="shared" si="130"/>
        <v>0.25</v>
      </c>
      <c r="R175" s="30">
        <f t="shared" si="131"/>
        <v>0.26800000000000002</v>
      </c>
      <c r="S175" s="30">
        <f t="shared" si="132"/>
        <v>0.28099999999999997</v>
      </c>
      <c r="T175" s="30">
        <f t="shared" si="133"/>
        <v>0.29166666666666669</v>
      </c>
      <c r="U175" s="30">
        <f t="shared" si="134"/>
        <v>0.29866666666666669</v>
      </c>
      <c r="V175" s="30">
        <f t="shared" si="135"/>
        <v>0.29633333333333334</v>
      </c>
      <c r="W175" s="30">
        <f t="shared" si="136"/>
        <v>0.28833333333333339</v>
      </c>
      <c r="X175" s="30">
        <f t="shared" si="137"/>
        <v>0.27133333333333332</v>
      </c>
      <c r="Y175" s="30">
        <f t="shared" si="138"/>
        <v>0.25033333333333335</v>
      </c>
      <c r="Z175" s="30">
        <f t="shared" si="139"/>
        <v>0.23000000000000004</v>
      </c>
      <c r="AA175" s="30">
        <f t="shared" si="140"/>
        <v>0.21000000000000002</v>
      </c>
      <c r="AB175" s="30">
        <f t="shared" si="141"/>
        <v>0.19133333333333336</v>
      </c>
      <c r="AC175" s="30">
        <f t="shared" si="142"/>
        <v>0.17699999999999999</v>
      </c>
      <c r="AD175" s="30">
        <f t="shared" si="143"/>
        <v>0.16399999999999998</v>
      </c>
      <c r="AE175" s="30">
        <f t="shared" si="144"/>
        <v>0.15333333333333338</v>
      </c>
      <c r="AF175" s="30">
        <f t="shared" si="145"/>
        <v>0.14466666666666667</v>
      </c>
      <c r="AG175" s="30">
        <f t="shared" si="146"/>
        <v>0.13633333333333336</v>
      </c>
      <c r="AH175" s="30">
        <f t="shared" si="147"/>
        <v>0.12966666666666665</v>
      </c>
      <c r="AI175" s="30">
        <f t="shared" si="148"/>
        <v>0.12366666666666666</v>
      </c>
      <c r="AJ175" s="30">
        <f t="shared" si="149"/>
        <v>0.11866666666666666</v>
      </c>
      <c r="AK175" s="30">
        <f t="shared" si="150"/>
        <v>0.11399999999999998</v>
      </c>
      <c r="AL175" s="30">
        <f t="shared" si="151"/>
        <v>0.11066666666666668</v>
      </c>
      <c r="AM175" s="30">
        <f t="shared" si="152"/>
        <v>0.10866666666666668</v>
      </c>
      <c r="AN175" s="30">
        <f t="shared" si="153"/>
        <v>0.10566666666666667</v>
      </c>
      <c r="AO175" s="30">
        <f t="shared" si="154"/>
        <v>0.10366666666666667</v>
      </c>
      <c r="AP175" s="30">
        <f t="shared" si="155"/>
        <v>9.9999999999999992E-2</v>
      </c>
      <c r="AQ175" s="30">
        <f t="shared" si="156"/>
        <v>9.8333333333333342E-2</v>
      </c>
      <c r="AR175" s="30">
        <f t="shared" si="157"/>
        <v>9.5666666666666664E-2</v>
      </c>
      <c r="AS175" s="30">
        <f t="shared" si="158"/>
        <v>9.3999999999999986E-2</v>
      </c>
      <c r="AT175" s="30">
        <f t="shared" si="159"/>
        <v>9.2333333333333337E-2</v>
      </c>
      <c r="AU175" s="30">
        <f t="shared" si="160"/>
        <v>9.0666666666666659E-2</v>
      </c>
      <c r="AV175" s="30">
        <f t="shared" si="161"/>
        <v>8.8666666666666658E-2</v>
      </c>
      <c r="AW175" s="30">
        <f t="shared" si="162"/>
        <v>8.7666666666666657E-2</v>
      </c>
      <c r="AX175" s="30">
        <f t="shared" si="163"/>
        <v>8.5666666666666683E-2</v>
      </c>
      <c r="AY175" s="30">
        <f t="shared" si="164"/>
        <v>8.4666666666666654E-2</v>
      </c>
      <c r="AZ175" s="30">
        <f t="shared" si="165"/>
        <v>8.3000000000000032E-2</v>
      </c>
      <c r="BA175" s="30">
        <f t="shared" si="166"/>
        <v>8.1666666666666679E-2</v>
      </c>
      <c r="BB175" s="30">
        <f t="shared" si="167"/>
        <v>8.066666666666665E-2</v>
      </c>
      <c r="BC175" s="30">
        <f t="shared" si="168"/>
        <v>7.9333333333333325E-2</v>
      </c>
      <c r="BD175" s="30">
        <f t="shared" si="169"/>
        <v>7.7999999999999972E-2</v>
      </c>
      <c r="BE175" s="30">
        <f t="shared" si="170"/>
        <v>7.6666666666666647E-2</v>
      </c>
      <c r="BF175" s="30">
        <f t="shared" si="171"/>
        <v>7.599999999999997E-2</v>
      </c>
      <c r="BG175" s="30">
        <f t="shared" si="172"/>
        <v>7.5000000000000025E-2</v>
      </c>
      <c r="BH175" s="30">
        <f t="shared" si="173"/>
        <v>7.3666666666666672E-2</v>
      </c>
      <c r="BI175" s="30">
        <f t="shared" si="174"/>
        <v>7.3666666666666644E-2</v>
      </c>
      <c r="BJ175" s="30">
        <f t="shared" si="175"/>
        <v>7.2666666666666671E-2</v>
      </c>
      <c r="BK175" s="30">
        <f t="shared" si="176"/>
        <v>7.2000000000000022E-2</v>
      </c>
      <c r="BL175" s="30">
        <f t="shared" si="177"/>
        <v>7.1666666666666642E-2</v>
      </c>
      <c r="BM175" s="30">
        <f t="shared" si="178"/>
        <v>7.0999999999999966E-2</v>
      </c>
      <c r="BN175" s="30">
        <f t="shared" si="179"/>
        <v>7.0333333333333317E-2</v>
      </c>
      <c r="BO175" s="30">
        <f t="shared" si="180"/>
        <v>6.9666666666666641E-2</v>
      </c>
      <c r="BP175" s="30">
        <f t="shared" si="181"/>
        <v>6.8999999999999964E-2</v>
      </c>
      <c r="BQ175" s="30">
        <f t="shared" si="182"/>
        <v>6.8666666666666668E-2</v>
      </c>
      <c r="BR175" s="30">
        <f t="shared" si="183"/>
        <v>6.8000000000000019E-2</v>
      </c>
      <c r="BS175" s="30">
        <f t="shared" si="184"/>
        <v>6.8000000000000019E-2</v>
      </c>
      <c r="BT175" s="30">
        <f t="shared" si="185"/>
        <v>6.8000000000000019E-2</v>
      </c>
      <c r="BU175" s="30">
        <f t="shared" si="186"/>
        <v>6.7666666666666639E-2</v>
      </c>
      <c r="BV175" s="30">
        <f t="shared" si="187"/>
        <v>6.7666666666666639E-2</v>
      </c>
      <c r="BW175" s="30">
        <f t="shared" si="188"/>
        <v>6.7666666666666639E-2</v>
      </c>
      <c r="BX175" s="30">
        <f t="shared" si="189"/>
        <v>6.7333333333333342E-2</v>
      </c>
    </row>
    <row r="176" spans="3:76" x14ac:dyDescent="0.25">
      <c r="C176" t="s">
        <v>130</v>
      </c>
      <c r="D176" s="30">
        <f t="shared" si="117"/>
        <v>4.9666666666666665E-2</v>
      </c>
      <c r="E176" s="30">
        <f t="shared" si="118"/>
        <v>6.2666666666666676E-2</v>
      </c>
      <c r="F176" s="30">
        <f t="shared" si="119"/>
        <v>6.9333333333333358E-2</v>
      </c>
      <c r="G176" s="30">
        <f t="shared" si="120"/>
        <v>8.0000000000000043E-2</v>
      </c>
      <c r="H176" s="30">
        <f t="shared" si="121"/>
        <v>9.3333333333333338E-2</v>
      </c>
      <c r="I176" s="30">
        <f t="shared" si="122"/>
        <v>0.10766666666666667</v>
      </c>
      <c r="J176" s="30">
        <f t="shared" si="123"/>
        <v>0.12266666666666667</v>
      </c>
      <c r="K176" s="30">
        <f t="shared" si="124"/>
        <v>0.14200000000000002</v>
      </c>
      <c r="L176" s="30">
        <f t="shared" si="125"/>
        <v>0.16366666666666668</v>
      </c>
      <c r="M176" s="30">
        <f t="shared" si="126"/>
        <v>0.188</v>
      </c>
      <c r="N176" s="30">
        <f t="shared" si="127"/>
        <v>0.21700000000000003</v>
      </c>
      <c r="O176" s="30">
        <f t="shared" si="128"/>
        <v>0.2503333333333333</v>
      </c>
      <c r="P176" s="30">
        <f t="shared" si="129"/>
        <v>0.28699999999999998</v>
      </c>
      <c r="Q176" s="30">
        <f t="shared" si="130"/>
        <v>0.32633333333333336</v>
      </c>
      <c r="R176" s="30">
        <f t="shared" si="131"/>
        <v>0.36933333333333335</v>
      </c>
      <c r="S176" s="30">
        <f t="shared" si="132"/>
        <v>0.41366666666666674</v>
      </c>
      <c r="T176" s="30">
        <f t="shared" si="133"/>
        <v>0.46099999999999997</v>
      </c>
      <c r="U176" s="30">
        <f t="shared" si="134"/>
        <v>0.46833333333333327</v>
      </c>
      <c r="V176" s="30">
        <f t="shared" si="135"/>
        <v>0.48266666666666669</v>
      </c>
      <c r="W176" s="30">
        <f t="shared" si="136"/>
        <v>0.4996666666666667</v>
      </c>
      <c r="X176" s="30">
        <f t="shared" si="137"/>
        <v>0.51566666666666672</v>
      </c>
      <c r="Y176" s="30">
        <f t="shared" si="138"/>
        <v>0.52966666666666673</v>
      </c>
      <c r="Z176" s="30">
        <f t="shared" si="139"/>
        <v>0.54266666666666663</v>
      </c>
      <c r="AA176" s="30">
        <f t="shared" si="140"/>
        <v>0.55433333333333334</v>
      </c>
      <c r="AB176" s="30">
        <f t="shared" si="141"/>
        <v>0.56533333333333335</v>
      </c>
      <c r="AC176" s="30">
        <f t="shared" si="142"/>
        <v>0.57799999999999996</v>
      </c>
      <c r="AD176" s="30">
        <f t="shared" si="143"/>
        <v>0.58933333333333326</v>
      </c>
      <c r="AE176" s="30">
        <f t="shared" si="144"/>
        <v>0.60233333333333328</v>
      </c>
      <c r="AF176" s="30">
        <f t="shared" si="145"/>
        <v>0.60699999999999998</v>
      </c>
      <c r="AG176" s="30">
        <f t="shared" si="146"/>
        <v>0.60599999999999998</v>
      </c>
      <c r="AH176" s="30">
        <f t="shared" si="147"/>
        <v>0.60433333333333339</v>
      </c>
      <c r="AI176" s="30">
        <f t="shared" si="148"/>
        <v>0.60366666666666657</v>
      </c>
      <c r="AJ176" s="30">
        <f t="shared" si="149"/>
        <v>0.60333333333333328</v>
      </c>
      <c r="AK176" s="30">
        <f t="shared" si="150"/>
        <v>0.60299999999999998</v>
      </c>
      <c r="AL176" s="30">
        <f t="shared" si="151"/>
        <v>0.60233333333333328</v>
      </c>
      <c r="AM176" s="30">
        <f t="shared" si="152"/>
        <v>0.60333333333333328</v>
      </c>
      <c r="AN176" s="30">
        <f t="shared" si="153"/>
        <v>0.60099999999999998</v>
      </c>
      <c r="AO176" s="30">
        <f t="shared" si="154"/>
        <v>0.60099999999999987</v>
      </c>
      <c r="AP176" s="30">
        <f t="shared" si="155"/>
        <v>0.59899999999999998</v>
      </c>
      <c r="AQ176" s="30">
        <f t="shared" si="156"/>
        <v>0.59966666666666668</v>
      </c>
      <c r="AR176" s="30">
        <f t="shared" si="157"/>
        <v>0.59966666666666668</v>
      </c>
      <c r="AS176" s="30">
        <f t="shared" si="158"/>
        <v>0.59899999999999998</v>
      </c>
      <c r="AT176" s="30">
        <f t="shared" si="159"/>
        <v>0.59866666666666668</v>
      </c>
      <c r="AU176" s="30">
        <f t="shared" si="160"/>
        <v>0.59766666666666668</v>
      </c>
      <c r="AV176" s="30">
        <f t="shared" si="161"/>
        <v>0.59666666666666657</v>
      </c>
      <c r="AW176" s="30">
        <f t="shared" si="162"/>
        <v>0.59633333333333327</v>
      </c>
      <c r="AX176" s="30">
        <f t="shared" si="163"/>
        <v>0.59499999999999997</v>
      </c>
      <c r="AY176" s="30">
        <f t="shared" si="164"/>
        <v>0.59399999999999997</v>
      </c>
      <c r="AZ176" s="30">
        <f t="shared" si="165"/>
        <v>0.59333333333333338</v>
      </c>
      <c r="BA176" s="30">
        <f t="shared" si="166"/>
        <v>0.59199999999999997</v>
      </c>
      <c r="BB176" s="30">
        <f t="shared" si="167"/>
        <v>0.59066666666666667</v>
      </c>
      <c r="BC176" s="30">
        <f t="shared" si="168"/>
        <v>0.58900000000000008</v>
      </c>
      <c r="BD176" s="30">
        <f t="shared" si="169"/>
        <v>0.58799999999999997</v>
      </c>
      <c r="BE176" s="30">
        <f t="shared" si="170"/>
        <v>0.58633333333333337</v>
      </c>
      <c r="BF176" s="30">
        <f t="shared" si="171"/>
        <v>0.58499999999999985</v>
      </c>
      <c r="BG176" s="30">
        <f t="shared" si="172"/>
        <v>0.58433333333333326</v>
      </c>
      <c r="BH176" s="30">
        <f t="shared" si="173"/>
        <v>0.58266666666666667</v>
      </c>
      <c r="BI176" s="30">
        <f t="shared" si="174"/>
        <v>0.58266666666666667</v>
      </c>
      <c r="BJ176" s="30">
        <f t="shared" si="175"/>
        <v>0.58133333333333326</v>
      </c>
      <c r="BK176" s="30">
        <f t="shared" si="176"/>
        <v>0.57933333333333337</v>
      </c>
      <c r="BL176" s="30">
        <f t="shared" si="177"/>
        <v>0.57766666666666655</v>
      </c>
      <c r="BM176" s="30">
        <f t="shared" si="178"/>
        <v>0.57633333333333336</v>
      </c>
      <c r="BN176" s="30">
        <f t="shared" si="179"/>
        <v>0.57466666666666666</v>
      </c>
      <c r="BO176" s="30">
        <f t="shared" si="180"/>
        <v>0.57366666666666655</v>
      </c>
      <c r="BP176" s="30">
        <f t="shared" si="181"/>
        <v>0.57166666666666666</v>
      </c>
      <c r="BQ176" s="30">
        <f t="shared" si="182"/>
        <v>0.56933333333333325</v>
      </c>
      <c r="BR176" s="30">
        <f t="shared" si="183"/>
        <v>0.56833333333333336</v>
      </c>
      <c r="BS176" s="30">
        <f t="shared" si="184"/>
        <v>0.56600000000000006</v>
      </c>
      <c r="BT176" s="30">
        <f t="shared" si="185"/>
        <v>0.56600000000000006</v>
      </c>
      <c r="BU176" s="30">
        <f t="shared" si="186"/>
        <v>0.56433333333333335</v>
      </c>
      <c r="BV176" s="30">
        <f t="shared" si="187"/>
        <v>0.56333333333333335</v>
      </c>
      <c r="BW176" s="30">
        <f t="shared" si="188"/>
        <v>0.56233333333333346</v>
      </c>
      <c r="BX176" s="30">
        <f t="shared" si="189"/>
        <v>0.56100000000000017</v>
      </c>
    </row>
    <row r="177" spans="3:76" x14ac:dyDescent="0.25">
      <c r="C177" t="s">
        <v>131</v>
      </c>
      <c r="D177" s="30">
        <f t="shared" si="117"/>
        <v>6.7333333333333328E-2</v>
      </c>
      <c r="E177" s="30">
        <f t="shared" si="118"/>
        <v>6.7666666666666653E-2</v>
      </c>
      <c r="F177" s="30">
        <f t="shared" si="119"/>
        <v>7.566666666666666E-2</v>
      </c>
      <c r="G177" s="30">
        <f t="shared" si="120"/>
        <v>8.6333333333333345E-2</v>
      </c>
      <c r="H177" s="30">
        <f t="shared" si="121"/>
        <v>9.9666666666666667E-2</v>
      </c>
      <c r="I177" s="30">
        <f t="shared" si="122"/>
        <v>0.112</v>
      </c>
      <c r="J177" s="30">
        <f t="shared" si="123"/>
        <v>0.124</v>
      </c>
      <c r="K177" s="30">
        <f t="shared" si="124"/>
        <v>0.13933333333333336</v>
      </c>
      <c r="L177" s="30">
        <f t="shared" si="125"/>
        <v>0.15500000000000003</v>
      </c>
      <c r="M177" s="30">
        <f t="shared" si="126"/>
        <v>0.17266666666666669</v>
      </c>
      <c r="N177" s="30">
        <f t="shared" si="127"/>
        <v>0.192</v>
      </c>
      <c r="O177" s="30">
        <f t="shared" si="128"/>
        <v>0.21400000000000002</v>
      </c>
      <c r="P177" s="30">
        <f t="shared" si="129"/>
        <v>0.23766666666666669</v>
      </c>
      <c r="Q177" s="30">
        <f t="shared" si="130"/>
        <v>0.26033333333333336</v>
      </c>
      <c r="R177" s="30">
        <f t="shared" si="131"/>
        <v>0.28233333333333333</v>
      </c>
      <c r="S177" s="30">
        <f t="shared" si="132"/>
        <v>0.30166666666666669</v>
      </c>
      <c r="T177" s="30">
        <f t="shared" si="133"/>
        <v>0.316</v>
      </c>
      <c r="U177" s="30">
        <f t="shared" si="134"/>
        <v>0.32366666666666666</v>
      </c>
      <c r="V177" s="30">
        <f t="shared" si="135"/>
        <v>0.32333333333333331</v>
      </c>
      <c r="W177" s="30">
        <f t="shared" si="136"/>
        <v>0.3163333333333333</v>
      </c>
      <c r="X177" s="30">
        <f t="shared" si="137"/>
        <v>0.29966666666666664</v>
      </c>
      <c r="Y177" s="30">
        <f t="shared" si="138"/>
        <v>0.27733333333333338</v>
      </c>
      <c r="Z177" s="30">
        <f t="shared" si="139"/>
        <v>0.25166666666666665</v>
      </c>
      <c r="AA177" s="30">
        <f t="shared" si="140"/>
        <v>0.22733333333333333</v>
      </c>
      <c r="AB177" s="30">
        <f t="shared" si="141"/>
        <v>0.20400000000000001</v>
      </c>
      <c r="AC177" s="30">
        <f t="shared" si="142"/>
        <v>0.18533333333333329</v>
      </c>
      <c r="AD177" s="30">
        <f t="shared" si="143"/>
        <v>0.16899999999999998</v>
      </c>
      <c r="AE177" s="30">
        <f t="shared" si="144"/>
        <v>0.15600000000000003</v>
      </c>
      <c r="AF177" s="30">
        <f t="shared" si="145"/>
        <v>0.14400000000000002</v>
      </c>
      <c r="AG177" s="30">
        <f t="shared" si="146"/>
        <v>0.13500000000000001</v>
      </c>
      <c r="AH177" s="30">
        <f t="shared" si="147"/>
        <v>0.12666666666666665</v>
      </c>
      <c r="AI177" s="30">
        <f t="shared" si="148"/>
        <v>0.11999999999999998</v>
      </c>
      <c r="AJ177" s="30">
        <f t="shared" si="149"/>
        <v>0.11466666666666665</v>
      </c>
      <c r="AK177" s="30">
        <f t="shared" si="150"/>
        <v>0.10966666666666668</v>
      </c>
      <c r="AL177" s="30">
        <f t="shared" si="151"/>
        <v>0.106</v>
      </c>
      <c r="AM177" s="30">
        <f t="shared" si="152"/>
        <v>0.10266666666666667</v>
      </c>
      <c r="AN177" s="30">
        <f t="shared" si="153"/>
        <v>9.8666666666666666E-2</v>
      </c>
      <c r="AO177" s="30">
        <f t="shared" si="154"/>
        <v>9.5999999999999988E-2</v>
      </c>
      <c r="AP177" s="30">
        <f t="shared" si="155"/>
        <v>9.1999999999999985E-2</v>
      </c>
      <c r="AQ177" s="30">
        <f t="shared" si="156"/>
        <v>9.0333333333333335E-2</v>
      </c>
      <c r="AR177" s="30">
        <f t="shared" si="157"/>
        <v>8.7333333333333332E-2</v>
      </c>
      <c r="AS177" s="30">
        <f t="shared" si="158"/>
        <v>8.433333333333333E-2</v>
      </c>
      <c r="AT177" s="30">
        <f t="shared" si="159"/>
        <v>8.1999999999999976E-2</v>
      </c>
      <c r="AU177" s="30">
        <f t="shared" si="160"/>
        <v>7.9666666666666677E-2</v>
      </c>
      <c r="AV177" s="30">
        <f t="shared" si="161"/>
        <v>7.7333333333333323E-2</v>
      </c>
      <c r="AW177" s="30">
        <f t="shared" si="162"/>
        <v>7.599999999999997E-2</v>
      </c>
      <c r="AX177" s="30">
        <f t="shared" si="163"/>
        <v>7.3999999999999969E-2</v>
      </c>
      <c r="AY177" s="30">
        <f t="shared" si="164"/>
        <v>7.1999999999999967E-2</v>
      </c>
      <c r="AZ177" s="30">
        <f t="shared" si="165"/>
        <v>6.9999999999999965E-2</v>
      </c>
      <c r="BA177" s="30">
        <f t="shared" si="166"/>
        <v>6.7666666666666667E-2</v>
      </c>
      <c r="BB177" s="30">
        <f t="shared" si="167"/>
        <v>6.5999999999999961E-2</v>
      </c>
      <c r="BC177" s="30">
        <f t="shared" si="168"/>
        <v>6.433333333333334E-2</v>
      </c>
      <c r="BD177" s="30">
        <f t="shared" si="169"/>
        <v>6.3333333333333311E-2</v>
      </c>
      <c r="BE177" s="30">
        <f t="shared" si="170"/>
        <v>6.1666666666666661E-2</v>
      </c>
      <c r="BF177" s="30">
        <f t="shared" si="171"/>
        <v>6.0666666666666633E-2</v>
      </c>
      <c r="BG177" s="30">
        <f t="shared" si="172"/>
        <v>5.9333333333333307E-2</v>
      </c>
      <c r="BH177" s="30">
        <f t="shared" si="173"/>
        <v>5.7999999999999954E-2</v>
      </c>
      <c r="BI177" s="30">
        <f t="shared" si="174"/>
        <v>5.7666666666666658E-2</v>
      </c>
      <c r="BJ177" s="30">
        <f t="shared" si="175"/>
        <v>5.7000000000000009E-2</v>
      </c>
      <c r="BK177" s="30">
        <f t="shared" si="176"/>
        <v>5.5666666666666656E-2</v>
      </c>
      <c r="BL177" s="30">
        <f t="shared" si="177"/>
        <v>5.5000000000000007E-2</v>
      </c>
      <c r="BM177" s="30">
        <f t="shared" si="178"/>
        <v>5.4000000000000006E-2</v>
      </c>
      <c r="BN177" s="30">
        <f t="shared" si="179"/>
        <v>5.333333333333333E-2</v>
      </c>
      <c r="BO177" s="30">
        <f t="shared" si="180"/>
        <v>5.2666666666666653E-2</v>
      </c>
      <c r="BP177" s="30">
        <f t="shared" si="181"/>
        <v>5.1666666666666652E-2</v>
      </c>
      <c r="BQ177" s="30">
        <f t="shared" si="182"/>
        <v>5.1333333333333328E-2</v>
      </c>
      <c r="BR177" s="30">
        <f t="shared" si="183"/>
        <v>5.0333333333333327E-2</v>
      </c>
      <c r="BS177" s="30">
        <f t="shared" si="184"/>
        <v>4.9666666666666651E-2</v>
      </c>
      <c r="BT177" s="30">
        <f t="shared" si="185"/>
        <v>4.9333333333333326E-2</v>
      </c>
      <c r="BU177" s="30">
        <f t="shared" si="186"/>
        <v>4.866666666666665E-2</v>
      </c>
      <c r="BV177" s="30">
        <f t="shared" si="187"/>
        <v>4.8333333333333325E-2</v>
      </c>
      <c r="BW177" s="30">
        <f t="shared" si="188"/>
        <v>4.8000000000000001E-2</v>
      </c>
      <c r="BX177" s="30">
        <f t="shared" si="189"/>
        <v>4.6666666666666648E-2</v>
      </c>
    </row>
    <row r="178" spans="3:76" x14ac:dyDescent="0.25">
      <c r="C178" t="s">
        <v>132</v>
      </c>
      <c r="D178" s="30">
        <f t="shared" si="117"/>
        <v>7.3333333333333334E-2</v>
      </c>
      <c r="E178" s="30">
        <f t="shared" si="118"/>
        <v>7.0666666666666683E-2</v>
      </c>
      <c r="F178" s="30">
        <f t="shared" si="119"/>
        <v>7.866666666666669E-2</v>
      </c>
      <c r="G178" s="30">
        <f t="shared" si="120"/>
        <v>0.09</v>
      </c>
      <c r="H178" s="30">
        <f t="shared" si="121"/>
        <v>0.10299999999999999</v>
      </c>
      <c r="I178" s="30">
        <f t="shared" si="122"/>
        <v>0.11699999999999998</v>
      </c>
      <c r="J178" s="30">
        <f t="shared" si="123"/>
        <v>0.13133333333333333</v>
      </c>
      <c r="K178" s="30">
        <f t="shared" si="124"/>
        <v>0.14900000000000002</v>
      </c>
      <c r="L178" s="30">
        <f t="shared" si="125"/>
        <v>0.16866666666666669</v>
      </c>
      <c r="M178" s="30">
        <f t="shared" si="126"/>
        <v>0.191</v>
      </c>
      <c r="N178" s="30">
        <f t="shared" si="127"/>
        <v>0.21600000000000003</v>
      </c>
      <c r="O178" s="30">
        <f t="shared" si="128"/>
        <v>0.24333333333333335</v>
      </c>
      <c r="P178" s="30">
        <f t="shared" si="129"/>
        <v>0.27466666666666667</v>
      </c>
      <c r="Q178" s="30">
        <f t="shared" si="130"/>
        <v>0.311</v>
      </c>
      <c r="R178" s="30">
        <f t="shared" si="131"/>
        <v>0.34966666666666663</v>
      </c>
      <c r="S178" s="30">
        <f t="shared" si="132"/>
        <v>0.39133333333333331</v>
      </c>
      <c r="T178" s="30">
        <f t="shared" si="133"/>
        <v>0.43333333333333346</v>
      </c>
      <c r="U178" s="30">
        <f t="shared" si="134"/>
        <v>0.48</v>
      </c>
      <c r="V178" s="30">
        <f t="shared" si="135"/>
        <v>0.48799999999999999</v>
      </c>
      <c r="W178" s="30">
        <f t="shared" si="136"/>
        <v>0.5026666666666666</v>
      </c>
      <c r="X178" s="30">
        <f t="shared" si="137"/>
        <v>0.51866666666666661</v>
      </c>
      <c r="Y178" s="30">
        <f t="shared" si="138"/>
        <v>0.53499999999999992</v>
      </c>
      <c r="Z178" s="30">
        <f t="shared" si="139"/>
        <v>0.55033333333333334</v>
      </c>
      <c r="AA178" s="30">
        <f t="shared" si="140"/>
        <v>0.56366666666666676</v>
      </c>
      <c r="AB178" s="30">
        <f t="shared" si="141"/>
        <v>0.57399999999999995</v>
      </c>
      <c r="AC178" s="30">
        <f t="shared" si="142"/>
        <v>0.58599999999999997</v>
      </c>
      <c r="AD178" s="30">
        <f t="shared" si="143"/>
        <v>0.59533333333333327</v>
      </c>
      <c r="AE178" s="30">
        <f t="shared" si="144"/>
        <v>0.60633333333333328</v>
      </c>
      <c r="AF178" s="30">
        <f t="shared" si="145"/>
        <v>0.61533333333333329</v>
      </c>
      <c r="AG178" s="30">
        <f t="shared" si="146"/>
        <v>0.6256666666666667</v>
      </c>
      <c r="AH178" s="30">
        <f t="shared" si="147"/>
        <v>0.6316666666666666</v>
      </c>
      <c r="AI178" s="30">
        <f t="shared" si="148"/>
        <v>0.63100000000000001</v>
      </c>
      <c r="AJ178" s="30">
        <f t="shared" si="149"/>
        <v>0.62966666666666671</v>
      </c>
      <c r="AK178" s="30">
        <f t="shared" si="150"/>
        <v>0.62833333333333341</v>
      </c>
      <c r="AL178" s="30">
        <f t="shared" si="151"/>
        <v>0.6273333333333333</v>
      </c>
      <c r="AM178" s="30">
        <f t="shared" si="152"/>
        <v>0.6276666666666666</v>
      </c>
      <c r="AN178" s="30">
        <f t="shared" si="153"/>
        <v>0.6263333333333333</v>
      </c>
      <c r="AO178" s="30">
        <f t="shared" si="154"/>
        <v>0.626</v>
      </c>
      <c r="AP178" s="30">
        <f t="shared" si="155"/>
        <v>0.6246666666666667</v>
      </c>
      <c r="AQ178" s="30">
        <f t="shared" si="156"/>
        <v>0.62499999999999989</v>
      </c>
      <c r="AR178" s="30">
        <f t="shared" si="157"/>
        <v>0.62466666666666681</v>
      </c>
      <c r="AS178" s="30">
        <f t="shared" si="158"/>
        <v>0.62466666666666681</v>
      </c>
      <c r="AT178" s="30">
        <f t="shared" si="159"/>
        <v>0.6236666666666667</v>
      </c>
      <c r="AU178" s="30">
        <f t="shared" si="160"/>
        <v>0.6226666666666667</v>
      </c>
      <c r="AV178" s="30">
        <f t="shared" si="161"/>
        <v>0.6216666666666667</v>
      </c>
      <c r="AW178" s="30">
        <f t="shared" si="162"/>
        <v>0.6213333333333334</v>
      </c>
      <c r="AX178" s="30">
        <f t="shared" si="163"/>
        <v>0.62033333333333329</v>
      </c>
      <c r="AY178" s="30">
        <f t="shared" si="164"/>
        <v>0.61933333333333329</v>
      </c>
      <c r="AZ178" s="30">
        <f t="shared" si="165"/>
        <v>0.6183333333333334</v>
      </c>
      <c r="BA178" s="30">
        <f t="shared" si="166"/>
        <v>0.61699999999999988</v>
      </c>
      <c r="BB178" s="30">
        <f t="shared" si="167"/>
        <v>0.61699999999999988</v>
      </c>
      <c r="BC178" s="30">
        <f t="shared" si="168"/>
        <v>0.61533333333333329</v>
      </c>
      <c r="BD178" s="30">
        <f t="shared" si="169"/>
        <v>0.61433333333333329</v>
      </c>
      <c r="BE178" s="30">
        <f t="shared" si="170"/>
        <v>0.61366666666666669</v>
      </c>
      <c r="BF178" s="30">
        <f t="shared" si="171"/>
        <v>0.6133333333333334</v>
      </c>
      <c r="BG178" s="30">
        <f t="shared" si="172"/>
        <v>0.61199999999999999</v>
      </c>
      <c r="BH178" s="30">
        <f t="shared" si="173"/>
        <v>0.61099999999999999</v>
      </c>
      <c r="BI178" s="30">
        <f t="shared" si="174"/>
        <v>0.61099999999999999</v>
      </c>
      <c r="BJ178" s="30">
        <f t="shared" si="175"/>
        <v>0.61033333333333339</v>
      </c>
      <c r="BK178" s="30">
        <f t="shared" si="176"/>
        <v>0.60933333333333328</v>
      </c>
      <c r="BL178" s="30">
        <f t="shared" si="177"/>
        <v>0.60833333333333328</v>
      </c>
      <c r="BM178" s="30">
        <f t="shared" si="178"/>
        <v>0.60733333333333328</v>
      </c>
      <c r="BN178" s="30">
        <f t="shared" si="179"/>
        <v>0.60633333333333339</v>
      </c>
      <c r="BO178" s="30">
        <f t="shared" si="180"/>
        <v>0.60533333333333328</v>
      </c>
      <c r="BP178" s="30">
        <f t="shared" si="181"/>
        <v>0.60433333333333328</v>
      </c>
      <c r="BQ178" s="30">
        <f t="shared" si="182"/>
        <v>0.60299999999999998</v>
      </c>
      <c r="BR178" s="30">
        <f t="shared" si="183"/>
        <v>0.60200000000000009</v>
      </c>
      <c r="BS178" s="30">
        <f t="shared" si="184"/>
        <v>0.60066666666666668</v>
      </c>
      <c r="BT178" s="30">
        <f t="shared" si="185"/>
        <v>0.6</v>
      </c>
      <c r="BU178" s="30">
        <f t="shared" si="186"/>
        <v>0.59866666666666668</v>
      </c>
      <c r="BV178" s="30">
        <f t="shared" si="187"/>
        <v>0.59733333333333327</v>
      </c>
      <c r="BW178" s="30">
        <f t="shared" si="188"/>
        <v>0.59633333333333327</v>
      </c>
      <c r="BX178" s="30">
        <f t="shared" si="189"/>
        <v>0.59433333333333338</v>
      </c>
    </row>
    <row r="179" spans="3:76" x14ac:dyDescent="0.25">
      <c r="C179" t="s">
        <v>133</v>
      </c>
      <c r="D179" s="30">
        <f t="shared" si="117"/>
        <v>8.033333333333334E-2</v>
      </c>
      <c r="E179" s="30">
        <f t="shared" si="118"/>
        <v>8.1333333333333341E-2</v>
      </c>
      <c r="F179" s="30">
        <f t="shared" si="119"/>
        <v>8.8999999999999996E-2</v>
      </c>
      <c r="G179" s="30">
        <f t="shared" si="120"/>
        <v>0.10033333333333336</v>
      </c>
      <c r="H179" s="30">
        <f t="shared" si="121"/>
        <v>0.11333333333333336</v>
      </c>
      <c r="I179" s="30">
        <f t="shared" si="122"/>
        <v>0.1253333333333333</v>
      </c>
      <c r="J179" s="30">
        <f t="shared" si="123"/>
        <v>0.13666666666666666</v>
      </c>
      <c r="K179" s="30">
        <f t="shared" si="124"/>
        <v>0.15166666666666667</v>
      </c>
      <c r="L179" s="30">
        <f t="shared" si="125"/>
        <v>0.16599999999999998</v>
      </c>
      <c r="M179" s="30">
        <f t="shared" si="126"/>
        <v>0.18133333333333335</v>
      </c>
      <c r="N179" s="30">
        <f t="shared" si="127"/>
        <v>0.19800000000000001</v>
      </c>
      <c r="O179" s="30">
        <f t="shared" si="128"/>
        <v>0.21633333333333332</v>
      </c>
      <c r="P179" s="30">
        <f t="shared" si="129"/>
        <v>0.23566666666666664</v>
      </c>
      <c r="Q179" s="30">
        <f t="shared" si="130"/>
        <v>0.25533333333333336</v>
      </c>
      <c r="R179" s="30">
        <f t="shared" si="131"/>
        <v>0.27400000000000002</v>
      </c>
      <c r="S179" s="30">
        <f t="shared" si="132"/>
        <v>0.29066666666666663</v>
      </c>
      <c r="T179" s="30">
        <f t="shared" si="133"/>
        <v>0.30333333333333329</v>
      </c>
      <c r="U179" s="30">
        <f t="shared" si="134"/>
        <v>0.31133333333333335</v>
      </c>
      <c r="V179" s="30">
        <f t="shared" si="135"/>
        <v>0.3133333333333333</v>
      </c>
      <c r="W179" s="30">
        <f t="shared" si="136"/>
        <v>0.311</v>
      </c>
      <c r="X179" s="30">
        <f t="shared" si="137"/>
        <v>0.29966666666666669</v>
      </c>
      <c r="Y179" s="30">
        <f t="shared" si="138"/>
        <v>0.27999999999999997</v>
      </c>
      <c r="Z179" s="30">
        <f t="shared" si="139"/>
        <v>0.25700000000000001</v>
      </c>
      <c r="AA179" s="30">
        <f t="shared" si="140"/>
        <v>0.23333333333333334</v>
      </c>
      <c r="AB179" s="30">
        <f t="shared" si="141"/>
        <v>0.20933333333333337</v>
      </c>
      <c r="AC179" s="30">
        <f t="shared" si="142"/>
        <v>0.19</v>
      </c>
      <c r="AD179" s="30">
        <f t="shared" si="143"/>
        <v>0.17200000000000004</v>
      </c>
      <c r="AE179" s="30">
        <f t="shared" si="144"/>
        <v>0.15766666666666668</v>
      </c>
      <c r="AF179" s="30">
        <f t="shared" si="145"/>
        <v>0.14466666666666667</v>
      </c>
      <c r="AG179" s="30">
        <f t="shared" si="146"/>
        <v>0.13500000000000001</v>
      </c>
      <c r="AH179" s="30">
        <f t="shared" si="147"/>
        <v>0.1263333333333333</v>
      </c>
      <c r="AI179" s="30">
        <f t="shared" si="148"/>
        <v>0.11933333333333331</v>
      </c>
      <c r="AJ179" s="30">
        <f t="shared" si="149"/>
        <v>0.1133333333333333</v>
      </c>
      <c r="AK179" s="30">
        <f t="shared" si="150"/>
        <v>0.10833333333333335</v>
      </c>
      <c r="AL179" s="30">
        <f t="shared" si="151"/>
        <v>0.104</v>
      </c>
      <c r="AM179" s="30">
        <f t="shared" si="152"/>
        <v>0.10066666666666667</v>
      </c>
      <c r="AN179" s="30">
        <f t="shared" si="153"/>
        <v>9.6666666666666665E-2</v>
      </c>
      <c r="AO179" s="30">
        <f t="shared" si="154"/>
        <v>9.4666666666666663E-2</v>
      </c>
      <c r="AP179" s="30">
        <f t="shared" si="155"/>
        <v>9.166666666666666E-2</v>
      </c>
      <c r="AQ179" s="30">
        <f t="shared" si="156"/>
        <v>9.0333333333333335E-2</v>
      </c>
      <c r="AR179" s="30">
        <f t="shared" si="157"/>
        <v>8.8333333333333333E-2</v>
      </c>
      <c r="AS179" s="30">
        <f t="shared" si="158"/>
        <v>8.6333333333333331E-2</v>
      </c>
      <c r="AT179" s="30">
        <f t="shared" si="159"/>
        <v>8.433333333333333E-2</v>
      </c>
      <c r="AU179" s="30">
        <f t="shared" si="160"/>
        <v>8.3333333333333329E-2</v>
      </c>
      <c r="AV179" s="30">
        <f t="shared" si="161"/>
        <v>8.1333333333333327E-2</v>
      </c>
      <c r="AW179" s="30">
        <f t="shared" si="162"/>
        <v>8.0333333333333354E-2</v>
      </c>
      <c r="AX179" s="30">
        <f t="shared" si="163"/>
        <v>7.8666666666666649E-2</v>
      </c>
      <c r="AY179" s="30">
        <f t="shared" si="164"/>
        <v>7.7333333333333323E-2</v>
      </c>
      <c r="AZ179" s="30">
        <f t="shared" si="165"/>
        <v>7.633333333333335E-2</v>
      </c>
      <c r="BA179" s="30">
        <f t="shared" si="166"/>
        <v>7.5000000000000025E-2</v>
      </c>
      <c r="BB179" s="30">
        <f t="shared" si="167"/>
        <v>7.3999999999999969E-2</v>
      </c>
      <c r="BC179" s="30">
        <f t="shared" si="168"/>
        <v>7.2666666666666643E-2</v>
      </c>
      <c r="BD179" s="30">
        <f t="shared" si="169"/>
        <v>7.1999999999999967E-2</v>
      </c>
      <c r="BE179" s="30">
        <f t="shared" si="170"/>
        <v>7.0666666666666642E-2</v>
      </c>
      <c r="BF179" s="30">
        <f t="shared" si="171"/>
        <v>6.9999999999999965E-2</v>
      </c>
      <c r="BG179" s="30">
        <f t="shared" si="172"/>
        <v>6.9666666666666668E-2</v>
      </c>
      <c r="BH179" s="30">
        <f t="shared" si="173"/>
        <v>6.7999999999999963E-2</v>
      </c>
      <c r="BI179" s="30">
        <f t="shared" si="174"/>
        <v>6.8000000000000019E-2</v>
      </c>
      <c r="BJ179" s="30">
        <f t="shared" si="175"/>
        <v>6.7666666666666639E-2</v>
      </c>
      <c r="BK179" s="30">
        <f t="shared" si="176"/>
        <v>6.6666666666666666E-2</v>
      </c>
      <c r="BL179" s="30">
        <f t="shared" si="177"/>
        <v>6.6000000000000017E-2</v>
      </c>
      <c r="BM179" s="30">
        <f t="shared" si="178"/>
        <v>6.533333333333334E-2</v>
      </c>
      <c r="BN179" s="30">
        <f t="shared" si="179"/>
        <v>6.4666666666666664E-2</v>
      </c>
      <c r="BO179" s="30">
        <f t="shared" si="180"/>
        <v>6.3666666666666635E-2</v>
      </c>
      <c r="BP179" s="30">
        <f t="shared" si="181"/>
        <v>6.3333333333333339E-2</v>
      </c>
      <c r="BQ179" s="30">
        <f t="shared" si="182"/>
        <v>6.233333333333331E-2</v>
      </c>
      <c r="BR179" s="30">
        <f t="shared" si="183"/>
        <v>6.2000000000000013E-2</v>
      </c>
      <c r="BS179" s="30">
        <f t="shared" si="184"/>
        <v>6.0999999999999957E-2</v>
      </c>
      <c r="BT179" s="30">
        <f t="shared" si="185"/>
        <v>6.0999999999999957E-2</v>
      </c>
      <c r="BU179" s="30">
        <f t="shared" si="186"/>
        <v>6.0000000000000012E-2</v>
      </c>
      <c r="BV179" s="30">
        <f t="shared" si="187"/>
        <v>5.9666666666666632E-2</v>
      </c>
      <c r="BW179" s="30">
        <f t="shared" si="188"/>
        <v>5.8999999999999955E-2</v>
      </c>
      <c r="BX179" s="30">
        <f t="shared" si="189"/>
        <v>5.8333333333333334E-2</v>
      </c>
    </row>
    <row r="219" spans="1:76" ht="15.75" thickBot="1" x14ac:dyDescent="0.3"/>
    <row r="220" spans="1:76" ht="15.75" thickBot="1" x14ac:dyDescent="0.3">
      <c r="A220" t="s">
        <v>100</v>
      </c>
      <c r="B220" s="12" t="s">
        <v>0</v>
      </c>
      <c r="C220" s="15"/>
      <c r="D220" s="9">
        <v>0</v>
      </c>
      <c r="E220" s="7">
        <v>0.25</v>
      </c>
      <c r="F220" s="7">
        <v>0.5</v>
      </c>
      <c r="G220" s="7">
        <v>0.75</v>
      </c>
      <c r="H220" s="7">
        <v>1</v>
      </c>
      <c r="I220" s="7">
        <v>1.25</v>
      </c>
      <c r="J220" s="7">
        <v>1.5</v>
      </c>
      <c r="K220" s="7">
        <v>1.75</v>
      </c>
      <c r="L220" s="7">
        <v>2</v>
      </c>
      <c r="M220" s="7">
        <v>2.25</v>
      </c>
      <c r="N220" s="7">
        <v>2.5</v>
      </c>
      <c r="O220" s="7">
        <v>2.75</v>
      </c>
      <c r="P220" s="7">
        <v>3</v>
      </c>
      <c r="Q220" s="7">
        <v>3.25</v>
      </c>
      <c r="R220" s="7">
        <v>3.5</v>
      </c>
      <c r="S220" s="7">
        <v>3.75</v>
      </c>
      <c r="T220" s="7">
        <v>4</v>
      </c>
      <c r="U220" s="7">
        <v>4.25</v>
      </c>
      <c r="V220" s="7">
        <v>4.5</v>
      </c>
      <c r="W220" s="7">
        <v>4.75</v>
      </c>
      <c r="X220" s="7">
        <v>5</v>
      </c>
      <c r="Y220" s="7">
        <v>5.25</v>
      </c>
      <c r="Z220" s="7">
        <v>5.5</v>
      </c>
      <c r="AA220" s="7">
        <v>5.75</v>
      </c>
      <c r="AB220" s="7">
        <v>6</v>
      </c>
      <c r="AC220" s="7">
        <v>6.25</v>
      </c>
      <c r="AD220" s="7">
        <v>6.5</v>
      </c>
      <c r="AE220" s="7">
        <v>6.75</v>
      </c>
      <c r="AF220" s="7">
        <v>7</v>
      </c>
      <c r="AG220" s="7">
        <v>7.25</v>
      </c>
      <c r="AH220" s="7">
        <v>7.5</v>
      </c>
      <c r="AI220" s="7">
        <v>7.75</v>
      </c>
      <c r="AJ220" s="7">
        <v>8</v>
      </c>
      <c r="AK220" s="7">
        <v>8.25</v>
      </c>
      <c r="AL220" s="7">
        <v>8.5</v>
      </c>
      <c r="AM220" s="7">
        <v>8.75</v>
      </c>
      <c r="AN220" s="7">
        <v>9</v>
      </c>
      <c r="AO220" s="7">
        <v>9.25</v>
      </c>
      <c r="AP220" s="7">
        <v>9.5</v>
      </c>
      <c r="AQ220" s="7">
        <v>9.75</v>
      </c>
      <c r="AR220" s="7">
        <v>10</v>
      </c>
      <c r="AS220" s="7">
        <v>10.25</v>
      </c>
      <c r="AT220" s="7">
        <v>10.5</v>
      </c>
      <c r="AU220" s="7">
        <v>10.75</v>
      </c>
      <c r="AV220" s="7">
        <v>11</v>
      </c>
      <c r="AW220" s="7">
        <v>11.25</v>
      </c>
      <c r="AX220" s="7">
        <v>11.5</v>
      </c>
      <c r="AY220" s="7">
        <v>11.75</v>
      </c>
      <c r="AZ220" s="7">
        <v>12</v>
      </c>
      <c r="BA220" s="7">
        <v>12.25</v>
      </c>
      <c r="BB220" s="7">
        <v>12.5</v>
      </c>
      <c r="BC220" s="7">
        <v>12.75</v>
      </c>
      <c r="BD220" s="7">
        <v>13</v>
      </c>
      <c r="BE220" s="7">
        <v>13.25</v>
      </c>
      <c r="BF220" s="7">
        <v>13.5</v>
      </c>
      <c r="BG220" s="7">
        <v>13.75</v>
      </c>
      <c r="BH220" s="7">
        <v>14</v>
      </c>
      <c r="BI220" s="7">
        <v>14.25</v>
      </c>
      <c r="BJ220" s="7">
        <v>14.5</v>
      </c>
      <c r="BK220" s="7">
        <v>14.75</v>
      </c>
      <c r="BL220" s="7">
        <v>15</v>
      </c>
      <c r="BM220" s="7">
        <v>15.25</v>
      </c>
      <c r="BN220" s="7">
        <v>15.5</v>
      </c>
      <c r="BO220" s="7">
        <v>15.75</v>
      </c>
      <c r="BP220" s="7">
        <v>16</v>
      </c>
      <c r="BQ220" s="7">
        <v>16.25</v>
      </c>
      <c r="BR220" s="7">
        <v>16.5</v>
      </c>
      <c r="BS220" s="7">
        <v>16.75</v>
      </c>
      <c r="BT220" s="7">
        <v>17</v>
      </c>
      <c r="BU220" s="7">
        <v>17.25</v>
      </c>
      <c r="BV220" s="7">
        <v>17.5</v>
      </c>
      <c r="BW220" s="7">
        <v>17.75</v>
      </c>
      <c r="BX220" s="8">
        <v>18</v>
      </c>
    </row>
    <row r="221" spans="1:76" x14ac:dyDescent="0.25">
      <c r="C221" t="s">
        <v>102</v>
      </c>
      <c r="D221" s="30">
        <f>STDEV(C3:C4)</f>
        <v>6.3639610306789329E-3</v>
      </c>
      <c r="E221" s="30">
        <f>STDEV(D3:D4)</f>
        <v>2.8284271247461927E-3</v>
      </c>
      <c r="F221" s="30">
        <f t="shared" ref="F221:BQ221" si="190">STDEV(E3:E4)</f>
        <v>3.5355339059327212E-3</v>
      </c>
      <c r="G221" s="30">
        <f t="shared" si="190"/>
        <v>4.2426406871192892E-3</v>
      </c>
      <c r="H221" s="30">
        <f t="shared" si="190"/>
        <v>3.5355339059327407E-3</v>
      </c>
      <c r="I221" s="30">
        <f t="shared" si="190"/>
        <v>3.5355339059327407E-3</v>
      </c>
      <c r="J221" s="30">
        <f t="shared" si="190"/>
        <v>4.2426406871192892E-3</v>
      </c>
      <c r="K221" s="30">
        <f>STDEV(J3:J4)</f>
        <v>4.2426406871192892E-3</v>
      </c>
      <c r="L221" s="30">
        <f t="shared" si="190"/>
        <v>4.9497474683058368E-3</v>
      </c>
      <c r="M221" s="30">
        <f t="shared" si="190"/>
        <v>4.9497474683058368E-3</v>
      </c>
      <c r="N221" s="30">
        <f t="shared" si="190"/>
        <v>5.6568542494923853E-3</v>
      </c>
      <c r="O221" s="30">
        <f t="shared" si="190"/>
        <v>5.6568542494923853E-3</v>
      </c>
      <c r="P221" s="30">
        <f t="shared" si="190"/>
        <v>6.3639610306788939E-3</v>
      </c>
      <c r="Q221" s="30">
        <f t="shared" si="190"/>
        <v>5.6568542494923853E-3</v>
      </c>
      <c r="R221" s="30">
        <f t="shared" si="190"/>
        <v>6.3639610306788549E-3</v>
      </c>
      <c r="S221" s="30">
        <f>STDEV(R3:R4)</f>
        <v>2.1213203435596446E-3</v>
      </c>
      <c r="T221" s="30">
        <f t="shared" si="190"/>
        <v>3.5355339059327407E-3</v>
      </c>
      <c r="U221" s="30">
        <f t="shared" si="190"/>
        <v>3.5355339059327407E-3</v>
      </c>
      <c r="V221" s="30">
        <f t="shared" si="190"/>
        <v>3.5355339059327407E-3</v>
      </c>
      <c r="W221" s="30">
        <f t="shared" si="190"/>
        <v>3.5355339059327407E-3</v>
      </c>
      <c r="X221" s="30">
        <f t="shared" si="190"/>
        <v>2.8284271247461927E-3</v>
      </c>
      <c r="Y221" s="30">
        <f t="shared" si="190"/>
        <v>3.5355339059327407E-3</v>
      </c>
      <c r="Z221" s="30">
        <f t="shared" si="190"/>
        <v>2.8284271247461927E-3</v>
      </c>
      <c r="AA221" s="30">
        <f t="shared" si="190"/>
        <v>2.1213203435596446E-3</v>
      </c>
      <c r="AB221" s="30">
        <f t="shared" si="190"/>
        <v>2.1213203435596446E-3</v>
      </c>
      <c r="AC221" s="30">
        <f t="shared" si="190"/>
        <v>2.1213203435596446E-3</v>
      </c>
      <c r="AD221" s="30">
        <f t="shared" si="190"/>
        <v>2.1213203435596446E-3</v>
      </c>
      <c r="AE221" s="30">
        <f t="shared" si="190"/>
        <v>2.1213203435596446E-3</v>
      </c>
      <c r="AF221" s="30">
        <f t="shared" si="190"/>
        <v>2.1213203435596446E-3</v>
      </c>
      <c r="AG221" s="30">
        <f t="shared" si="190"/>
        <v>1.4142135623730963E-3</v>
      </c>
      <c r="AH221" s="30">
        <f t="shared" si="190"/>
        <v>1.4142135623730963E-3</v>
      </c>
      <c r="AI221" s="30">
        <f t="shared" si="190"/>
        <v>7.0710678118654816E-4</v>
      </c>
      <c r="AJ221" s="30">
        <f t="shared" si="190"/>
        <v>1.4142135623730963E-3</v>
      </c>
      <c r="AK221" s="30">
        <f t="shared" si="190"/>
        <v>7.0710678118654816E-4</v>
      </c>
      <c r="AL221" s="30">
        <f t="shared" si="190"/>
        <v>1.4142135623730963E-3</v>
      </c>
      <c r="AM221" s="30">
        <f t="shared" si="190"/>
        <v>1.4142135623730963E-3</v>
      </c>
      <c r="AN221" s="30">
        <f t="shared" si="190"/>
        <v>2.1213203435596446E-3</v>
      </c>
      <c r="AO221" s="30">
        <f t="shared" si="190"/>
        <v>1.4142135623730963E-3</v>
      </c>
      <c r="AP221" s="30">
        <f t="shared" si="190"/>
        <v>1.4142135623730963E-3</v>
      </c>
      <c r="AQ221" s="30">
        <f t="shared" si="190"/>
        <v>7.0710678118654816E-4</v>
      </c>
      <c r="AR221" s="30">
        <f t="shared" si="190"/>
        <v>7.0710678118654816E-4</v>
      </c>
      <c r="AS221" s="30">
        <f t="shared" si="190"/>
        <v>0</v>
      </c>
      <c r="AT221" s="30">
        <f t="shared" si="190"/>
        <v>7.0710678118654816E-4</v>
      </c>
      <c r="AU221" s="30">
        <f t="shared" si="190"/>
        <v>7.0710678118654816E-4</v>
      </c>
      <c r="AV221" s="30">
        <f t="shared" si="190"/>
        <v>7.0710678118654816E-4</v>
      </c>
      <c r="AW221" s="30">
        <f t="shared" si="190"/>
        <v>0</v>
      </c>
      <c r="AX221" s="30">
        <f t="shared" si="190"/>
        <v>0</v>
      </c>
      <c r="AY221" s="30">
        <f t="shared" si="190"/>
        <v>7.0710678118654816E-4</v>
      </c>
      <c r="AZ221" s="30">
        <f t="shared" si="190"/>
        <v>7.0710678118654816E-4</v>
      </c>
      <c r="BA221" s="30">
        <f t="shared" si="190"/>
        <v>7.0710678118654816E-4</v>
      </c>
      <c r="BB221" s="30">
        <f t="shared" si="190"/>
        <v>7.0710678118654816E-4</v>
      </c>
      <c r="BC221" s="30">
        <f t="shared" si="190"/>
        <v>7.0710678118654816E-4</v>
      </c>
      <c r="BD221" s="30">
        <f t="shared" si="190"/>
        <v>7.0710678118654816E-4</v>
      </c>
      <c r="BE221" s="30">
        <f t="shared" si="190"/>
        <v>0</v>
      </c>
      <c r="BF221" s="30">
        <f t="shared" si="190"/>
        <v>7.0710678118654816E-4</v>
      </c>
      <c r="BG221" s="30">
        <f t="shared" si="190"/>
        <v>7.0710678118654816E-4</v>
      </c>
      <c r="BH221" s="30">
        <f t="shared" si="190"/>
        <v>7.0710678118654816E-4</v>
      </c>
      <c r="BI221" s="30">
        <f t="shared" si="190"/>
        <v>7.0710678118654816E-4</v>
      </c>
      <c r="BJ221" s="30">
        <f t="shared" si="190"/>
        <v>1.4142135623730963E-3</v>
      </c>
      <c r="BK221" s="30">
        <f t="shared" si="190"/>
        <v>1.4142135623730963E-3</v>
      </c>
      <c r="BL221" s="30">
        <f t="shared" si="190"/>
        <v>7.0710678118654816E-4</v>
      </c>
      <c r="BM221" s="30">
        <f t="shared" si="190"/>
        <v>1.4142135623730963E-3</v>
      </c>
      <c r="BN221" s="30">
        <f t="shared" si="190"/>
        <v>7.0710678118654816E-4</v>
      </c>
      <c r="BO221" s="30">
        <f t="shared" si="190"/>
        <v>7.0710678118654816E-4</v>
      </c>
      <c r="BP221" s="30">
        <f t="shared" si="190"/>
        <v>7.0710678118654816E-4</v>
      </c>
      <c r="BQ221" s="30">
        <f t="shared" si="190"/>
        <v>7.0710678118654816E-4</v>
      </c>
      <c r="BR221" s="30">
        <f t="shared" ref="BR221:BX221" si="191">STDEV(BQ3:BQ4)</f>
        <v>1.4142135623730963E-3</v>
      </c>
      <c r="BS221" s="30">
        <f t="shared" si="191"/>
        <v>0</v>
      </c>
      <c r="BT221" s="30">
        <f t="shared" si="191"/>
        <v>7.0710678118654816E-4</v>
      </c>
      <c r="BU221" s="30">
        <f t="shared" si="191"/>
        <v>1.4142135623730178E-3</v>
      </c>
      <c r="BV221" s="30">
        <f t="shared" si="191"/>
        <v>1.4142135623730963E-3</v>
      </c>
      <c r="BW221" s="30">
        <f t="shared" si="191"/>
        <v>1.4142135623730963E-3</v>
      </c>
      <c r="BX221" s="30">
        <f t="shared" si="191"/>
        <v>7.0710678118654816E-4</v>
      </c>
    </row>
    <row r="222" spans="1:76" x14ac:dyDescent="0.25">
      <c r="C222" t="s">
        <v>103</v>
      </c>
      <c r="D222" s="30">
        <f>STDEV(C6:C8)</f>
        <v>1.2489995996796796E-2</v>
      </c>
      <c r="E222" s="30">
        <f t="shared" ref="E222:BP222" si="192">STDEV(D6:D8)</f>
        <v>5.686240703077332E-3</v>
      </c>
      <c r="F222" s="30">
        <f t="shared" si="192"/>
        <v>6.244997998398393E-3</v>
      </c>
      <c r="G222" s="30">
        <f t="shared" si="192"/>
        <v>7.2111025509279851E-3</v>
      </c>
      <c r="H222" s="30">
        <f t="shared" si="192"/>
        <v>7.7674534651540356E-3</v>
      </c>
      <c r="I222" s="30">
        <f t="shared" si="192"/>
        <v>8.5049005481153753E-3</v>
      </c>
      <c r="J222" s="30">
        <f t="shared" si="192"/>
        <v>9.2915732431775779E-3</v>
      </c>
      <c r="K222" s="30">
        <f t="shared" si="192"/>
        <v>1.0440306508910559E-2</v>
      </c>
      <c r="L222" s="30">
        <f t="shared" si="192"/>
        <v>1.1930353445448832E-2</v>
      </c>
      <c r="M222" s="30">
        <f t="shared" si="192"/>
        <v>1.274100990241094E-2</v>
      </c>
      <c r="N222" s="30">
        <f t="shared" si="192"/>
        <v>1.4153915830374744E-2</v>
      </c>
      <c r="O222" s="30">
        <f t="shared" si="192"/>
        <v>1.5885003409925155E-2</v>
      </c>
      <c r="P222" s="30">
        <f t="shared" si="192"/>
        <v>1.8770544300401464E-2</v>
      </c>
      <c r="Q222" s="30">
        <f t="shared" si="192"/>
        <v>2.2278539748675916E-2</v>
      </c>
      <c r="R222" s="30">
        <f t="shared" si="192"/>
        <v>2.4331050121192899E-2</v>
      </c>
      <c r="S222" s="30">
        <f t="shared" si="192"/>
        <v>2.6083200212652837E-2</v>
      </c>
      <c r="T222" s="30">
        <f t="shared" si="192"/>
        <v>2.6286878856189824E-2</v>
      </c>
      <c r="U222" s="30">
        <f t="shared" si="192"/>
        <v>2.8219378684395814E-2</v>
      </c>
      <c r="V222" s="30">
        <f t="shared" si="192"/>
        <v>2.8792360097775933E-2</v>
      </c>
      <c r="W222" s="30">
        <f t="shared" si="192"/>
        <v>2.9365512652316034E-2</v>
      </c>
      <c r="X222" s="30">
        <f t="shared" si="192"/>
        <v>2.9263173671584798E-2</v>
      </c>
      <c r="Y222" s="30">
        <f t="shared" si="192"/>
        <v>2.861817604250836E-2</v>
      </c>
      <c r="Z222" s="30">
        <f t="shared" si="192"/>
        <v>3.1240998703626611E-2</v>
      </c>
      <c r="AA222" s="30">
        <f t="shared" si="192"/>
        <v>2.538372181799459E-2</v>
      </c>
      <c r="AB222" s="30">
        <f t="shared" si="192"/>
        <v>1.7156145643277013E-2</v>
      </c>
      <c r="AC222" s="30">
        <f t="shared" si="192"/>
        <v>1.1532562594670805E-2</v>
      </c>
      <c r="AD222" s="30">
        <f t="shared" si="192"/>
        <v>8.0829037686547672E-3</v>
      </c>
      <c r="AE222" s="30">
        <f t="shared" si="192"/>
        <v>7.0237691685684995E-3</v>
      </c>
      <c r="AF222" s="30">
        <f t="shared" si="192"/>
        <v>9.0184995056457693E-3</v>
      </c>
      <c r="AG222" s="30">
        <f t="shared" si="192"/>
        <v>1.1135528725660029E-2</v>
      </c>
      <c r="AH222" s="30">
        <f t="shared" si="192"/>
        <v>1.1239810200058252E-2</v>
      </c>
      <c r="AI222" s="30">
        <f t="shared" si="192"/>
        <v>1.1239810200058252E-2</v>
      </c>
      <c r="AJ222" s="30">
        <f t="shared" si="192"/>
        <v>1.0692676621563636E-2</v>
      </c>
      <c r="AK222" s="30">
        <f t="shared" si="192"/>
        <v>1.0816653826391976E-2</v>
      </c>
      <c r="AL222" s="30">
        <f t="shared" si="192"/>
        <v>1.0692676621563636E-2</v>
      </c>
      <c r="AM222" s="30">
        <f t="shared" si="192"/>
        <v>1.0263202878893762E-2</v>
      </c>
      <c r="AN222" s="30">
        <f t="shared" si="192"/>
        <v>9.1651513899116722E-3</v>
      </c>
      <c r="AO222" s="30">
        <f t="shared" si="192"/>
        <v>9.2915732431775623E-3</v>
      </c>
      <c r="AP222" s="30">
        <f t="shared" si="192"/>
        <v>8.3266639978645269E-3</v>
      </c>
      <c r="AQ222" s="30">
        <f t="shared" si="192"/>
        <v>8.1853527718724565E-3</v>
      </c>
      <c r="AR222" s="30">
        <f t="shared" si="192"/>
        <v>8.1853527718724565E-3</v>
      </c>
      <c r="AS222" s="30">
        <f t="shared" si="192"/>
        <v>7.6376261582597402E-3</v>
      </c>
      <c r="AT222" s="30">
        <f t="shared" si="192"/>
        <v>7.6376261582597402E-3</v>
      </c>
      <c r="AU222" s="30">
        <f t="shared" si="192"/>
        <v>7.0945988845975937E-3</v>
      </c>
      <c r="AV222" s="30">
        <f t="shared" si="192"/>
        <v>6.6583281184793989E-3</v>
      </c>
      <c r="AW222" s="30">
        <f t="shared" si="192"/>
        <v>7.0237691685684995E-3</v>
      </c>
      <c r="AX222" s="30">
        <f t="shared" si="192"/>
        <v>6.5574385243019912E-3</v>
      </c>
      <c r="AY222" s="30">
        <f t="shared" si="192"/>
        <v>6.0277137733416985E-3</v>
      </c>
      <c r="AZ222" s="30">
        <f t="shared" si="192"/>
        <v>6.0277137733416985E-3</v>
      </c>
      <c r="BA222" s="30">
        <f t="shared" si="192"/>
        <v>5.5075705472860921E-3</v>
      </c>
      <c r="BB222" s="30">
        <f t="shared" si="192"/>
        <v>5.5677643628300145E-3</v>
      </c>
      <c r="BC222" s="30">
        <f t="shared" si="192"/>
        <v>5.0332229568471583E-3</v>
      </c>
      <c r="BD222" s="30">
        <f t="shared" si="192"/>
        <v>4.5825756949558439E-3</v>
      </c>
      <c r="BE222" s="30">
        <f t="shared" si="192"/>
        <v>5.0332229568471705E-3</v>
      </c>
      <c r="BF222" s="30">
        <f t="shared" si="192"/>
        <v>4.5825756949558439E-3</v>
      </c>
      <c r="BG222" s="30">
        <f t="shared" si="192"/>
        <v>5.1316014394468881E-3</v>
      </c>
      <c r="BH222" s="30">
        <f t="shared" si="192"/>
        <v>4.5092497528228985E-3</v>
      </c>
      <c r="BI222" s="30">
        <f t="shared" si="192"/>
        <v>4.5825756949558439E-3</v>
      </c>
      <c r="BJ222" s="30">
        <f t="shared" si="192"/>
        <v>4.5825756949558439E-3</v>
      </c>
      <c r="BK222" s="30">
        <f t="shared" si="192"/>
        <v>4.5092497528228985E-3</v>
      </c>
      <c r="BL222" s="30">
        <f t="shared" si="192"/>
        <v>4.5092497528228985E-3</v>
      </c>
      <c r="BM222" s="30">
        <f t="shared" si="192"/>
        <v>4.0000000000000036E-3</v>
      </c>
      <c r="BN222" s="30">
        <f t="shared" si="192"/>
        <v>4.0414518843273836E-3</v>
      </c>
      <c r="BO222" s="30">
        <f t="shared" si="192"/>
        <v>4.0414518843273836E-3</v>
      </c>
      <c r="BP222" s="30">
        <f t="shared" si="192"/>
        <v>4.5092497528228985E-3</v>
      </c>
      <c r="BQ222" s="30">
        <f t="shared" ref="BQ222:BX222" si="193">STDEV(BP6:BP8)</f>
        <v>4.5825756949558439E-3</v>
      </c>
      <c r="BR222" s="30">
        <f t="shared" si="193"/>
        <v>4.5092497528228985E-3</v>
      </c>
      <c r="BS222" s="30">
        <f t="shared" si="193"/>
        <v>5.0332229568471705E-3</v>
      </c>
      <c r="BT222" s="30">
        <f t="shared" si="193"/>
        <v>4.5092497528228985E-3</v>
      </c>
      <c r="BU222" s="30">
        <f t="shared" si="193"/>
        <v>4.5825756949558439E-3</v>
      </c>
      <c r="BV222" s="30">
        <f t="shared" si="193"/>
        <v>4.5092497528228985E-3</v>
      </c>
      <c r="BW222" s="30">
        <f t="shared" si="193"/>
        <v>4.5825756949558439E-3</v>
      </c>
      <c r="BX222" s="30">
        <f t="shared" si="193"/>
        <v>4.5825756949558439E-3</v>
      </c>
    </row>
    <row r="223" spans="1:76" x14ac:dyDescent="0.25">
      <c r="C223" t="s">
        <v>104</v>
      </c>
      <c r="D223" s="30">
        <f>STDEV(C9:C11)</f>
        <v>2.6457513110645929E-3</v>
      </c>
      <c r="E223" s="30">
        <f t="shared" ref="E223:BP223" si="194">STDEV(D9:D11)</f>
        <v>3.7859388972001857E-3</v>
      </c>
      <c r="F223" s="30">
        <f t="shared" si="194"/>
        <v>3.6055512754639809E-3</v>
      </c>
      <c r="G223" s="30">
        <f t="shared" si="194"/>
        <v>3.6055512754639926E-3</v>
      </c>
      <c r="H223" s="30">
        <f t="shared" si="194"/>
        <v>4.041451884327368E-3</v>
      </c>
      <c r="I223" s="30">
        <f t="shared" si="194"/>
        <v>3.7859388972001857E-3</v>
      </c>
      <c r="J223" s="30">
        <f t="shared" si="194"/>
        <v>4.6188021535170107E-3</v>
      </c>
      <c r="K223" s="30">
        <f t="shared" si="194"/>
        <v>4.3588989435406457E-3</v>
      </c>
      <c r="L223" s="30">
        <f t="shared" si="194"/>
        <v>4.6188021535170107E-3</v>
      </c>
      <c r="M223" s="30">
        <f t="shared" si="194"/>
        <v>4.6188021535170107E-3</v>
      </c>
      <c r="N223" s="30">
        <f t="shared" si="194"/>
        <v>5.1961524227066361E-3</v>
      </c>
      <c r="O223" s="30">
        <f t="shared" si="194"/>
        <v>5.7735026918962623E-3</v>
      </c>
      <c r="P223" s="30">
        <f t="shared" si="194"/>
        <v>6.6583281184793989E-3</v>
      </c>
      <c r="Q223" s="30">
        <f t="shared" si="194"/>
        <v>7.5718777944003392E-3</v>
      </c>
      <c r="R223" s="30">
        <f t="shared" si="194"/>
        <v>8.1853527718724565E-3</v>
      </c>
      <c r="S223" s="30">
        <f t="shared" si="194"/>
        <v>8.5440037453175383E-3</v>
      </c>
      <c r="T223" s="30">
        <f t="shared" si="194"/>
        <v>1.0535653752852748E-2</v>
      </c>
      <c r="U223" s="30">
        <f t="shared" si="194"/>
        <v>9.8488578017961129E-3</v>
      </c>
      <c r="V223" s="30">
        <f t="shared" si="194"/>
        <v>1.1239810200058252E-2</v>
      </c>
      <c r="W223" s="30">
        <f t="shared" si="194"/>
        <v>1.3868429375143159E-2</v>
      </c>
      <c r="X223" s="30">
        <f t="shared" si="194"/>
        <v>1.5132745950421569E-2</v>
      </c>
      <c r="Y223" s="30">
        <f t="shared" si="194"/>
        <v>1.777638883463115E-2</v>
      </c>
      <c r="Z223" s="30">
        <f t="shared" si="194"/>
        <v>2.022374841615664E-2</v>
      </c>
      <c r="AA223" s="30">
        <f t="shared" si="194"/>
        <v>2.1361959960016108E-2</v>
      </c>
      <c r="AB223" s="30">
        <f t="shared" si="194"/>
        <v>2.4214320831552023E-2</v>
      </c>
      <c r="AC223" s="30">
        <f t="shared" si="194"/>
        <v>2.7073972741361793E-2</v>
      </c>
      <c r="AD223" s="30">
        <f t="shared" si="194"/>
        <v>2.9597297173897509E-2</v>
      </c>
      <c r="AE223" s="30">
        <f t="shared" si="194"/>
        <v>2.8112867753634363E-2</v>
      </c>
      <c r="AF223" s="30">
        <f t="shared" si="194"/>
        <v>2.3180451534284968E-2</v>
      </c>
      <c r="AG223" s="30">
        <f t="shared" si="194"/>
        <v>1.9399312702601965E-2</v>
      </c>
      <c r="AH223" s="30">
        <f t="shared" si="194"/>
        <v>1.8583146486355156E-2</v>
      </c>
      <c r="AI223" s="30">
        <f t="shared" si="194"/>
        <v>1.9157244060668033E-2</v>
      </c>
      <c r="AJ223" s="30">
        <f t="shared" si="194"/>
        <v>1.9157244060668033E-2</v>
      </c>
      <c r="AK223" s="30">
        <f t="shared" si="194"/>
        <v>1.9157244060668033E-2</v>
      </c>
      <c r="AL223" s="30">
        <f t="shared" si="194"/>
        <v>1.9974984355438197E-2</v>
      </c>
      <c r="AM223" s="30">
        <f t="shared" si="194"/>
        <v>2.0550750189064489E-2</v>
      </c>
      <c r="AN223" s="30">
        <f t="shared" si="194"/>
        <v>2.1455380055672147E-2</v>
      </c>
      <c r="AO223" s="30">
        <f t="shared" si="194"/>
        <v>2.1702534414210724E-2</v>
      </c>
      <c r="AP223" s="30">
        <f t="shared" si="194"/>
        <v>2.260530911091465E-2</v>
      </c>
      <c r="AQ223" s="30">
        <f t="shared" si="194"/>
        <v>2.3755701070129132E-2</v>
      </c>
      <c r="AR223" s="30">
        <f t="shared" si="194"/>
        <v>2.4331050121192899E-2</v>
      </c>
      <c r="AS223" s="30">
        <f t="shared" si="194"/>
        <v>2.4583192089989745E-2</v>
      </c>
      <c r="AT223" s="30">
        <f t="shared" si="194"/>
        <v>2.5159491250818272E-2</v>
      </c>
      <c r="AU223" s="30">
        <f t="shared" si="194"/>
        <v>2.5482019804821877E-2</v>
      </c>
      <c r="AV223" s="30">
        <f t="shared" si="194"/>
        <v>2.6312227829154537E-2</v>
      </c>
      <c r="AW223" s="30">
        <f t="shared" si="194"/>
        <v>2.6057628441590788E-2</v>
      </c>
      <c r="AX223" s="30">
        <f t="shared" si="194"/>
        <v>2.6057628441590788E-2</v>
      </c>
      <c r="AY223" s="30">
        <f t="shared" si="194"/>
        <v>2.6633312473917595E-2</v>
      </c>
      <c r="AZ223" s="30">
        <f t="shared" si="194"/>
        <v>2.7209067116190047E-2</v>
      </c>
      <c r="BA223" s="30">
        <f t="shared" si="194"/>
        <v>2.7209067116190047E-2</v>
      </c>
      <c r="BB223" s="30">
        <f t="shared" si="194"/>
        <v>2.6633312473917595E-2</v>
      </c>
      <c r="BC223" s="30">
        <f t="shared" si="194"/>
        <v>2.6633312473917595E-2</v>
      </c>
      <c r="BD223" s="30">
        <f t="shared" si="194"/>
        <v>2.5735837529276846E-2</v>
      </c>
      <c r="BE223" s="30">
        <f t="shared" si="194"/>
        <v>2.5735837529276842E-2</v>
      </c>
      <c r="BF223" s="30">
        <f t="shared" si="194"/>
        <v>2.5423086620891149E-2</v>
      </c>
      <c r="BG223" s="30">
        <f t="shared" si="194"/>
        <v>2.5423086620891149E-2</v>
      </c>
      <c r="BH223" s="30">
        <f t="shared" si="194"/>
        <v>2.4846193538112321E-2</v>
      </c>
      <c r="BI223" s="30">
        <f t="shared" si="194"/>
        <v>2.4583192089989745E-2</v>
      </c>
      <c r="BJ223" s="30">
        <f t="shared" si="194"/>
        <v>2.4583192089989745E-2</v>
      </c>
      <c r="BK223" s="30">
        <f t="shared" si="194"/>
        <v>2.4006943440041138E-2</v>
      </c>
      <c r="BL223" s="30">
        <f t="shared" si="194"/>
        <v>2.4583192089989745E-2</v>
      </c>
      <c r="BM223" s="30">
        <f t="shared" si="194"/>
        <v>2.4583192089989745E-2</v>
      </c>
      <c r="BN223" s="30">
        <f t="shared" si="194"/>
        <v>2.4583192089989745E-2</v>
      </c>
      <c r="BO223" s="30">
        <f t="shared" si="194"/>
        <v>2.4846193538112321E-2</v>
      </c>
      <c r="BP223" s="30">
        <f t="shared" si="194"/>
        <v>2.4846193538112321E-2</v>
      </c>
      <c r="BQ223" s="30">
        <f t="shared" ref="BQ223:BX223" si="195">STDEV(BP9:BP11)</f>
        <v>2.4269322199023214E-2</v>
      </c>
      <c r="BR223" s="30">
        <f t="shared" si="195"/>
        <v>2.4006943440041138E-2</v>
      </c>
      <c r="BS223" s="30">
        <f t="shared" si="195"/>
        <v>2.3965252624024942E-2</v>
      </c>
      <c r="BT223" s="30">
        <f t="shared" si="195"/>
        <v>2.3692474191889166E-2</v>
      </c>
      <c r="BU223" s="30">
        <f t="shared" si="195"/>
        <v>2.3115651263447768E-2</v>
      </c>
      <c r="BV223" s="30">
        <f t="shared" si="195"/>
        <v>2.4248711305964305E-2</v>
      </c>
      <c r="BW223" s="30">
        <f t="shared" si="195"/>
        <v>2.3965252624024942E-2</v>
      </c>
      <c r="BX223" s="30">
        <f t="shared" si="195"/>
        <v>2.3430749027719983E-2</v>
      </c>
    </row>
    <row r="224" spans="1:76" x14ac:dyDescent="0.25">
      <c r="C224" t="s">
        <v>105</v>
      </c>
      <c r="D224" s="30">
        <f>STDEV(C12:C14)</f>
        <v>2.5166114784235852E-3</v>
      </c>
      <c r="E224" s="30">
        <f t="shared" ref="E224:BP224" si="196">STDEV(D12:D14)</f>
        <v>5.7735026918962634E-4</v>
      </c>
      <c r="F224" s="30">
        <f t="shared" si="196"/>
        <v>1.5275252316519479E-3</v>
      </c>
      <c r="G224" s="30">
        <f t="shared" si="196"/>
        <v>2.0000000000000018E-3</v>
      </c>
      <c r="H224" s="30">
        <f t="shared" si="196"/>
        <v>1.5275252316519479E-3</v>
      </c>
      <c r="I224" s="30">
        <f t="shared" si="196"/>
        <v>1.5275252316519479E-3</v>
      </c>
      <c r="J224" s="30">
        <f t="shared" si="196"/>
        <v>2.5166114784235852E-3</v>
      </c>
      <c r="K224" s="30">
        <f t="shared" si="196"/>
        <v>2.0816659994661348E-3</v>
      </c>
      <c r="L224" s="30">
        <f t="shared" si="196"/>
        <v>2.5166114784235852E-3</v>
      </c>
      <c r="M224" s="30">
        <f t="shared" si="196"/>
        <v>3.6055512754639926E-3</v>
      </c>
      <c r="N224" s="30">
        <f t="shared" si="196"/>
        <v>3.0550504633038958E-3</v>
      </c>
      <c r="O224" s="30">
        <f t="shared" si="196"/>
        <v>2.5166114784235852E-3</v>
      </c>
      <c r="P224" s="30">
        <f t="shared" si="196"/>
        <v>2.5166114784235852E-3</v>
      </c>
      <c r="Q224" s="30">
        <f t="shared" si="196"/>
        <v>2.5166114784235852E-3</v>
      </c>
      <c r="R224" s="30">
        <f t="shared" si="196"/>
        <v>3.6055512754639926E-3</v>
      </c>
      <c r="S224" s="30">
        <f t="shared" si="196"/>
        <v>4.5092497528228985E-3</v>
      </c>
      <c r="T224" s="30">
        <f t="shared" si="196"/>
        <v>4.6188021535170107E-3</v>
      </c>
      <c r="U224" s="30">
        <f t="shared" si="196"/>
        <v>4.1633319989322383E-3</v>
      </c>
      <c r="V224" s="30">
        <f t="shared" si="196"/>
        <v>4.0414518843273541E-3</v>
      </c>
      <c r="W224" s="30">
        <f t="shared" si="196"/>
        <v>4.0414518843273585E-3</v>
      </c>
      <c r="X224" s="30">
        <f t="shared" si="196"/>
        <v>4.9328828623162518E-3</v>
      </c>
      <c r="Y224" s="30">
        <f t="shared" si="196"/>
        <v>4.0414518843273836E-3</v>
      </c>
      <c r="Z224" s="30">
        <f t="shared" si="196"/>
        <v>3.7859388972001857E-3</v>
      </c>
      <c r="AA224" s="30">
        <f t="shared" si="196"/>
        <v>5.1316014394468647E-3</v>
      </c>
      <c r="AB224" s="30">
        <f t="shared" si="196"/>
        <v>4.5825756949558439E-3</v>
      </c>
      <c r="AC224" s="30">
        <f t="shared" si="196"/>
        <v>5.131601439446889E-3</v>
      </c>
      <c r="AD224" s="30">
        <f t="shared" si="196"/>
        <v>5.131601439446889E-3</v>
      </c>
      <c r="AE224" s="30">
        <f t="shared" si="196"/>
        <v>5.0332229568471418E-3</v>
      </c>
      <c r="AF224" s="30">
        <f t="shared" si="196"/>
        <v>4.5092497528228985E-3</v>
      </c>
      <c r="AG224" s="30">
        <f t="shared" si="196"/>
        <v>1.7320508075688789E-3</v>
      </c>
      <c r="AH224" s="30">
        <f t="shared" si="196"/>
        <v>1.1547005383792527E-3</v>
      </c>
      <c r="AI224" s="30">
        <f t="shared" si="196"/>
        <v>1.7320508075688791E-3</v>
      </c>
      <c r="AJ224" s="30">
        <f t="shared" si="196"/>
        <v>1.7320508075688789E-3</v>
      </c>
      <c r="AK224" s="30">
        <f t="shared" si="196"/>
        <v>1.7320508075688789E-3</v>
      </c>
      <c r="AL224" s="30">
        <f t="shared" si="196"/>
        <v>1.7320508075688789E-3</v>
      </c>
      <c r="AM224" s="30">
        <f t="shared" si="196"/>
        <v>1.7320508075688789E-3</v>
      </c>
      <c r="AN224" s="30">
        <f t="shared" si="196"/>
        <v>1.7320508075688789E-3</v>
      </c>
      <c r="AO224" s="30">
        <f t="shared" si="196"/>
        <v>1.5275252316519479E-3</v>
      </c>
      <c r="AP224" s="30">
        <f t="shared" si="196"/>
        <v>1.5275252316519479E-3</v>
      </c>
      <c r="AQ224" s="30">
        <f t="shared" si="196"/>
        <v>1.5275252316519479E-3</v>
      </c>
      <c r="AR224" s="30">
        <f t="shared" si="196"/>
        <v>2.0816659994661343E-3</v>
      </c>
      <c r="AS224" s="30">
        <f t="shared" si="196"/>
        <v>1.1547005383792527E-3</v>
      </c>
      <c r="AT224" s="30">
        <f t="shared" si="196"/>
        <v>2.0816659994661191E-3</v>
      </c>
      <c r="AU224" s="30">
        <f t="shared" si="196"/>
        <v>1.5275252316519479E-3</v>
      </c>
      <c r="AV224" s="30">
        <f t="shared" si="196"/>
        <v>1.7320508075688789E-3</v>
      </c>
      <c r="AW224" s="30">
        <f t="shared" si="196"/>
        <v>1.7320508075688789E-3</v>
      </c>
      <c r="AX224" s="30">
        <f t="shared" si="196"/>
        <v>1.1547005383792527E-3</v>
      </c>
      <c r="AY224" s="30">
        <f t="shared" si="196"/>
        <v>1.1547005383792527E-3</v>
      </c>
      <c r="AZ224" s="30">
        <f t="shared" si="196"/>
        <v>1.7320508075688789E-3</v>
      </c>
      <c r="BA224" s="30">
        <f t="shared" si="196"/>
        <v>1.0000000000000009E-3</v>
      </c>
      <c r="BB224" s="30">
        <f t="shared" si="196"/>
        <v>1.0000000000000009E-3</v>
      </c>
      <c r="BC224" s="30">
        <f t="shared" si="196"/>
        <v>1.1547005383792527E-3</v>
      </c>
      <c r="BD224" s="30">
        <f t="shared" si="196"/>
        <v>1.7320508075688789E-3</v>
      </c>
      <c r="BE224" s="30">
        <f t="shared" si="196"/>
        <v>1.7320508075688789E-3</v>
      </c>
      <c r="BF224" s="30">
        <f t="shared" si="196"/>
        <v>2.0816659994661343E-3</v>
      </c>
      <c r="BG224" s="30">
        <f t="shared" si="196"/>
        <v>1.5275252316519479E-3</v>
      </c>
      <c r="BH224" s="30">
        <f t="shared" si="196"/>
        <v>1.7320508075688789E-3</v>
      </c>
      <c r="BI224" s="30">
        <f t="shared" si="196"/>
        <v>2.6457513110645929E-3</v>
      </c>
      <c r="BJ224" s="30">
        <f t="shared" si="196"/>
        <v>2.3094010767585054E-3</v>
      </c>
      <c r="BK224" s="30">
        <f t="shared" si="196"/>
        <v>2.8867513459481155E-3</v>
      </c>
      <c r="BL224" s="30">
        <f t="shared" si="196"/>
        <v>2.6457513110645773E-3</v>
      </c>
      <c r="BM224" s="30">
        <f t="shared" si="196"/>
        <v>3.2145502536643053E-3</v>
      </c>
      <c r="BN224" s="30">
        <f t="shared" si="196"/>
        <v>3.78593889720017E-3</v>
      </c>
      <c r="BO224" s="30">
        <f t="shared" si="196"/>
        <v>3.78593889720017E-3</v>
      </c>
      <c r="BP224" s="30">
        <f t="shared" si="196"/>
        <v>3.2145502536643214E-3</v>
      </c>
      <c r="BQ224" s="30">
        <f t="shared" ref="BQ224:BX224" si="197">STDEV(BP12:BP14)</f>
        <v>3.7859388972001857E-3</v>
      </c>
      <c r="BR224" s="30">
        <f t="shared" si="197"/>
        <v>3.6055512754639926E-3</v>
      </c>
      <c r="BS224" s="30">
        <f t="shared" si="197"/>
        <v>4.1633319989322695E-3</v>
      </c>
      <c r="BT224" s="30">
        <f t="shared" si="197"/>
        <v>3.7859388972001857E-3</v>
      </c>
      <c r="BU224" s="30">
        <f t="shared" si="197"/>
        <v>3.0550504633038958E-3</v>
      </c>
      <c r="BV224" s="30">
        <f t="shared" si="197"/>
        <v>3.0550504633038958E-3</v>
      </c>
      <c r="BW224" s="30">
        <f t="shared" si="197"/>
        <v>3.0000000000000027E-3</v>
      </c>
      <c r="BX224" s="30">
        <f t="shared" si="197"/>
        <v>3.0550504633038958E-3</v>
      </c>
    </row>
    <row r="225" spans="3:76" x14ac:dyDescent="0.25">
      <c r="C225" t="s">
        <v>106</v>
      </c>
      <c r="D225" s="30">
        <f>STDEV(C15:C17)</f>
        <v>1.2503332889007365E-2</v>
      </c>
      <c r="E225" s="30">
        <f t="shared" ref="E225:BP225" si="198">STDEV(D15:D17)</f>
        <v>4.5092497528228985E-3</v>
      </c>
      <c r="F225" s="30">
        <f t="shared" si="198"/>
        <v>4.5092497528228985E-3</v>
      </c>
      <c r="G225" s="30">
        <f t="shared" si="198"/>
        <v>4.5825756949558439E-3</v>
      </c>
      <c r="H225" s="30">
        <f t="shared" si="198"/>
        <v>4.5092497528228985E-3</v>
      </c>
      <c r="I225" s="30">
        <f t="shared" si="198"/>
        <v>4.7258156262525971E-3</v>
      </c>
      <c r="J225" s="30">
        <f t="shared" si="198"/>
        <v>5.1316014394468881E-3</v>
      </c>
      <c r="K225" s="30">
        <f t="shared" si="198"/>
        <v>5.5075705472861069E-3</v>
      </c>
      <c r="L225" s="30">
        <f t="shared" si="198"/>
        <v>5.1961524227066205E-3</v>
      </c>
      <c r="M225" s="30">
        <f t="shared" si="198"/>
        <v>5.7735026918962632E-3</v>
      </c>
      <c r="N225" s="30">
        <f t="shared" si="198"/>
        <v>5.5075705472861069E-3</v>
      </c>
      <c r="O225" s="30">
        <f t="shared" si="198"/>
        <v>5.8594652770823001E-3</v>
      </c>
      <c r="P225" s="30">
        <f t="shared" si="198"/>
        <v>6.8068592855540519E-3</v>
      </c>
      <c r="Q225" s="30">
        <f t="shared" si="198"/>
        <v>7.2111025509279851E-3</v>
      </c>
      <c r="R225" s="30">
        <f t="shared" si="198"/>
        <v>7.7674534651540053E-3</v>
      </c>
      <c r="S225" s="30">
        <f t="shared" si="198"/>
        <v>8.7368949480541129E-3</v>
      </c>
      <c r="T225" s="30">
        <f t="shared" si="198"/>
        <v>9.6090235369330288E-3</v>
      </c>
      <c r="U225" s="30">
        <f t="shared" si="198"/>
        <v>1.0066445913694341E-2</v>
      </c>
      <c r="V225" s="30">
        <f t="shared" si="198"/>
        <v>1.1060440015358018E-2</v>
      </c>
      <c r="W225" s="30">
        <f t="shared" si="198"/>
        <v>1.1060440015358048E-2</v>
      </c>
      <c r="X225" s="30">
        <f t="shared" si="198"/>
        <v>1.252996408614168E-2</v>
      </c>
      <c r="Y225" s="30">
        <f t="shared" si="198"/>
        <v>7.2111025509279236E-3</v>
      </c>
      <c r="Z225" s="30">
        <f t="shared" si="198"/>
        <v>7.8102496759066614E-3</v>
      </c>
      <c r="AA225" s="30">
        <f t="shared" si="198"/>
        <v>8.3864970836060905E-3</v>
      </c>
      <c r="AB225" s="30">
        <f t="shared" si="198"/>
        <v>8.3864970836060905E-3</v>
      </c>
      <c r="AC225" s="30">
        <f t="shared" si="198"/>
        <v>8.3864970836060905E-3</v>
      </c>
      <c r="AD225" s="30">
        <f t="shared" si="198"/>
        <v>8.0829037686547672E-3</v>
      </c>
      <c r="AE225" s="30">
        <f t="shared" si="198"/>
        <v>8.0829037686547672E-3</v>
      </c>
      <c r="AF225" s="30">
        <f t="shared" si="198"/>
        <v>7.8102496759066614E-3</v>
      </c>
      <c r="AG225" s="30">
        <f t="shared" si="198"/>
        <v>7.234178138070241E-3</v>
      </c>
      <c r="AH225" s="30">
        <f t="shared" si="198"/>
        <v>7.234178138070241E-3</v>
      </c>
      <c r="AI225" s="30">
        <f t="shared" si="198"/>
        <v>7.2341781380702054E-3</v>
      </c>
      <c r="AJ225" s="30">
        <f t="shared" si="198"/>
        <v>6.6583281184793347E-3</v>
      </c>
      <c r="AK225" s="30">
        <f t="shared" si="198"/>
        <v>7.0237691685684995E-3</v>
      </c>
      <c r="AL225" s="30">
        <f t="shared" si="198"/>
        <v>7.0237691685684413E-3</v>
      </c>
      <c r="AM225" s="30">
        <f t="shared" si="198"/>
        <v>7.0237691685684413E-3</v>
      </c>
      <c r="AN225" s="30">
        <f t="shared" si="198"/>
        <v>7.0945988845975338E-3</v>
      </c>
      <c r="AO225" s="30">
        <f t="shared" si="198"/>
        <v>6.6583281184793381E-3</v>
      </c>
      <c r="AP225" s="30">
        <f t="shared" si="198"/>
        <v>6.557438524301947E-3</v>
      </c>
      <c r="AQ225" s="30">
        <f t="shared" si="198"/>
        <v>6.6583281184793381E-3</v>
      </c>
      <c r="AR225" s="30">
        <f t="shared" si="198"/>
        <v>7.549834435270698E-3</v>
      </c>
      <c r="AS225" s="30">
        <f t="shared" si="198"/>
        <v>6.6583281184793381E-3</v>
      </c>
      <c r="AT225" s="30">
        <f t="shared" si="198"/>
        <v>6.6583281184793381E-3</v>
      </c>
      <c r="AU225" s="30">
        <f t="shared" si="198"/>
        <v>6.557438524301947E-3</v>
      </c>
      <c r="AV225" s="30">
        <f t="shared" si="198"/>
        <v>6.6583281184793381E-3</v>
      </c>
      <c r="AW225" s="30">
        <f t="shared" si="198"/>
        <v>6.6583281184793989E-3</v>
      </c>
      <c r="AX225" s="30">
        <f t="shared" si="198"/>
        <v>7.0945988845975338E-3</v>
      </c>
      <c r="AY225" s="30">
        <f t="shared" si="198"/>
        <v>7.0945988845975338E-3</v>
      </c>
      <c r="AZ225" s="30">
        <f t="shared" si="198"/>
        <v>7.0945988845975338E-3</v>
      </c>
      <c r="BA225" s="30">
        <f t="shared" si="198"/>
        <v>6.557438524301947E-3</v>
      </c>
      <c r="BB225" s="30">
        <f t="shared" si="198"/>
        <v>7.0945988845975338E-3</v>
      </c>
      <c r="BC225" s="30">
        <f t="shared" si="198"/>
        <v>6.6583281184793381E-3</v>
      </c>
      <c r="BD225" s="30">
        <f t="shared" si="198"/>
        <v>6.6583281184793381E-3</v>
      </c>
      <c r="BE225" s="30">
        <f t="shared" si="198"/>
        <v>6.6583281184793381E-3</v>
      </c>
      <c r="BF225" s="30">
        <f t="shared" si="198"/>
        <v>6.6583281184793381E-3</v>
      </c>
      <c r="BG225" s="30">
        <f t="shared" si="198"/>
        <v>7.0237691685684405E-3</v>
      </c>
      <c r="BH225" s="30">
        <f t="shared" si="198"/>
        <v>7.0237691685684413E-3</v>
      </c>
      <c r="BI225" s="30">
        <f t="shared" si="198"/>
        <v>7.0237691685684405E-3</v>
      </c>
      <c r="BJ225" s="30">
        <f t="shared" si="198"/>
        <v>7.0237691685684457E-3</v>
      </c>
      <c r="BK225" s="30">
        <f t="shared" si="198"/>
        <v>7.0237691685684457E-3</v>
      </c>
      <c r="BL225" s="30">
        <f t="shared" si="198"/>
        <v>6.5064070986476609E-3</v>
      </c>
      <c r="BM225" s="30">
        <f t="shared" si="198"/>
        <v>6.9999999999999507E-3</v>
      </c>
      <c r="BN225" s="30">
        <f t="shared" si="198"/>
        <v>6.5064070986476635E-3</v>
      </c>
      <c r="BO225" s="30">
        <f t="shared" si="198"/>
        <v>6.5064070986476635E-3</v>
      </c>
      <c r="BP225" s="30">
        <f t="shared" si="198"/>
        <v>6.0277137733417132E-3</v>
      </c>
      <c r="BQ225" s="30">
        <f t="shared" ref="BQ225:BX225" si="199">STDEV(BP15:BP17)</f>
        <v>6.0277137733417132E-3</v>
      </c>
      <c r="BR225" s="30">
        <f t="shared" si="199"/>
        <v>6.5064070986477181E-3</v>
      </c>
      <c r="BS225" s="30">
        <f t="shared" si="199"/>
        <v>6.5064070986477172E-3</v>
      </c>
      <c r="BT225" s="30">
        <f t="shared" si="199"/>
        <v>6.5064070986477172E-3</v>
      </c>
      <c r="BU225" s="30">
        <f t="shared" si="199"/>
        <v>6.5064070986477172E-3</v>
      </c>
      <c r="BV225" s="30">
        <f t="shared" si="199"/>
        <v>6.5064070986477181E-3</v>
      </c>
      <c r="BW225" s="30">
        <f t="shared" si="199"/>
        <v>6.5064070986477172E-3</v>
      </c>
      <c r="BX225" s="30">
        <f t="shared" si="199"/>
        <v>7.0237691685684995E-3</v>
      </c>
    </row>
    <row r="226" spans="3:76" x14ac:dyDescent="0.25">
      <c r="C226" t="s">
        <v>107</v>
      </c>
      <c r="D226" s="30">
        <f>STDEV(C18:C20)</f>
        <v>4.9328828623162518E-3</v>
      </c>
      <c r="E226" s="30">
        <f t="shared" ref="E226:BP226" si="200">STDEV(D18:D20)</f>
        <v>4.5825756949558439E-3</v>
      </c>
      <c r="F226" s="30">
        <f t="shared" si="200"/>
        <v>4.5825756949558439E-3</v>
      </c>
      <c r="G226" s="30">
        <f t="shared" si="200"/>
        <v>4.5825756949558318E-3</v>
      </c>
      <c r="H226" s="30">
        <f t="shared" si="200"/>
        <v>5.1316014394468734E-3</v>
      </c>
      <c r="I226" s="30">
        <f t="shared" si="200"/>
        <v>5.1316014394468881E-3</v>
      </c>
      <c r="J226" s="30">
        <f t="shared" si="200"/>
        <v>5.1316014394468881E-3</v>
      </c>
      <c r="K226" s="30">
        <f t="shared" si="200"/>
        <v>5.686240703077332E-3</v>
      </c>
      <c r="L226" s="30">
        <f t="shared" si="200"/>
        <v>5.686240703077332E-3</v>
      </c>
      <c r="M226" s="30">
        <f t="shared" si="200"/>
        <v>6.1101009266077769E-3</v>
      </c>
      <c r="N226" s="30">
        <f t="shared" si="200"/>
        <v>5.859465277082321E-3</v>
      </c>
      <c r="O226" s="30">
        <f t="shared" si="200"/>
        <v>6.4291005073286427E-3</v>
      </c>
      <c r="P226" s="30">
        <f t="shared" si="200"/>
        <v>7.0000000000000071E-3</v>
      </c>
      <c r="Q226" s="30">
        <f t="shared" si="200"/>
        <v>7.234178138070241E-3</v>
      </c>
      <c r="R226" s="30">
        <f t="shared" si="200"/>
        <v>7.0000000000000071E-3</v>
      </c>
      <c r="S226" s="30">
        <f t="shared" si="200"/>
        <v>7.8102496759066293E-3</v>
      </c>
      <c r="T226" s="30">
        <f t="shared" si="200"/>
        <v>8.0829037686547672E-3</v>
      </c>
      <c r="U226" s="30">
        <f t="shared" si="200"/>
        <v>8.9628864398325087E-3</v>
      </c>
      <c r="V226" s="30">
        <f t="shared" si="200"/>
        <v>9.5393920141694649E-3</v>
      </c>
      <c r="W226" s="30">
        <f t="shared" si="200"/>
        <v>8.9628864398325087E-3</v>
      </c>
      <c r="X226" s="30">
        <f t="shared" si="200"/>
        <v>9.8657657246325036E-3</v>
      </c>
      <c r="Y226" s="30">
        <f t="shared" si="200"/>
        <v>9.6436507609929632E-3</v>
      </c>
      <c r="Z226" s="30">
        <f t="shared" si="200"/>
        <v>9.643650760992932E-3</v>
      </c>
      <c r="AA226" s="30">
        <f t="shared" si="200"/>
        <v>9.8657657246324724E-3</v>
      </c>
      <c r="AB226" s="30">
        <f t="shared" si="200"/>
        <v>1.1015141094572183E-2</v>
      </c>
      <c r="AC226" s="30">
        <f t="shared" si="200"/>
        <v>1.0440306508910559E-2</v>
      </c>
      <c r="AD226" s="30">
        <f t="shared" si="200"/>
        <v>1.1015141094572214E-2</v>
      </c>
      <c r="AE226" s="30">
        <f t="shared" si="200"/>
        <v>1.1357816691600558E-2</v>
      </c>
      <c r="AF226" s="30">
        <f t="shared" si="200"/>
        <v>1.1015141094572214E-2</v>
      </c>
      <c r="AG226" s="30">
        <f t="shared" si="200"/>
        <v>1.1357816691600558E-2</v>
      </c>
      <c r="AH226" s="30">
        <f t="shared" si="200"/>
        <v>1.1357816691600558E-2</v>
      </c>
      <c r="AI226" s="30">
        <f t="shared" si="200"/>
        <v>1.1150485789118498E-2</v>
      </c>
      <c r="AJ226" s="30">
        <f t="shared" si="200"/>
        <v>1.0214368964029717E-2</v>
      </c>
      <c r="AK226" s="30">
        <f t="shared" si="200"/>
        <v>9.8657657246325036E-3</v>
      </c>
      <c r="AL226" s="30">
        <f t="shared" si="200"/>
        <v>1.0214368964029717E-2</v>
      </c>
      <c r="AM226" s="30">
        <f t="shared" si="200"/>
        <v>1.001665280087779E-2</v>
      </c>
      <c r="AN226" s="30">
        <f t="shared" si="200"/>
        <v>9.643650760992932E-3</v>
      </c>
      <c r="AO226" s="30">
        <f t="shared" si="200"/>
        <v>9.4516312525051941E-3</v>
      </c>
      <c r="AP226" s="30">
        <f t="shared" si="200"/>
        <v>8.5049005481153579E-3</v>
      </c>
      <c r="AQ226" s="30">
        <f t="shared" si="200"/>
        <v>8.7177978870813227E-3</v>
      </c>
      <c r="AR226" s="30">
        <f t="shared" si="200"/>
        <v>8.8881944173155748E-3</v>
      </c>
      <c r="AS226" s="30">
        <f t="shared" si="200"/>
        <v>8.326663997864539E-3</v>
      </c>
      <c r="AT226" s="30">
        <f t="shared" si="200"/>
        <v>8.326663997864539E-3</v>
      </c>
      <c r="AU226" s="30">
        <f t="shared" si="200"/>
        <v>7.7674534651540365E-3</v>
      </c>
      <c r="AV226" s="30">
        <f t="shared" si="200"/>
        <v>7.2111025509279851E-3</v>
      </c>
      <c r="AW226" s="30">
        <f t="shared" si="200"/>
        <v>7.2111025509279851E-3</v>
      </c>
      <c r="AX226" s="30">
        <f t="shared" si="200"/>
        <v>7.6376261582597402E-3</v>
      </c>
      <c r="AY226" s="30">
        <f t="shared" si="200"/>
        <v>7.0237691685684986E-3</v>
      </c>
      <c r="AZ226" s="30">
        <f t="shared" si="200"/>
        <v>6.5064070986477181E-3</v>
      </c>
      <c r="BA226" s="30">
        <f t="shared" si="200"/>
        <v>7.0000000000000062E-3</v>
      </c>
      <c r="BB226" s="30">
        <f t="shared" si="200"/>
        <v>6.5064070986477181E-3</v>
      </c>
      <c r="BC226" s="30">
        <f t="shared" si="200"/>
        <v>6.1101009266077916E-3</v>
      </c>
      <c r="BD226" s="30">
        <f t="shared" si="200"/>
        <v>6.1101009266077916E-3</v>
      </c>
      <c r="BE226" s="30">
        <f t="shared" si="200"/>
        <v>5.5677643628300267E-3</v>
      </c>
      <c r="BF226" s="30">
        <f t="shared" si="200"/>
        <v>5.5677643628300267E-3</v>
      </c>
      <c r="BG226" s="30">
        <f t="shared" si="200"/>
        <v>5.5677643628300267E-3</v>
      </c>
      <c r="BH226" s="30">
        <f t="shared" si="200"/>
        <v>5.686240703077332E-3</v>
      </c>
      <c r="BI226" s="30">
        <f t="shared" si="200"/>
        <v>5.686240703077332E-3</v>
      </c>
      <c r="BJ226" s="30">
        <f t="shared" si="200"/>
        <v>5.8594652770823201E-3</v>
      </c>
      <c r="BK226" s="30">
        <f t="shared" si="200"/>
        <v>5.8594652770823201E-3</v>
      </c>
      <c r="BL226" s="30">
        <f t="shared" si="200"/>
        <v>6.0827625302982248E-3</v>
      </c>
      <c r="BM226" s="30">
        <f t="shared" si="200"/>
        <v>5.7735026918962623E-3</v>
      </c>
      <c r="BN226" s="30">
        <f t="shared" si="200"/>
        <v>6.0827625302982066E-3</v>
      </c>
      <c r="BO226" s="30">
        <f t="shared" si="200"/>
        <v>6.0827625302981936E-3</v>
      </c>
      <c r="BP226" s="30">
        <f t="shared" si="200"/>
        <v>6.0827625302981936E-3</v>
      </c>
      <c r="BQ226" s="30">
        <f t="shared" ref="BQ226:BX226" si="201">STDEV(BP18:BP20)</f>
        <v>5.7735026918962311E-3</v>
      </c>
      <c r="BR226" s="30">
        <f t="shared" si="201"/>
        <v>5.8594652770822889E-3</v>
      </c>
      <c r="BS226" s="30">
        <f t="shared" si="201"/>
        <v>5.2915026221291546E-3</v>
      </c>
      <c r="BT226" s="30">
        <f t="shared" si="201"/>
        <v>5.2915026221291546E-3</v>
      </c>
      <c r="BU226" s="30">
        <f t="shared" si="201"/>
        <v>5.5075705472860757E-3</v>
      </c>
      <c r="BV226" s="30">
        <f t="shared" si="201"/>
        <v>5.686240703077332E-3</v>
      </c>
      <c r="BW226" s="30">
        <f t="shared" si="201"/>
        <v>6.2449979983984034E-3</v>
      </c>
      <c r="BX226" s="30">
        <f t="shared" si="201"/>
        <v>6.2449979983984034E-3</v>
      </c>
    </row>
    <row r="227" spans="3:76" x14ac:dyDescent="0.25">
      <c r="C227" t="s">
        <v>108</v>
      </c>
      <c r="D227" s="30">
        <f>STDEV(C21:C23)</f>
        <v>5.686240703077332E-3</v>
      </c>
      <c r="E227" s="30">
        <f t="shared" ref="E227:BP227" si="202">STDEV(D21:D23)</f>
        <v>5.5075705472860904E-3</v>
      </c>
      <c r="F227" s="30">
        <f t="shared" si="202"/>
        <v>4.6188021535169942E-3</v>
      </c>
      <c r="G227" s="30">
        <f t="shared" si="202"/>
        <v>4.9328828623162362E-3</v>
      </c>
      <c r="H227" s="30">
        <f t="shared" si="202"/>
        <v>5.1961524227066205E-3</v>
      </c>
      <c r="I227" s="30">
        <f t="shared" si="202"/>
        <v>4.9328828623162362E-3</v>
      </c>
      <c r="J227" s="30">
        <f t="shared" si="202"/>
        <v>4.9328828623162423E-3</v>
      </c>
      <c r="K227" s="30">
        <f t="shared" si="202"/>
        <v>4.6188021535170098E-3</v>
      </c>
      <c r="L227" s="30">
        <f t="shared" si="202"/>
        <v>5.1961524227066361E-3</v>
      </c>
      <c r="M227" s="30">
        <f t="shared" si="202"/>
        <v>4.9328828623162518E-3</v>
      </c>
      <c r="N227" s="30">
        <f t="shared" si="202"/>
        <v>5.1961524227066361E-3</v>
      </c>
      <c r="O227" s="30">
        <f t="shared" si="202"/>
        <v>4.6188021535170098E-3</v>
      </c>
      <c r="P227" s="30">
        <f t="shared" si="202"/>
        <v>4.9328828623162518E-3</v>
      </c>
      <c r="Q227" s="30">
        <f t="shared" si="202"/>
        <v>4.9328828623162518E-3</v>
      </c>
      <c r="R227" s="30">
        <f t="shared" si="202"/>
        <v>5.1961524227066361E-3</v>
      </c>
      <c r="S227" s="30">
        <f t="shared" si="202"/>
        <v>5.1961524227066361E-3</v>
      </c>
      <c r="T227" s="30">
        <f t="shared" si="202"/>
        <v>4.6188021535170098E-3</v>
      </c>
      <c r="U227" s="30">
        <f t="shared" si="202"/>
        <v>5.1961524227066361E-3</v>
      </c>
      <c r="V227" s="30">
        <f t="shared" si="202"/>
        <v>5.1961524227066361E-3</v>
      </c>
      <c r="W227" s="30">
        <f t="shared" si="202"/>
        <v>5.1961524227066361E-3</v>
      </c>
      <c r="X227" s="30">
        <f t="shared" si="202"/>
        <v>4.6188021535170098E-3</v>
      </c>
      <c r="Y227" s="30">
        <f t="shared" si="202"/>
        <v>4.6188021535170098E-3</v>
      </c>
      <c r="Z227" s="30">
        <f t="shared" si="202"/>
        <v>4.3588989435406778E-3</v>
      </c>
      <c r="AA227" s="30">
        <f t="shared" si="202"/>
        <v>4.6188021535170098E-3</v>
      </c>
      <c r="AB227" s="30">
        <f t="shared" si="202"/>
        <v>4.6188021535170098E-3</v>
      </c>
      <c r="AC227" s="30">
        <f t="shared" si="202"/>
        <v>4.6188021535170098E-3</v>
      </c>
      <c r="AD227" s="30">
        <f t="shared" si="202"/>
        <v>4.6188021535170098E-3</v>
      </c>
      <c r="AE227" s="30">
        <f t="shared" si="202"/>
        <v>4.3588989435406778E-3</v>
      </c>
      <c r="AF227" s="30">
        <f t="shared" si="202"/>
        <v>4.6188021535170098E-3</v>
      </c>
      <c r="AG227" s="30">
        <f t="shared" si="202"/>
        <v>4.3588989435406778E-3</v>
      </c>
      <c r="AH227" s="30">
        <f t="shared" si="202"/>
        <v>4.6188021535170098E-3</v>
      </c>
      <c r="AI227" s="30">
        <f t="shared" si="202"/>
        <v>4.0414518843273836E-3</v>
      </c>
      <c r="AJ227" s="30">
        <f t="shared" si="202"/>
        <v>4.0414518843273836E-3</v>
      </c>
      <c r="AK227" s="30">
        <f t="shared" si="202"/>
        <v>4.0414518843273836E-3</v>
      </c>
      <c r="AL227" s="30">
        <f t="shared" si="202"/>
        <v>4.6188021535170098E-3</v>
      </c>
      <c r="AM227" s="30">
        <f t="shared" si="202"/>
        <v>4.3588989435406778E-3</v>
      </c>
      <c r="AN227" s="30">
        <f t="shared" si="202"/>
        <v>4.3588989435406778E-3</v>
      </c>
      <c r="AO227" s="30">
        <f t="shared" si="202"/>
        <v>4.0414518843273836E-3</v>
      </c>
      <c r="AP227" s="30">
        <f t="shared" si="202"/>
        <v>4.0414518843273836E-3</v>
      </c>
      <c r="AQ227" s="30">
        <f t="shared" si="202"/>
        <v>4.3588989435406778E-3</v>
      </c>
      <c r="AR227" s="30">
        <f t="shared" si="202"/>
        <v>4.0414518843273836E-3</v>
      </c>
      <c r="AS227" s="30">
        <f t="shared" si="202"/>
        <v>4.3588989435406778E-3</v>
      </c>
      <c r="AT227" s="30">
        <f t="shared" si="202"/>
        <v>4.0414518843273836E-3</v>
      </c>
      <c r="AU227" s="30">
        <f t="shared" si="202"/>
        <v>4.0414518843273836E-3</v>
      </c>
      <c r="AV227" s="30">
        <f t="shared" si="202"/>
        <v>4.0414518843273836E-3</v>
      </c>
      <c r="AW227" s="30">
        <f t="shared" si="202"/>
        <v>3.4641016151377583E-3</v>
      </c>
      <c r="AX227" s="30">
        <f t="shared" si="202"/>
        <v>3.7859388972001857E-3</v>
      </c>
      <c r="AY227" s="30">
        <f t="shared" si="202"/>
        <v>3.4641016151377583E-3</v>
      </c>
      <c r="AZ227" s="30">
        <f t="shared" si="202"/>
        <v>3.4641016151377418E-3</v>
      </c>
      <c r="BA227" s="30">
        <f t="shared" si="202"/>
        <v>3.4641016151377418E-3</v>
      </c>
      <c r="BB227" s="30">
        <f t="shared" si="202"/>
        <v>3.4641016151377583E-3</v>
      </c>
      <c r="BC227" s="30">
        <f t="shared" si="202"/>
        <v>3.2145502536643214E-3</v>
      </c>
      <c r="BD227" s="30">
        <f t="shared" si="202"/>
        <v>3.2145502536643214E-3</v>
      </c>
      <c r="BE227" s="30">
        <f t="shared" si="202"/>
        <v>3.0550504633038958E-3</v>
      </c>
      <c r="BF227" s="30">
        <f t="shared" si="202"/>
        <v>2.5166114784235857E-3</v>
      </c>
      <c r="BG227" s="30">
        <f t="shared" si="202"/>
        <v>2.5166114784235857E-3</v>
      </c>
      <c r="BH227" s="30">
        <f t="shared" si="202"/>
        <v>2.5166114784235857E-3</v>
      </c>
      <c r="BI227" s="30">
        <f t="shared" si="202"/>
        <v>2.5166114784235857E-3</v>
      </c>
      <c r="BJ227" s="30">
        <f t="shared" si="202"/>
        <v>2.6457513110645929E-3</v>
      </c>
      <c r="BK227" s="30">
        <f t="shared" si="202"/>
        <v>2.6457513110645929E-3</v>
      </c>
      <c r="BL227" s="30">
        <f t="shared" si="202"/>
        <v>2.6457513110645929E-3</v>
      </c>
      <c r="BM227" s="30">
        <f t="shared" si="202"/>
        <v>2.3094010767585054E-3</v>
      </c>
      <c r="BN227" s="30">
        <f t="shared" si="202"/>
        <v>2.6457513110645929E-3</v>
      </c>
      <c r="BO227" s="30">
        <f t="shared" si="202"/>
        <v>3.2145502536643214E-3</v>
      </c>
      <c r="BP227" s="30">
        <f t="shared" si="202"/>
        <v>3.6055512754639926E-3</v>
      </c>
      <c r="BQ227" s="30">
        <f t="shared" ref="BQ227:BW227" si="203">STDEV(BP21:BP23)</f>
        <v>4.0414518843273541E-3</v>
      </c>
      <c r="BR227" s="30">
        <f t="shared" si="203"/>
        <v>4.5092497528228985E-3</v>
      </c>
      <c r="BS227" s="30">
        <f t="shared" si="203"/>
        <v>6.0000000000000053E-3</v>
      </c>
      <c r="BT227" s="30">
        <f t="shared" si="203"/>
        <v>6.5064070986477172E-3</v>
      </c>
      <c r="BU227" s="30">
        <f t="shared" si="203"/>
        <v>7.0000000000000062E-3</v>
      </c>
      <c r="BV227" s="30">
        <f t="shared" si="203"/>
        <v>7.5055534994651132E-3</v>
      </c>
      <c r="BW227" s="30">
        <f t="shared" si="203"/>
        <v>8.0208062770106506E-3</v>
      </c>
      <c r="BX227" s="30">
        <f>STDEV(BW21:BW23)</f>
        <v>8.5049005481153891E-3</v>
      </c>
    </row>
    <row r="228" spans="3:76" x14ac:dyDescent="0.25">
      <c r="C228" t="s">
        <v>109</v>
      </c>
      <c r="D228" s="30">
        <f>STDEV(C24:C26)</f>
        <v>1.0000000000000009E-3</v>
      </c>
      <c r="E228" s="30">
        <f t="shared" ref="E228:BP228" si="204">STDEV(D24:D26)</f>
        <v>1.0000000000000009E-3</v>
      </c>
      <c r="F228" s="30">
        <f t="shared" si="204"/>
        <v>1.0000000000000009E-3</v>
      </c>
      <c r="G228" s="30">
        <f t="shared" si="204"/>
        <v>1.0000000000000009E-3</v>
      </c>
      <c r="H228" s="30">
        <f t="shared" si="204"/>
        <v>1.0000000000000009E-3</v>
      </c>
      <c r="I228" s="30">
        <f t="shared" si="204"/>
        <v>1.1547005383792366E-3</v>
      </c>
      <c r="J228" s="30">
        <f t="shared" si="204"/>
        <v>1.0000000000000009E-3</v>
      </c>
      <c r="K228" s="30">
        <f t="shared" si="204"/>
        <v>1.0000000000000009E-3</v>
      </c>
      <c r="L228" s="30">
        <f t="shared" si="204"/>
        <v>1.1547005383792527E-3</v>
      </c>
      <c r="M228" s="30">
        <f t="shared" si="204"/>
        <v>1.0000000000000009E-3</v>
      </c>
      <c r="N228" s="30">
        <f t="shared" si="204"/>
        <v>1.0000000000000009E-3</v>
      </c>
      <c r="O228" s="30">
        <f t="shared" si="204"/>
        <v>1.1547005383792527E-3</v>
      </c>
      <c r="P228" s="30">
        <f t="shared" si="204"/>
        <v>1.0000000000000009E-3</v>
      </c>
      <c r="Q228" s="30">
        <f t="shared" si="204"/>
        <v>1.0000000000000009E-3</v>
      </c>
      <c r="R228" s="30">
        <f t="shared" si="204"/>
        <v>5.7735026918962634E-4</v>
      </c>
      <c r="S228" s="30">
        <f t="shared" si="204"/>
        <v>1.0000000000000009E-3</v>
      </c>
      <c r="T228" s="30">
        <f t="shared" si="204"/>
        <v>1.0000000000000009E-3</v>
      </c>
      <c r="U228" s="30">
        <f t="shared" si="204"/>
        <v>1.1547005383792527E-3</v>
      </c>
      <c r="V228" s="30">
        <f t="shared" si="204"/>
        <v>1.1547005383792527E-3</v>
      </c>
      <c r="W228" s="30">
        <f t="shared" si="204"/>
        <v>1.1547005383792527E-3</v>
      </c>
      <c r="X228" s="30">
        <f t="shared" si="204"/>
        <v>1.0000000000000009E-3</v>
      </c>
      <c r="Y228" s="30">
        <f t="shared" si="204"/>
        <v>1.0000000000000009E-3</v>
      </c>
      <c r="Z228" s="30">
        <f t="shared" si="204"/>
        <v>1.1547005383792527E-3</v>
      </c>
      <c r="AA228" s="30">
        <f t="shared" si="204"/>
        <v>1.1547005383792527E-3</v>
      </c>
      <c r="AB228" s="30">
        <f t="shared" si="204"/>
        <v>1.1547005383792527E-3</v>
      </c>
      <c r="AC228" s="30">
        <f t="shared" si="204"/>
        <v>1.1547005383792527E-3</v>
      </c>
      <c r="AD228" s="30">
        <f t="shared" si="204"/>
        <v>1.1547005383792527E-3</v>
      </c>
      <c r="AE228" s="30">
        <f t="shared" si="204"/>
        <v>1.1547005383792527E-3</v>
      </c>
      <c r="AF228" s="30">
        <f t="shared" si="204"/>
        <v>1.0000000000000009E-3</v>
      </c>
      <c r="AG228" s="30">
        <f t="shared" si="204"/>
        <v>1.0000000000000009E-3</v>
      </c>
      <c r="AH228" s="30">
        <f t="shared" si="204"/>
        <v>1.1547005383792527E-3</v>
      </c>
      <c r="AI228" s="30">
        <f t="shared" si="204"/>
        <v>1.0000000000000009E-3</v>
      </c>
      <c r="AJ228" s="30">
        <f t="shared" si="204"/>
        <v>1.0000000000000009E-3</v>
      </c>
      <c r="AK228" s="30">
        <f t="shared" si="204"/>
        <v>1.0000000000000009E-3</v>
      </c>
      <c r="AL228" s="30">
        <f t="shared" si="204"/>
        <v>1.0000000000000009E-3</v>
      </c>
      <c r="AM228" s="30">
        <f t="shared" si="204"/>
        <v>1.0000000000000009E-3</v>
      </c>
      <c r="AN228" s="30">
        <f t="shared" si="204"/>
        <v>1.0000000000000009E-3</v>
      </c>
      <c r="AO228" s="30">
        <f t="shared" si="204"/>
        <v>1.0000000000000009E-3</v>
      </c>
      <c r="AP228" s="30">
        <f t="shared" si="204"/>
        <v>1.0000000000000009E-3</v>
      </c>
      <c r="AQ228" s="30">
        <f t="shared" si="204"/>
        <v>1.0000000000000009E-3</v>
      </c>
      <c r="AR228" s="30">
        <f t="shared" si="204"/>
        <v>1.0000000000000009E-3</v>
      </c>
      <c r="AS228" s="30">
        <f t="shared" si="204"/>
        <v>1.1547005383792527E-3</v>
      </c>
      <c r="AT228" s="30">
        <f t="shared" si="204"/>
        <v>1.0000000000000009E-3</v>
      </c>
      <c r="AU228" s="30">
        <f t="shared" si="204"/>
        <v>1.0000000000000009E-3</v>
      </c>
      <c r="AV228" s="30">
        <f t="shared" si="204"/>
        <v>1.0000000000000009E-3</v>
      </c>
      <c r="AW228" s="30">
        <f t="shared" si="204"/>
        <v>5.7735026918962634E-4</v>
      </c>
      <c r="AX228" s="30">
        <f t="shared" si="204"/>
        <v>1.0000000000000009E-3</v>
      </c>
      <c r="AY228" s="30">
        <f t="shared" si="204"/>
        <v>1.5275252316519329E-3</v>
      </c>
      <c r="AZ228" s="30">
        <f t="shared" si="204"/>
        <v>1.5275252316519329E-3</v>
      </c>
      <c r="BA228" s="30">
        <f t="shared" si="204"/>
        <v>9.9999999999998701E-4</v>
      </c>
      <c r="BB228" s="30">
        <f t="shared" si="204"/>
        <v>9.9999999999998701E-4</v>
      </c>
      <c r="BC228" s="30">
        <f t="shared" si="204"/>
        <v>1.1547005383792366E-3</v>
      </c>
      <c r="BD228" s="30">
        <f t="shared" si="204"/>
        <v>9.9999999999998701E-4</v>
      </c>
      <c r="BE228" s="30">
        <f t="shared" si="204"/>
        <v>9.9999999999998701E-4</v>
      </c>
      <c r="BF228" s="30">
        <f t="shared" si="204"/>
        <v>5.7735026918962634E-4</v>
      </c>
      <c r="BG228" s="30">
        <f t="shared" si="204"/>
        <v>1.0000000000000009E-3</v>
      </c>
      <c r="BH228" s="30">
        <f t="shared" si="204"/>
        <v>5.7735026918962634E-4</v>
      </c>
      <c r="BI228" s="30">
        <f t="shared" si="204"/>
        <v>1.1547005383792527E-3</v>
      </c>
      <c r="BJ228" s="30">
        <f t="shared" si="204"/>
        <v>1.0000000000000009E-3</v>
      </c>
      <c r="BK228" s="30">
        <f t="shared" si="204"/>
        <v>5.7735026918962634E-4</v>
      </c>
      <c r="BL228" s="30">
        <f t="shared" si="204"/>
        <v>1.0000000000000009E-3</v>
      </c>
      <c r="BM228" s="30">
        <f t="shared" si="204"/>
        <v>1.0000000000000009E-3</v>
      </c>
      <c r="BN228" s="30">
        <f t="shared" si="204"/>
        <v>1.1547005383792527E-3</v>
      </c>
      <c r="BO228" s="30">
        <f t="shared" si="204"/>
        <v>1.1547005383792527E-3</v>
      </c>
      <c r="BP228" s="30">
        <f t="shared" si="204"/>
        <v>1.0000000000000009E-3</v>
      </c>
      <c r="BQ228" s="30">
        <f t="shared" ref="BQ228:BX228" si="205">STDEV(BP24:BP26)</f>
        <v>1.1547005383792527E-3</v>
      </c>
      <c r="BR228" s="30">
        <f t="shared" si="205"/>
        <v>1.0000000000000009E-3</v>
      </c>
      <c r="BS228" s="30">
        <f t="shared" si="205"/>
        <v>1.1547005383792527E-3</v>
      </c>
      <c r="BT228" s="30">
        <f t="shared" si="205"/>
        <v>1.1547005383792527E-3</v>
      </c>
      <c r="BU228" s="30">
        <f t="shared" si="205"/>
        <v>1.0000000000000009E-3</v>
      </c>
      <c r="BV228" s="30">
        <f t="shared" si="205"/>
        <v>1.1547005383792527E-3</v>
      </c>
      <c r="BW228" s="30">
        <f t="shared" si="205"/>
        <v>1.1547005383792527E-3</v>
      </c>
      <c r="BX228" s="30">
        <f t="shared" si="205"/>
        <v>1.1547005383792527E-3</v>
      </c>
    </row>
    <row r="229" spans="3:76" x14ac:dyDescent="0.25">
      <c r="C229" t="s">
        <v>110</v>
      </c>
      <c r="D229" s="30">
        <f>STDEV(C27:C29)</f>
        <v>4.1633319989322695E-3</v>
      </c>
      <c r="E229" s="30">
        <f t="shared" ref="E229:BP229" si="206">STDEV(D27:D29)</f>
        <v>1.7320508075688789E-3</v>
      </c>
      <c r="F229" s="30">
        <f t="shared" si="206"/>
        <v>2.3094010767585054E-3</v>
      </c>
      <c r="G229" s="30">
        <f t="shared" si="206"/>
        <v>2.0816659994661191E-3</v>
      </c>
      <c r="H229" s="30">
        <f t="shared" si="206"/>
        <v>2.6457513110645929E-3</v>
      </c>
      <c r="I229" s="30">
        <f t="shared" si="206"/>
        <v>2.6457513110645929E-3</v>
      </c>
      <c r="J229" s="30">
        <f t="shared" si="206"/>
        <v>3.0550504633038958E-3</v>
      </c>
      <c r="K229" s="30">
        <f t="shared" si="206"/>
        <v>3.0550504633038958E-3</v>
      </c>
      <c r="L229" s="30">
        <f t="shared" si="206"/>
        <v>3.0550504633038958E-3</v>
      </c>
      <c r="M229" s="30">
        <f t="shared" si="206"/>
        <v>4.0414518843273836E-3</v>
      </c>
      <c r="N229" s="30">
        <f t="shared" si="206"/>
        <v>4.0414518843273836E-3</v>
      </c>
      <c r="O229" s="30">
        <f t="shared" si="206"/>
        <v>5.0332229568471705E-3</v>
      </c>
      <c r="P229" s="30">
        <f t="shared" si="206"/>
        <v>4.5825756949558439E-3</v>
      </c>
      <c r="Q229" s="30">
        <f t="shared" si="206"/>
        <v>5.9999999999999776E-3</v>
      </c>
      <c r="R229" s="30">
        <f t="shared" si="206"/>
        <v>5.0000000000000044E-3</v>
      </c>
      <c r="S229" s="30">
        <f t="shared" si="206"/>
        <v>5.5075705472861069E-3</v>
      </c>
      <c r="T229" s="30">
        <f t="shared" si="206"/>
        <v>3.2145502536643214E-3</v>
      </c>
      <c r="U229" s="30">
        <f t="shared" si="206"/>
        <v>2.6457513110645929E-3</v>
      </c>
      <c r="V229" s="30">
        <f t="shared" si="206"/>
        <v>3.0550504633038958E-3</v>
      </c>
      <c r="W229" s="30">
        <f t="shared" si="206"/>
        <v>3.2145502536643214E-3</v>
      </c>
      <c r="X229" s="30">
        <f t="shared" si="206"/>
        <v>3.0550504633038962E-3</v>
      </c>
      <c r="Y229" s="30">
        <f t="shared" si="206"/>
        <v>3.0550504633038962E-3</v>
      </c>
      <c r="Z229" s="30">
        <f t="shared" si="206"/>
        <v>3.0550504633038958E-3</v>
      </c>
      <c r="AA229" s="30">
        <f t="shared" si="206"/>
        <v>2.8867513459481316E-3</v>
      </c>
      <c r="AB229" s="30">
        <f t="shared" si="206"/>
        <v>2.6457513110645929E-3</v>
      </c>
      <c r="AC229" s="30">
        <f t="shared" si="206"/>
        <v>2.6457513110645929E-3</v>
      </c>
      <c r="AD229" s="30">
        <f t="shared" si="206"/>
        <v>2.6457513110645929E-3</v>
      </c>
      <c r="AE229" s="30">
        <f t="shared" si="206"/>
        <v>2.64575131106453E-3</v>
      </c>
      <c r="AF229" s="30">
        <f t="shared" si="206"/>
        <v>3.4641016151377578E-3</v>
      </c>
      <c r="AG229" s="30">
        <f t="shared" si="206"/>
        <v>2.8867513459481316E-3</v>
      </c>
      <c r="AH229" s="30">
        <f t="shared" si="206"/>
        <v>2.3094010767585054E-3</v>
      </c>
      <c r="AI229" s="30">
        <f t="shared" si="206"/>
        <v>2.0816659994661348E-3</v>
      </c>
      <c r="AJ229" s="30">
        <f t="shared" si="206"/>
        <v>1.7320508075688789E-3</v>
      </c>
      <c r="AK229" s="30">
        <f t="shared" si="206"/>
        <v>2.0816659994661348E-3</v>
      </c>
      <c r="AL229" s="30">
        <f t="shared" si="206"/>
        <v>2.5166114784235852E-3</v>
      </c>
      <c r="AM229" s="30">
        <f t="shared" si="206"/>
        <v>2.0816659994661348E-3</v>
      </c>
      <c r="AN229" s="30">
        <f t="shared" si="206"/>
        <v>2.0816659994661348E-3</v>
      </c>
      <c r="AO229" s="30">
        <f t="shared" si="206"/>
        <v>2.3094010767585054E-3</v>
      </c>
      <c r="AP229" s="30">
        <f t="shared" si="206"/>
        <v>2.3094010767585054E-3</v>
      </c>
      <c r="AQ229" s="30">
        <f t="shared" si="206"/>
        <v>2.3094010767585054E-3</v>
      </c>
      <c r="AR229" s="30">
        <f t="shared" si="206"/>
        <v>2.6457513110645929E-3</v>
      </c>
      <c r="AS229" s="30">
        <f t="shared" si="206"/>
        <v>2.0816659994661348E-3</v>
      </c>
      <c r="AT229" s="30">
        <f t="shared" si="206"/>
        <v>2.0816659994661348E-3</v>
      </c>
      <c r="AU229" s="30">
        <f t="shared" si="206"/>
        <v>2.0816659994661348E-3</v>
      </c>
      <c r="AV229" s="30">
        <f t="shared" si="206"/>
        <v>2.0816659994661348E-3</v>
      </c>
      <c r="AW229" s="30">
        <f t="shared" si="206"/>
        <v>2.0816659994661348E-3</v>
      </c>
      <c r="AX229" s="30">
        <f t="shared" si="206"/>
        <v>2.6457513110645929E-3</v>
      </c>
      <c r="AY229" s="30">
        <f t="shared" si="206"/>
        <v>2.6457513110645929E-3</v>
      </c>
      <c r="AZ229" s="30">
        <f t="shared" si="206"/>
        <v>2.0816659994661348E-3</v>
      </c>
      <c r="BA229" s="30">
        <f t="shared" si="206"/>
        <v>2.0000000000000018E-3</v>
      </c>
      <c r="BB229" s="30">
        <f t="shared" si="206"/>
        <v>2.5166114784235852E-3</v>
      </c>
      <c r="BC229" s="30">
        <f t="shared" si="206"/>
        <v>1.7320508075688789E-3</v>
      </c>
      <c r="BD229" s="30">
        <f t="shared" si="206"/>
        <v>2.0816659994661348E-3</v>
      </c>
      <c r="BE229" s="30">
        <f t="shared" si="206"/>
        <v>1.7320508075688789E-3</v>
      </c>
      <c r="BF229" s="30">
        <f t="shared" si="206"/>
        <v>2.0816659994661348E-3</v>
      </c>
      <c r="BG229" s="30">
        <f t="shared" si="206"/>
        <v>2.0000000000000018E-3</v>
      </c>
      <c r="BH229" s="30">
        <f t="shared" si="206"/>
        <v>2.0816659994661348E-3</v>
      </c>
      <c r="BI229" s="30">
        <f t="shared" si="206"/>
        <v>1.5275252316519479E-3</v>
      </c>
      <c r="BJ229" s="30">
        <f t="shared" si="206"/>
        <v>1.5275252316519481E-3</v>
      </c>
      <c r="BK229" s="30">
        <f t="shared" si="206"/>
        <v>1.7320508075688789E-3</v>
      </c>
      <c r="BL229" s="30">
        <f t="shared" si="206"/>
        <v>2.0816659994661348E-3</v>
      </c>
      <c r="BM229" s="30">
        <f t="shared" si="206"/>
        <v>1.5275252316519481E-3</v>
      </c>
      <c r="BN229" s="30">
        <f t="shared" si="206"/>
        <v>1.5275252316519479E-3</v>
      </c>
      <c r="BO229" s="30">
        <f t="shared" si="206"/>
        <v>1.5275252316519479E-3</v>
      </c>
      <c r="BP229" s="30">
        <f t="shared" si="206"/>
        <v>1.5275252316519481E-3</v>
      </c>
      <c r="BQ229" s="30">
        <f t="shared" ref="BQ229:BX229" si="207">STDEV(BP27:BP29)</f>
        <v>1.5275252316519481E-3</v>
      </c>
      <c r="BR229" s="30">
        <f t="shared" si="207"/>
        <v>1.5275252316519481E-3</v>
      </c>
      <c r="BS229" s="30">
        <f t="shared" si="207"/>
        <v>2.0000000000000018E-3</v>
      </c>
      <c r="BT229" s="30">
        <f t="shared" si="207"/>
        <v>1.5275252316519479E-3</v>
      </c>
      <c r="BU229" s="30">
        <f t="shared" si="207"/>
        <v>1.5275252316519481E-3</v>
      </c>
      <c r="BV229" s="30">
        <f t="shared" si="207"/>
        <v>1.5275252316519479E-3</v>
      </c>
      <c r="BW229" s="30">
        <f t="shared" si="207"/>
        <v>1.7320508075688789E-3</v>
      </c>
      <c r="BX229" s="30">
        <f t="shared" si="207"/>
        <v>1.5275252316519479E-3</v>
      </c>
    </row>
    <row r="230" spans="3:76" x14ac:dyDescent="0.25">
      <c r="C230" t="s">
        <v>111</v>
      </c>
      <c r="D230" s="30">
        <f>STDEV(C30:C32)</f>
        <v>3.2145502536643214E-3</v>
      </c>
      <c r="E230" s="30">
        <f t="shared" ref="E230:BP230" si="208">STDEV(D30:D32)</f>
        <v>6.0827625302982248E-3</v>
      </c>
      <c r="F230" s="30">
        <f t="shared" si="208"/>
        <v>4.0414518843273836E-3</v>
      </c>
      <c r="G230" s="30">
        <f t="shared" si="208"/>
        <v>4.6188021535170107E-3</v>
      </c>
      <c r="H230" s="30">
        <f t="shared" si="208"/>
        <v>4.0414518843273836E-3</v>
      </c>
      <c r="I230" s="30">
        <f t="shared" si="208"/>
        <v>4.6188021535169942E-3</v>
      </c>
      <c r="J230" s="30">
        <f t="shared" si="208"/>
        <v>4.6188021535170107E-3</v>
      </c>
      <c r="K230" s="30">
        <f t="shared" si="208"/>
        <v>5.5075705472861069E-3</v>
      </c>
      <c r="L230" s="30">
        <f t="shared" si="208"/>
        <v>6.0827625302981936E-3</v>
      </c>
      <c r="M230" s="30">
        <f t="shared" si="208"/>
        <v>6.8068592855540519E-3</v>
      </c>
      <c r="N230" s="30">
        <f t="shared" si="208"/>
        <v>7.9372539331937792E-3</v>
      </c>
      <c r="O230" s="30">
        <f t="shared" si="208"/>
        <v>8.7368949480540886E-3</v>
      </c>
      <c r="P230" s="30">
        <f t="shared" si="208"/>
        <v>9.7125348562223188E-3</v>
      </c>
      <c r="Q230" s="30">
        <f t="shared" si="208"/>
        <v>1.0816653826391947E-2</v>
      </c>
      <c r="R230" s="30">
        <f t="shared" si="208"/>
        <v>1.2897028081435414E-2</v>
      </c>
      <c r="S230" s="30">
        <f t="shared" si="208"/>
        <v>1.1930353445448865E-2</v>
      </c>
      <c r="T230" s="30">
        <f t="shared" si="208"/>
        <v>1.6093476939431094E-2</v>
      </c>
      <c r="U230" s="30">
        <f t="shared" si="208"/>
        <v>1.6822603841260737E-2</v>
      </c>
      <c r="V230" s="30">
        <f t="shared" si="208"/>
        <v>1.8175074506954131E-2</v>
      </c>
      <c r="W230" s="30">
        <f t="shared" si="208"/>
        <v>1.8583146486355156E-2</v>
      </c>
      <c r="X230" s="30">
        <f t="shared" si="208"/>
        <v>2.0108041509140886E-2</v>
      </c>
      <c r="Y230" s="30">
        <f t="shared" si="208"/>
        <v>2.0526405757787525E-2</v>
      </c>
      <c r="Z230" s="30">
        <f t="shared" si="208"/>
        <v>2.0108041509140917E-2</v>
      </c>
      <c r="AA230" s="30">
        <f t="shared" si="208"/>
        <v>1.9974984355438197E-2</v>
      </c>
      <c r="AB230" s="30">
        <f t="shared" si="208"/>
        <v>2.066397831977182E-2</v>
      </c>
      <c r="AC230" s="30">
        <f t="shared" si="208"/>
        <v>2.1221058723196004E-2</v>
      </c>
      <c r="AD230" s="30">
        <f t="shared" si="208"/>
        <v>1.8448125469362267E-2</v>
      </c>
      <c r="AE230" s="30">
        <f t="shared" si="208"/>
        <v>1.1532562594670805E-2</v>
      </c>
      <c r="AF230" s="30">
        <f t="shared" si="208"/>
        <v>6.5574385243020068E-3</v>
      </c>
      <c r="AG230" s="30">
        <f t="shared" si="208"/>
        <v>5.5677643628300267E-3</v>
      </c>
      <c r="AH230" s="30">
        <f t="shared" si="208"/>
        <v>5.686240703077332E-3</v>
      </c>
      <c r="AI230" s="30">
        <f t="shared" si="208"/>
        <v>5.131601439446889E-3</v>
      </c>
      <c r="AJ230" s="30">
        <f t="shared" si="208"/>
        <v>5.5677643628299972E-3</v>
      </c>
      <c r="AK230" s="30">
        <f t="shared" si="208"/>
        <v>6.9999999999999785E-3</v>
      </c>
      <c r="AL230" s="30">
        <f t="shared" si="208"/>
        <v>7.0237691685684995E-3</v>
      </c>
      <c r="AM230" s="30">
        <f t="shared" si="208"/>
        <v>7.6376261582597402E-3</v>
      </c>
      <c r="AN230" s="30">
        <f t="shared" si="208"/>
        <v>8.326663997864539E-3</v>
      </c>
      <c r="AO230" s="30">
        <f t="shared" si="208"/>
        <v>7.9372539331937792E-3</v>
      </c>
      <c r="AP230" s="30">
        <f t="shared" si="208"/>
        <v>7.9372539331937792E-3</v>
      </c>
      <c r="AQ230" s="30">
        <f t="shared" si="208"/>
        <v>7.9372539331937792E-3</v>
      </c>
      <c r="AR230" s="30">
        <f t="shared" si="208"/>
        <v>8.1445278152470837E-3</v>
      </c>
      <c r="AS230" s="30">
        <f t="shared" si="208"/>
        <v>8.5049005481153891E-3</v>
      </c>
      <c r="AT230" s="30">
        <f t="shared" si="208"/>
        <v>7.9372539331937792E-3</v>
      </c>
      <c r="AU230" s="30">
        <f t="shared" si="208"/>
        <v>7.7674534651540356E-3</v>
      </c>
      <c r="AV230" s="30">
        <f t="shared" si="208"/>
        <v>7.3711147958319999E-3</v>
      </c>
      <c r="AW230" s="30">
        <f t="shared" si="208"/>
        <v>7.3711147958319999E-3</v>
      </c>
      <c r="AX230" s="30">
        <f t="shared" si="208"/>
        <v>7.2111025509279851E-3</v>
      </c>
      <c r="AY230" s="30">
        <f t="shared" si="208"/>
        <v>6.8068592855540519E-3</v>
      </c>
      <c r="AZ230" s="30">
        <f t="shared" si="208"/>
        <v>7.2111025509279851E-3</v>
      </c>
      <c r="BA230" s="30">
        <f t="shared" si="208"/>
        <v>7.3711147958319999E-3</v>
      </c>
      <c r="BB230" s="30">
        <f t="shared" si="208"/>
        <v>7.2111025509279851E-3</v>
      </c>
      <c r="BC230" s="30">
        <f t="shared" si="208"/>
        <v>7.2111025509279851E-3</v>
      </c>
      <c r="BD230" s="30">
        <f t="shared" si="208"/>
        <v>6.6583281184793989E-3</v>
      </c>
      <c r="BE230" s="30">
        <f t="shared" si="208"/>
        <v>6.6583281184793989E-3</v>
      </c>
      <c r="BF230" s="30">
        <f t="shared" si="208"/>
        <v>6.6583281184793989E-3</v>
      </c>
      <c r="BG230" s="30">
        <f t="shared" si="208"/>
        <v>7.2111025509279851E-3</v>
      </c>
      <c r="BH230" s="30">
        <f t="shared" si="208"/>
        <v>7.2111025509279851E-3</v>
      </c>
      <c r="BI230" s="30">
        <f t="shared" si="208"/>
        <v>7.0945988845975937E-3</v>
      </c>
      <c r="BJ230" s="30">
        <f t="shared" si="208"/>
        <v>6.5574385243020068E-3</v>
      </c>
      <c r="BK230" s="30">
        <f t="shared" si="208"/>
        <v>7.0945988845975937E-3</v>
      </c>
      <c r="BL230" s="30">
        <f t="shared" si="208"/>
        <v>6.5574385243020068E-3</v>
      </c>
      <c r="BM230" s="30">
        <f t="shared" si="208"/>
        <v>7.0945988845975937E-3</v>
      </c>
      <c r="BN230" s="30">
        <f t="shared" si="208"/>
        <v>6.6583281184793989E-3</v>
      </c>
      <c r="BO230" s="30">
        <f t="shared" si="208"/>
        <v>7.0237691685684995E-3</v>
      </c>
      <c r="BP230" s="30">
        <f t="shared" si="208"/>
        <v>7.0945988845975937E-3</v>
      </c>
      <c r="BQ230" s="30">
        <f t="shared" ref="BQ230:BX230" si="209">STDEV(BP30:BP32)</f>
        <v>6.5574385243020068E-3</v>
      </c>
      <c r="BR230" s="30">
        <f t="shared" si="209"/>
        <v>6.5574385243020068E-3</v>
      </c>
      <c r="BS230" s="30">
        <f t="shared" si="209"/>
        <v>6.5064070986477172E-3</v>
      </c>
      <c r="BT230" s="30">
        <f t="shared" si="209"/>
        <v>6.5574385243020068E-3</v>
      </c>
      <c r="BU230" s="30">
        <f t="shared" si="209"/>
        <v>6.5064070986477172E-3</v>
      </c>
      <c r="BV230" s="30">
        <f t="shared" si="209"/>
        <v>6.5064070986477172E-3</v>
      </c>
      <c r="BW230" s="30">
        <f t="shared" si="209"/>
        <v>6.5064070986477172E-3</v>
      </c>
      <c r="BX230" s="30">
        <f t="shared" si="209"/>
        <v>6.5064070986477172E-3</v>
      </c>
    </row>
    <row r="231" spans="3:76" x14ac:dyDescent="0.25">
      <c r="C231" t="s">
        <v>112</v>
      </c>
      <c r="D231" s="30">
        <f>STDEV(C33:C35)</f>
        <v>4.0414518843273689E-3</v>
      </c>
      <c r="E231" s="30">
        <f t="shared" ref="E231:BP231" si="210">STDEV(D33:D35)</f>
        <v>1.0000000000000009E-3</v>
      </c>
      <c r="F231" s="30">
        <f t="shared" si="210"/>
        <v>1.5275252316519481E-3</v>
      </c>
      <c r="G231" s="30">
        <f t="shared" si="210"/>
        <v>1.5275252316519481E-3</v>
      </c>
      <c r="H231" s="30">
        <f t="shared" si="210"/>
        <v>2.0000000000000018E-3</v>
      </c>
      <c r="I231" s="30">
        <f t="shared" si="210"/>
        <v>2.0000000000000018E-3</v>
      </c>
      <c r="J231" s="30">
        <f t="shared" si="210"/>
        <v>2.5166114784235852E-3</v>
      </c>
      <c r="K231" s="30">
        <f t="shared" si="210"/>
        <v>2.5166114784235852E-3</v>
      </c>
      <c r="L231" s="30">
        <f t="shared" si="210"/>
        <v>2.5166114784235852E-3</v>
      </c>
      <c r="M231" s="30">
        <f t="shared" si="210"/>
        <v>3.0550504633038962E-3</v>
      </c>
      <c r="N231" s="30">
        <f t="shared" si="210"/>
        <v>3.0000000000000027E-3</v>
      </c>
      <c r="O231" s="30">
        <f t="shared" si="210"/>
        <v>3.5118845842842497E-3</v>
      </c>
      <c r="P231" s="30">
        <f t="shared" si="210"/>
        <v>4.0414518843273836E-3</v>
      </c>
      <c r="Q231" s="30">
        <f t="shared" si="210"/>
        <v>5.0332229568471705E-3</v>
      </c>
      <c r="R231" s="30">
        <f t="shared" si="210"/>
        <v>5.5075705472861069E-3</v>
      </c>
      <c r="S231" s="30">
        <f t="shared" si="210"/>
        <v>6.1101009266077916E-3</v>
      </c>
      <c r="T231" s="30">
        <f t="shared" si="210"/>
        <v>6.6583281184793989E-3</v>
      </c>
      <c r="U231" s="30">
        <f t="shared" si="210"/>
        <v>7.3711147958319999E-3</v>
      </c>
      <c r="V231" s="30">
        <f t="shared" si="210"/>
        <v>8.6216781042517156E-3</v>
      </c>
      <c r="W231" s="30">
        <f t="shared" si="210"/>
        <v>6.8068592855540519E-3</v>
      </c>
      <c r="X231" s="30">
        <f t="shared" si="210"/>
        <v>7.3711147958319999E-3</v>
      </c>
      <c r="Y231" s="30">
        <f t="shared" si="210"/>
        <v>7.2341781380702418E-3</v>
      </c>
      <c r="Z231" s="30">
        <f t="shared" si="210"/>
        <v>7.3711147958319999E-3</v>
      </c>
      <c r="AA231" s="30">
        <f t="shared" si="210"/>
        <v>7.0000000000000071E-3</v>
      </c>
      <c r="AB231" s="30">
        <f t="shared" si="210"/>
        <v>6.429100507328602E-3</v>
      </c>
      <c r="AC231" s="30">
        <f t="shared" si="210"/>
        <v>6.8068592855539895E-3</v>
      </c>
      <c r="AD231" s="30">
        <f t="shared" si="210"/>
        <v>6.8068592855540519E-3</v>
      </c>
      <c r="AE231" s="30">
        <f t="shared" si="210"/>
        <v>6.2449979983984034E-3</v>
      </c>
      <c r="AF231" s="30">
        <f t="shared" si="210"/>
        <v>6.2449979983984034E-3</v>
      </c>
      <c r="AG231" s="30">
        <f t="shared" si="210"/>
        <v>6.8068592855540519E-3</v>
      </c>
      <c r="AH231" s="30">
        <f t="shared" si="210"/>
        <v>6.2449979983984034E-3</v>
      </c>
      <c r="AI231" s="30">
        <f t="shared" si="210"/>
        <v>5.686240703077332E-3</v>
      </c>
      <c r="AJ231" s="30">
        <f t="shared" si="210"/>
        <v>7.6376261582597402E-3</v>
      </c>
      <c r="AK231" s="30">
        <f t="shared" si="210"/>
        <v>9.5043849529221763E-3</v>
      </c>
      <c r="AL231" s="30">
        <f t="shared" si="210"/>
        <v>1.0000000000000009E-2</v>
      </c>
      <c r="AM231" s="30">
        <f t="shared" si="210"/>
        <v>1.0016652800877822E-2</v>
      </c>
      <c r="AN231" s="30">
        <f t="shared" si="210"/>
        <v>1.0016652800877822E-2</v>
      </c>
      <c r="AO231" s="30">
        <f t="shared" si="210"/>
        <v>9.5393920141694649E-3</v>
      </c>
      <c r="AP231" s="30">
        <f t="shared" si="210"/>
        <v>9.5043849529221763E-3</v>
      </c>
      <c r="AQ231" s="30">
        <f t="shared" si="210"/>
        <v>9.0184995056457971E-3</v>
      </c>
      <c r="AR231" s="30">
        <f t="shared" si="210"/>
        <v>9.0184995056457971E-3</v>
      </c>
      <c r="AS231" s="30">
        <f t="shared" si="210"/>
        <v>9.0184995056457971E-3</v>
      </c>
      <c r="AT231" s="30">
        <f t="shared" si="210"/>
        <v>9.5393920141694649E-3</v>
      </c>
      <c r="AU231" s="30">
        <f t="shared" si="210"/>
        <v>9.5393920141694649E-3</v>
      </c>
      <c r="AV231" s="30">
        <f t="shared" si="210"/>
        <v>1.0016652800877822E-2</v>
      </c>
      <c r="AW231" s="30">
        <f t="shared" si="210"/>
        <v>9.5393920141694649E-3</v>
      </c>
      <c r="AX231" s="30">
        <f t="shared" si="210"/>
        <v>9.5393920141694649E-3</v>
      </c>
      <c r="AY231" s="30">
        <f t="shared" si="210"/>
        <v>9.5393920141694649E-3</v>
      </c>
      <c r="AZ231" s="30">
        <f t="shared" si="210"/>
        <v>9.0184995056457971E-3</v>
      </c>
      <c r="BA231" s="30">
        <f t="shared" si="210"/>
        <v>9.0184995056457971E-3</v>
      </c>
      <c r="BB231" s="30">
        <f t="shared" si="210"/>
        <v>9.5393920141694649E-3</v>
      </c>
      <c r="BC231" s="30">
        <f t="shared" si="210"/>
        <v>9.0184995056457971E-3</v>
      </c>
      <c r="BD231" s="30">
        <f t="shared" si="210"/>
        <v>9.0184995056457971E-3</v>
      </c>
      <c r="BE231" s="30">
        <f t="shared" si="210"/>
        <v>9.0184995056457971E-3</v>
      </c>
      <c r="BF231" s="30">
        <f t="shared" si="210"/>
        <v>9.073771725877474E-3</v>
      </c>
      <c r="BG231" s="30">
        <f t="shared" si="210"/>
        <v>8.5440037453175383E-3</v>
      </c>
      <c r="BH231" s="30">
        <f t="shared" si="210"/>
        <v>9.0184995056457971E-3</v>
      </c>
      <c r="BI231" s="30">
        <f t="shared" si="210"/>
        <v>8.5440037453175383E-3</v>
      </c>
      <c r="BJ231" s="30">
        <f t="shared" si="210"/>
        <v>8.5440037453175383E-3</v>
      </c>
      <c r="BK231" s="30">
        <f t="shared" si="210"/>
        <v>9.073771725877474E-3</v>
      </c>
      <c r="BL231" s="30">
        <f t="shared" si="210"/>
        <v>9.0184995056457971E-3</v>
      </c>
      <c r="BM231" s="30">
        <f t="shared" si="210"/>
        <v>9.073771725877474E-3</v>
      </c>
      <c r="BN231" s="30">
        <f t="shared" si="210"/>
        <v>8.5440037453175383E-3</v>
      </c>
      <c r="BO231" s="30">
        <f t="shared" si="210"/>
        <v>9.073771725877474E-3</v>
      </c>
      <c r="BP231" s="30">
        <f t="shared" si="210"/>
        <v>9.073771725877474E-3</v>
      </c>
      <c r="BQ231" s="30">
        <f t="shared" ref="BQ231:BX231" si="211">STDEV(BP33:BP35)</f>
        <v>9.073771725877474E-3</v>
      </c>
      <c r="BR231" s="30">
        <f t="shared" si="211"/>
        <v>9.073771725877474E-3</v>
      </c>
      <c r="BS231" s="30">
        <f t="shared" si="211"/>
        <v>9.073771725877474E-3</v>
      </c>
      <c r="BT231" s="30">
        <f t="shared" si="211"/>
        <v>9.073771725877474E-3</v>
      </c>
      <c r="BU231" s="30">
        <f t="shared" si="211"/>
        <v>9.073771725877474E-3</v>
      </c>
      <c r="BV231" s="30">
        <f t="shared" si="211"/>
        <v>9.0184995056457971E-3</v>
      </c>
      <c r="BW231" s="30">
        <f t="shared" si="211"/>
        <v>9.0184995056457971E-3</v>
      </c>
      <c r="BX231" s="30">
        <f t="shared" si="211"/>
        <v>9.073771725877474E-3</v>
      </c>
    </row>
    <row r="232" spans="3:76" x14ac:dyDescent="0.25">
      <c r="C232" t="s">
        <v>113</v>
      </c>
      <c r="D232" s="30">
        <f>STDEV(C36:C38)</f>
        <v>5.0332229568471583E-3</v>
      </c>
      <c r="E232" s="30">
        <f t="shared" ref="E232:BP232" si="212">STDEV(D36:D38)</f>
        <v>3.0550504633038958E-3</v>
      </c>
      <c r="F232" s="30">
        <f t="shared" si="212"/>
        <v>3.6055512754639926E-3</v>
      </c>
      <c r="G232" s="30">
        <f t="shared" si="212"/>
        <v>4.3588989435406778E-3</v>
      </c>
      <c r="H232" s="30">
        <f t="shared" si="212"/>
        <v>4.3588989435406778E-3</v>
      </c>
      <c r="I232" s="30">
        <f t="shared" si="212"/>
        <v>4.6188021535169942E-3</v>
      </c>
      <c r="J232" s="30">
        <f t="shared" si="212"/>
        <v>4.6188021535170098E-3</v>
      </c>
      <c r="K232" s="30">
        <f t="shared" si="212"/>
        <v>5.1961524227066361E-3</v>
      </c>
      <c r="L232" s="30">
        <f t="shared" si="212"/>
        <v>5.1961524227066361E-3</v>
      </c>
      <c r="M232" s="30">
        <f t="shared" si="212"/>
        <v>5.8594652770823201E-3</v>
      </c>
      <c r="N232" s="30">
        <f t="shared" si="212"/>
        <v>6.2449979983984034E-3</v>
      </c>
      <c r="O232" s="30">
        <f t="shared" si="212"/>
        <v>6.6583281184793989E-3</v>
      </c>
      <c r="P232" s="30">
        <f t="shared" si="212"/>
        <v>7.7674534651540365E-3</v>
      </c>
      <c r="Q232" s="30">
        <f t="shared" si="212"/>
        <v>8.6216781042517173E-3</v>
      </c>
      <c r="R232" s="30">
        <f t="shared" si="212"/>
        <v>9.073771725877474E-3</v>
      </c>
      <c r="S232" s="30">
        <f t="shared" si="212"/>
        <v>1.0066445913694311E-2</v>
      </c>
      <c r="T232" s="30">
        <f t="shared" si="212"/>
        <v>1.0000000000000009E-2</v>
      </c>
      <c r="U232" s="30">
        <f t="shared" si="212"/>
        <v>1.0535653752852748E-2</v>
      </c>
      <c r="V232" s="30">
        <f t="shared" si="212"/>
        <v>1.1239810200058252E-2</v>
      </c>
      <c r="W232" s="30">
        <f t="shared" si="212"/>
        <v>1.0598742063723106E-2</v>
      </c>
      <c r="X232" s="30">
        <f t="shared" si="212"/>
        <v>1.1718930554164619E-2</v>
      </c>
      <c r="Y232" s="30">
        <f t="shared" si="212"/>
        <v>1.2288205727444487E-2</v>
      </c>
      <c r="Z232" s="30">
        <f t="shared" si="212"/>
        <v>1.2858201014657285E-2</v>
      </c>
      <c r="AA232" s="30">
        <f t="shared" si="212"/>
        <v>1.3076696830622032E-2</v>
      </c>
      <c r="AB232" s="30">
        <f t="shared" si="212"/>
        <v>1.3892443989449799E-2</v>
      </c>
      <c r="AC232" s="30">
        <f t="shared" si="212"/>
        <v>1.3892443989449785E-2</v>
      </c>
      <c r="AD232" s="30">
        <f t="shared" si="212"/>
        <v>1.4153915830374744E-2</v>
      </c>
      <c r="AE232" s="30">
        <f t="shared" si="212"/>
        <v>1.4468356276140482E-2</v>
      </c>
      <c r="AF232" s="30">
        <f t="shared" si="212"/>
        <v>1.4153915830374777E-2</v>
      </c>
      <c r="AG232" s="30">
        <f t="shared" si="212"/>
        <v>1.4730919862656249E-2</v>
      </c>
      <c r="AH232" s="30">
        <f t="shared" si="212"/>
        <v>1.4153915830374777E-2</v>
      </c>
      <c r="AI232" s="30">
        <f t="shared" si="212"/>
        <v>1.1846237095944585E-2</v>
      </c>
      <c r="AJ232" s="30">
        <f t="shared" si="212"/>
        <v>8.3864970836060905E-3</v>
      </c>
      <c r="AK232" s="30">
        <f t="shared" si="212"/>
        <v>5.5075705472860757E-3</v>
      </c>
      <c r="AL232" s="30">
        <f t="shared" si="212"/>
        <v>3.0550504633038659E-3</v>
      </c>
      <c r="AM232" s="30">
        <f t="shared" si="212"/>
        <v>1.1547005383792527E-3</v>
      </c>
      <c r="AN232" s="30">
        <f t="shared" si="212"/>
        <v>2.0816659994661348E-3</v>
      </c>
      <c r="AO232" s="30">
        <f t="shared" si="212"/>
        <v>3.0550504633038958E-3</v>
      </c>
      <c r="AP232" s="30">
        <f t="shared" si="212"/>
        <v>3.0000000000000027E-3</v>
      </c>
      <c r="AQ232" s="30">
        <f t="shared" si="212"/>
        <v>3.0550504633038958E-3</v>
      </c>
      <c r="AR232" s="30">
        <f t="shared" si="212"/>
        <v>3.2145502536643214E-3</v>
      </c>
      <c r="AS232" s="30">
        <f t="shared" si="212"/>
        <v>3.6055512754639926E-3</v>
      </c>
      <c r="AT232" s="30">
        <f t="shared" si="212"/>
        <v>3.6055512754639926E-3</v>
      </c>
      <c r="AU232" s="30">
        <f t="shared" si="212"/>
        <v>4.0414518843273836E-3</v>
      </c>
      <c r="AV232" s="30">
        <f t="shared" si="212"/>
        <v>4.0414518843273836E-3</v>
      </c>
      <c r="AW232" s="30">
        <f t="shared" si="212"/>
        <v>3.6055512754639926E-3</v>
      </c>
      <c r="AX232" s="30">
        <f t="shared" si="212"/>
        <v>3.0000000000000027E-3</v>
      </c>
      <c r="AY232" s="30">
        <f t="shared" si="212"/>
        <v>3.5118845842842493E-3</v>
      </c>
      <c r="AZ232" s="30">
        <f t="shared" si="212"/>
        <v>3.6055512754639926E-3</v>
      </c>
      <c r="BA232" s="30">
        <f t="shared" si="212"/>
        <v>3.2145502536643214E-3</v>
      </c>
      <c r="BB232" s="30">
        <f t="shared" si="212"/>
        <v>3.0550504633038958E-3</v>
      </c>
      <c r="BC232" s="30">
        <f t="shared" si="212"/>
        <v>3.0550504633038958E-3</v>
      </c>
      <c r="BD232" s="30">
        <f t="shared" si="212"/>
        <v>3.0550504633038958E-3</v>
      </c>
      <c r="BE232" s="30">
        <f t="shared" si="212"/>
        <v>3.2145502536643214E-3</v>
      </c>
      <c r="BF232" s="30">
        <f t="shared" si="212"/>
        <v>3.0550504633038958E-3</v>
      </c>
      <c r="BG232" s="30">
        <f t="shared" si="212"/>
        <v>2.6457513110645929E-3</v>
      </c>
      <c r="BH232" s="30">
        <f t="shared" si="212"/>
        <v>3.0550504633038958E-3</v>
      </c>
      <c r="BI232" s="30">
        <f t="shared" si="212"/>
        <v>2.6457513110645929E-3</v>
      </c>
      <c r="BJ232" s="30">
        <f t="shared" si="212"/>
        <v>2.3094010767585054E-3</v>
      </c>
      <c r="BK232" s="30">
        <f t="shared" si="212"/>
        <v>3.0550504633038958E-3</v>
      </c>
      <c r="BL232" s="30">
        <f t="shared" si="212"/>
        <v>2.6457513110645929E-3</v>
      </c>
      <c r="BM232" s="30">
        <f t="shared" si="212"/>
        <v>2.6457513110645929E-3</v>
      </c>
      <c r="BN232" s="30">
        <f t="shared" si="212"/>
        <v>2.3094010767585054E-3</v>
      </c>
      <c r="BO232" s="30">
        <f t="shared" si="212"/>
        <v>2.6457513110645929E-3</v>
      </c>
      <c r="BP232" s="30">
        <f t="shared" si="212"/>
        <v>2.3094010767585054E-3</v>
      </c>
      <c r="BQ232" s="30">
        <f t="shared" ref="BQ232:BX232" si="213">STDEV(BP36:BP38)</f>
        <v>2.3094010767585054E-3</v>
      </c>
      <c r="BR232" s="30">
        <f t="shared" si="213"/>
        <v>2.3094010767585054E-3</v>
      </c>
      <c r="BS232" s="30">
        <f t="shared" si="213"/>
        <v>2.3094010767585054E-3</v>
      </c>
      <c r="BT232" s="30">
        <f t="shared" si="213"/>
        <v>1.7320508075688791E-3</v>
      </c>
      <c r="BU232" s="30">
        <f t="shared" si="213"/>
        <v>1.7320508075688791E-3</v>
      </c>
      <c r="BV232" s="30">
        <f t="shared" si="213"/>
        <v>1.7320508075688791E-3</v>
      </c>
      <c r="BW232" s="30">
        <f t="shared" si="213"/>
        <v>1.7320508075688791E-3</v>
      </c>
      <c r="BX232" s="30">
        <f t="shared" si="213"/>
        <v>1.7320508075688791E-3</v>
      </c>
    </row>
    <row r="233" spans="3:76" x14ac:dyDescent="0.25">
      <c r="C233" t="s">
        <v>114</v>
      </c>
      <c r="D233" s="30">
        <f>STDEV(C39:C41)</f>
        <v>8.5049005481153891E-3</v>
      </c>
      <c r="E233" s="30">
        <f t="shared" ref="E233:BP233" si="214">STDEV(D39:D41)</f>
        <v>3.3993498887762956E-17</v>
      </c>
      <c r="F233" s="30">
        <f t="shared" si="214"/>
        <v>1.0000000000000009E-3</v>
      </c>
      <c r="G233" s="30">
        <f t="shared" si="214"/>
        <v>5.7735026918962634E-4</v>
      </c>
      <c r="H233" s="30">
        <f t="shared" si="214"/>
        <v>5.7735026918962634E-4</v>
      </c>
      <c r="I233" s="30">
        <f t="shared" si="214"/>
        <v>5.7735026918962634E-4</v>
      </c>
      <c r="J233" s="30">
        <f t="shared" si="214"/>
        <v>1.0000000000000009E-3</v>
      </c>
      <c r="K233" s="30">
        <f t="shared" si="214"/>
        <v>1.0000000000000009E-3</v>
      </c>
      <c r="L233" s="30">
        <f t="shared" si="214"/>
        <v>5.7735026918962634E-4</v>
      </c>
      <c r="M233" s="30">
        <f t="shared" si="214"/>
        <v>1.0000000000000009E-3</v>
      </c>
      <c r="N233" s="30">
        <f t="shared" si="214"/>
        <v>5.7735026918962634E-4</v>
      </c>
      <c r="O233" s="30">
        <f t="shared" si="214"/>
        <v>1.0000000000000009E-3</v>
      </c>
      <c r="P233" s="30">
        <f t="shared" si="214"/>
        <v>1.0000000000000009E-3</v>
      </c>
      <c r="Q233" s="30">
        <f t="shared" si="214"/>
        <v>5.7735026918962634E-4</v>
      </c>
      <c r="R233" s="30">
        <f t="shared" si="214"/>
        <v>1.0000000000000009E-3</v>
      </c>
      <c r="S233" s="30">
        <f t="shared" si="214"/>
        <v>1.5275252316519479E-3</v>
      </c>
      <c r="T233" s="30">
        <f t="shared" si="214"/>
        <v>1.0000000000000009E-3</v>
      </c>
      <c r="U233" s="30">
        <f t="shared" si="214"/>
        <v>1.1547005383792527E-3</v>
      </c>
      <c r="V233" s="30">
        <f t="shared" si="214"/>
        <v>1.1547005383792527E-3</v>
      </c>
      <c r="W233" s="30">
        <f t="shared" si="214"/>
        <v>1.0000000000000009E-3</v>
      </c>
      <c r="X233" s="30">
        <f t="shared" si="214"/>
        <v>1.0000000000000009E-3</v>
      </c>
      <c r="Y233" s="30">
        <f t="shared" si="214"/>
        <v>1.0000000000000009E-3</v>
      </c>
      <c r="Z233" s="30">
        <f t="shared" si="214"/>
        <v>9.9999999999998701E-4</v>
      </c>
      <c r="AA233" s="30">
        <f t="shared" si="214"/>
        <v>1.0000000000000009E-3</v>
      </c>
      <c r="AB233" s="30">
        <f t="shared" si="214"/>
        <v>1.5275252316519479E-3</v>
      </c>
      <c r="AC233" s="30">
        <f t="shared" si="214"/>
        <v>1.5275252316519479E-3</v>
      </c>
      <c r="AD233" s="30">
        <f t="shared" si="214"/>
        <v>1.0000000000000009E-3</v>
      </c>
      <c r="AE233" s="30">
        <f t="shared" si="214"/>
        <v>1.5275252316519479E-3</v>
      </c>
      <c r="AF233" s="30">
        <f t="shared" si="214"/>
        <v>2.0000000000000018E-3</v>
      </c>
      <c r="AG233" s="30">
        <f t="shared" si="214"/>
        <v>2.0000000000000018E-3</v>
      </c>
      <c r="AH233" s="30">
        <f t="shared" si="214"/>
        <v>1.5275252316519481E-3</v>
      </c>
      <c r="AI233" s="30">
        <f t="shared" si="214"/>
        <v>1.5275252316519481E-3</v>
      </c>
      <c r="AJ233" s="30">
        <f t="shared" si="214"/>
        <v>2.0000000000000018E-3</v>
      </c>
      <c r="AK233" s="30">
        <f t="shared" si="214"/>
        <v>1.9999999999999879E-3</v>
      </c>
      <c r="AL233" s="30">
        <f t="shared" si="214"/>
        <v>2.0000000000000018E-3</v>
      </c>
      <c r="AM233" s="30">
        <f t="shared" si="214"/>
        <v>2.5166114784235852E-3</v>
      </c>
      <c r="AN233" s="30">
        <f t="shared" si="214"/>
        <v>2.5166114784235852E-3</v>
      </c>
      <c r="AO233" s="30">
        <f t="shared" si="214"/>
        <v>1.5275252316519481E-3</v>
      </c>
      <c r="AP233" s="30">
        <f t="shared" si="214"/>
        <v>2.5166114784235857E-3</v>
      </c>
      <c r="AQ233" s="30">
        <f t="shared" si="214"/>
        <v>2.5166114784235857E-3</v>
      </c>
      <c r="AR233" s="30">
        <f t="shared" si="214"/>
        <v>2.5166114784235857E-3</v>
      </c>
      <c r="AS233" s="30">
        <f t="shared" si="214"/>
        <v>2.5166114784235857E-3</v>
      </c>
      <c r="AT233" s="30">
        <f t="shared" si="214"/>
        <v>2.5166114784235562E-3</v>
      </c>
      <c r="AU233" s="30">
        <f t="shared" si="214"/>
        <v>2.6457513110645929E-3</v>
      </c>
      <c r="AV233" s="30">
        <f t="shared" si="214"/>
        <v>2.0816659994661348E-3</v>
      </c>
      <c r="AW233" s="30">
        <f t="shared" si="214"/>
        <v>2.5166114784235857E-3</v>
      </c>
      <c r="AX233" s="30">
        <f t="shared" si="214"/>
        <v>2.6457513110645929E-3</v>
      </c>
      <c r="AY233" s="30">
        <f t="shared" si="214"/>
        <v>2.8867513459481312E-3</v>
      </c>
      <c r="AZ233" s="30">
        <f t="shared" si="214"/>
        <v>2.8867513459481312E-3</v>
      </c>
      <c r="BA233" s="30">
        <f t="shared" si="214"/>
        <v>2.6457513110645929E-3</v>
      </c>
      <c r="BB233" s="30">
        <f t="shared" si="214"/>
        <v>2.6457513110645613E-3</v>
      </c>
      <c r="BC233" s="30">
        <f t="shared" si="214"/>
        <v>2.6457513110645929E-3</v>
      </c>
      <c r="BD233" s="30">
        <f t="shared" si="214"/>
        <v>3.2145502536643214E-3</v>
      </c>
      <c r="BE233" s="30">
        <f t="shared" si="214"/>
        <v>3.0550504633038958E-3</v>
      </c>
      <c r="BF233" s="30">
        <f t="shared" si="214"/>
        <v>3.0550504633038958E-3</v>
      </c>
      <c r="BG233" s="30">
        <f t="shared" si="214"/>
        <v>3.5118845842842497E-3</v>
      </c>
      <c r="BH233" s="30">
        <f t="shared" si="214"/>
        <v>3.5118845842842497E-3</v>
      </c>
      <c r="BI233" s="30">
        <f t="shared" si="214"/>
        <v>3.5118845842842497E-3</v>
      </c>
      <c r="BJ233" s="30">
        <f t="shared" si="214"/>
        <v>3.5118845842842497E-3</v>
      </c>
      <c r="BK233" s="30">
        <f t="shared" si="214"/>
        <v>3.5118845842842497E-3</v>
      </c>
      <c r="BL233" s="30">
        <f t="shared" si="214"/>
        <v>3.0000000000000027E-3</v>
      </c>
      <c r="BM233" s="30">
        <f t="shared" si="214"/>
        <v>4.0000000000000036E-3</v>
      </c>
      <c r="BN233" s="30">
        <f t="shared" si="214"/>
        <v>3.7859388972001857E-3</v>
      </c>
      <c r="BO233" s="30">
        <f t="shared" si="214"/>
        <v>2.6457513110645929E-3</v>
      </c>
      <c r="BP233" s="30">
        <f t="shared" si="214"/>
        <v>2.6457513110645617E-3</v>
      </c>
      <c r="BQ233" s="30">
        <f t="shared" ref="BQ233:BX233" si="215">STDEV(BP39:BP41)</f>
        <v>2.6457513110645929E-3</v>
      </c>
      <c r="BR233" s="30">
        <f t="shared" si="215"/>
        <v>2.8867513459481312E-3</v>
      </c>
      <c r="BS233" s="30">
        <f t="shared" si="215"/>
        <v>2.6457513110645929E-3</v>
      </c>
      <c r="BT233" s="30">
        <f t="shared" si="215"/>
        <v>2.6457513110645929E-3</v>
      </c>
      <c r="BU233" s="30">
        <f t="shared" si="215"/>
        <v>3.2145502536643214E-3</v>
      </c>
      <c r="BV233" s="30">
        <f t="shared" si="215"/>
        <v>3.2145502536643214E-3</v>
      </c>
      <c r="BW233" s="30">
        <f t="shared" si="215"/>
        <v>2.6457513110645929E-3</v>
      </c>
      <c r="BX233" s="30">
        <f t="shared" si="215"/>
        <v>2.6457513110645929E-3</v>
      </c>
    </row>
    <row r="234" spans="3:76" x14ac:dyDescent="0.25">
      <c r="C234" t="s">
        <v>115</v>
      </c>
      <c r="D234" s="30">
        <f>STDEV(C42:C44)</f>
        <v>1.5275252316519479E-3</v>
      </c>
      <c r="E234" s="30">
        <f t="shared" ref="E234:BP234" si="216">STDEV(D42:D44)</f>
        <v>1.5275252316519479E-3</v>
      </c>
      <c r="F234" s="30">
        <f t="shared" si="216"/>
        <v>1.7320508075688787E-3</v>
      </c>
      <c r="G234" s="30">
        <f t="shared" si="216"/>
        <v>2.0816659994661348E-3</v>
      </c>
      <c r="H234" s="30">
        <f t="shared" si="216"/>
        <v>1.5275252316519479E-3</v>
      </c>
      <c r="I234" s="30">
        <f t="shared" si="216"/>
        <v>2.0816659994661348E-3</v>
      </c>
      <c r="J234" s="30">
        <f t="shared" si="216"/>
        <v>1.5275252316519479E-3</v>
      </c>
      <c r="K234" s="30">
        <f t="shared" si="216"/>
        <v>1.5275252316519479E-3</v>
      </c>
      <c r="L234" s="30">
        <f t="shared" si="216"/>
        <v>2.3094010767585054E-3</v>
      </c>
      <c r="M234" s="30">
        <f t="shared" si="216"/>
        <v>2.0816659994661343E-3</v>
      </c>
      <c r="N234" s="30">
        <f t="shared" si="216"/>
        <v>2.0816659994661348E-3</v>
      </c>
      <c r="O234" s="30">
        <f t="shared" si="216"/>
        <v>2.0816659994661343E-3</v>
      </c>
      <c r="P234" s="30">
        <f t="shared" si="216"/>
        <v>1.5275252316519479E-3</v>
      </c>
      <c r="Q234" s="30">
        <f t="shared" si="216"/>
        <v>2.3094010767585054E-3</v>
      </c>
      <c r="R234" s="30">
        <f t="shared" si="216"/>
        <v>2.0816659994661343E-3</v>
      </c>
      <c r="S234" s="30">
        <f t="shared" si="216"/>
        <v>2.0816659994661348E-3</v>
      </c>
      <c r="T234" s="30">
        <f t="shared" si="216"/>
        <v>2.3094010767585054E-3</v>
      </c>
      <c r="U234" s="30">
        <f t="shared" si="216"/>
        <v>2.3094010767585054E-3</v>
      </c>
      <c r="V234" s="30">
        <f t="shared" si="216"/>
        <v>2.6457513110645929E-3</v>
      </c>
      <c r="W234" s="30">
        <f t="shared" si="216"/>
        <v>2.3094010767585054E-3</v>
      </c>
      <c r="X234" s="30">
        <f t="shared" si="216"/>
        <v>2.6457513110645929E-3</v>
      </c>
      <c r="Y234" s="30">
        <f t="shared" si="216"/>
        <v>2.0816659994661348E-3</v>
      </c>
      <c r="Z234" s="30">
        <f t="shared" si="216"/>
        <v>3.2145502536643214E-3</v>
      </c>
      <c r="AA234" s="30">
        <f t="shared" si="216"/>
        <v>2.6457513110645929E-3</v>
      </c>
      <c r="AB234" s="30">
        <f t="shared" si="216"/>
        <v>2.6457513110645929E-3</v>
      </c>
      <c r="AC234" s="30">
        <f t="shared" si="216"/>
        <v>2.6457513110645929E-3</v>
      </c>
      <c r="AD234" s="30">
        <f t="shared" si="216"/>
        <v>2.6457513110645929E-3</v>
      </c>
      <c r="AE234" s="30">
        <f t="shared" si="216"/>
        <v>2.3094010767585054E-3</v>
      </c>
      <c r="AF234" s="30">
        <f t="shared" si="216"/>
        <v>2.6457513110645929E-3</v>
      </c>
      <c r="AG234" s="30">
        <f t="shared" si="216"/>
        <v>2.6457513110645929E-3</v>
      </c>
      <c r="AH234" s="30">
        <f t="shared" si="216"/>
        <v>2.5166114784235852E-3</v>
      </c>
      <c r="AI234" s="30">
        <f t="shared" si="216"/>
        <v>2.6457513110645929E-3</v>
      </c>
      <c r="AJ234" s="30">
        <f t="shared" si="216"/>
        <v>2.6457513110645929E-3</v>
      </c>
      <c r="AK234" s="30">
        <f t="shared" si="216"/>
        <v>2.6457513110645929E-3</v>
      </c>
      <c r="AL234" s="30">
        <f t="shared" si="216"/>
        <v>2.3094010767585054E-3</v>
      </c>
      <c r="AM234" s="30">
        <f t="shared" si="216"/>
        <v>2.0816659994661343E-3</v>
      </c>
      <c r="AN234" s="30">
        <f t="shared" si="216"/>
        <v>3.0550504633038958E-3</v>
      </c>
      <c r="AO234" s="30">
        <f t="shared" si="216"/>
        <v>2.6457513110645929E-3</v>
      </c>
      <c r="AP234" s="30">
        <f t="shared" si="216"/>
        <v>2.6457513110645929E-3</v>
      </c>
      <c r="AQ234" s="30">
        <f t="shared" si="216"/>
        <v>2.6457513110645929E-3</v>
      </c>
      <c r="AR234" s="30">
        <f t="shared" si="216"/>
        <v>2.6457513110645929E-3</v>
      </c>
      <c r="AS234" s="30">
        <f t="shared" si="216"/>
        <v>2.5166114784235852E-3</v>
      </c>
      <c r="AT234" s="30">
        <f t="shared" si="216"/>
        <v>2.6457513110645929E-3</v>
      </c>
      <c r="AU234" s="30">
        <f t="shared" si="216"/>
        <v>2.5166114784235852E-3</v>
      </c>
      <c r="AV234" s="30">
        <f t="shared" si="216"/>
        <v>2.5166114784235852E-3</v>
      </c>
      <c r="AW234" s="30">
        <f t="shared" si="216"/>
        <v>2.6457513110645929E-3</v>
      </c>
      <c r="AX234" s="30">
        <f t="shared" si="216"/>
        <v>2.0816659994661348E-3</v>
      </c>
      <c r="AY234" s="30">
        <f t="shared" si="216"/>
        <v>2.0816659994661348E-3</v>
      </c>
      <c r="AZ234" s="30">
        <f t="shared" si="216"/>
        <v>2.6457513110645929E-3</v>
      </c>
      <c r="BA234" s="30">
        <f t="shared" si="216"/>
        <v>2.0816659994661348E-3</v>
      </c>
      <c r="BB234" s="30">
        <f t="shared" si="216"/>
        <v>2.0816659994661348E-3</v>
      </c>
      <c r="BC234" s="30">
        <f t="shared" si="216"/>
        <v>2.0816659994661348E-3</v>
      </c>
      <c r="BD234" s="30">
        <f t="shared" si="216"/>
        <v>2.0816659994661348E-3</v>
      </c>
      <c r="BE234" s="30">
        <f t="shared" si="216"/>
        <v>2.0816659994661348E-3</v>
      </c>
      <c r="BF234" s="30">
        <f t="shared" si="216"/>
        <v>2.0816659994661348E-3</v>
      </c>
      <c r="BG234" s="30">
        <f t="shared" si="216"/>
        <v>2.0816659994661348E-3</v>
      </c>
      <c r="BH234" s="30">
        <f t="shared" si="216"/>
        <v>2.0816659994661348E-3</v>
      </c>
      <c r="BI234" s="30">
        <f t="shared" si="216"/>
        <v>2.0816659994661348E-3</v>
      </c>
      <c r="BJ234" s="30">
        <f t="shared" si="216"/>
        <v>2.0816659994661348E-3</v>
      </c>
      <c r="BK234" s="30">
        <f t="shared" si="216"/>
        <v>2.0816659994661348E-3</v>
      </c>
      <c r="BL234" s="30">
        <f t="shared" si="216"/>
        <v>2.0816659994661348E-3</v>
      </c>
      <c r="BM234" s="30">
        <f t="shared" si="216"/>
        <v>2.5166114784235852E-3</v>
      </c>
      <c r="BN234" s="30">
        <f t="shared" si="216"/>
        <v>1.5275252316519479E-3</v>
      </c>
      <c r="BO234" s="30">
        <f t="shared" si="216"/>
        <v>1.5275252316519479E-3</v>
      </c>
      <c r="BP234" s="30">
        <f t="shared" si="216"/>
        <v>1.5275252316519479E-3</v>
      </c>
      <c r="BQ234" s="30">
        <f t="shared" ref="BQ234:BX234" si="217">STDEV(BP42:BP44)</f>
        <v>2.0000000000000018E-3</v>
      </c>
      <c r="BR234" s="30">
        <f t="shared" si="217"/>
        <v>2.0816659994661343E-3</v>
      </c>
      <c r="BS234" s="30">
        <f t="shared" si="217"/>
        <v>1.5275252316519479E-3</v>
      </c>
      <c r="BT234" s="30">
        <f t="shared" si="217"/>
        <v>1.5275252316519479E-3</v>
      </c>
      <c r="BU234" s="30">
        <f t="shared" si="217"/>
        <v>1.5275252316519479E-3</v>
      </c>
      <c r="BV234" s="30">
        <f t="shared" si="217"/>
        <v>1.1547005383792527E-3</v>
      </c>
      <c r="BW234" s="30">
        <f t="shared" si="217"/>
        <v>2.0000000000000018E-3</v>
      </c>
      <c r="BX234" s="30">
        <f t="shared" si="217"/>
        <v>1.5275252316519479E-3</v>
      </c>
    </row>
    <row r="235" spans="3:76" x14ac:dyDescent="0.25">
      <c r="C235" t="s">
        <v>116</v>
      </c>
      <c r="D235" s="30">
        <f>STDEV(C45:C47)</f>
        <v>5.7735026918962634E-4</v>
      </c>
      <c r="E235" s="30">
        <f t="shared" ref="E235:BP235" si="218">STDEV(D45:D47)</f>
        <v>1.0000000000000009E-3</v>
      </c>
      <c r="F235" s="30">
        <f t="shared" si="218"/>
        <v>5.7735026918962634E-4</v>
      </c>
      <c r="G235" s="30">
        <f t="shared" si="218"/>
        <v>3.3993498887762956E-17</v>
      </c>
      <c r="H235" s="30">
        <f t="shared" si="218"/>
        <v>3.3993498887762956E-17</v>
      </c>
      <c r="I235" s="30">
        <f t="shared" si="218"/>
        <v>3.3993498887762956E-17</v>
      </c>
      <c r="J235" s="30">
        <f t="shared" si="218"/>
        <v>3.3993498887762956E-17</v>
      </c>
      <c r="K235" s="30">
        <f t="shared" si="218"/>
        <v>3.3993498887762956E-17</v>
      </c>
      <c r="L235" s="30">
        <f t="shared" si="218"/>
        <v>5.7735026918962634E-4</v>
      </c>
      <c r="M235" s="30">
        <f t="shared" si="218"/>
        <v>5.7735026918962634E-4</v>
      </c>
      <c r="N235" s="30">
        <f t="shared" si="218"/>
        <v>5.7735026918962634E-4</v>
      </c>
      <c r="O235" s="30">
        <f t="shared" si="218"/>
        <v>5.7735026918962634E-4</v>
      </c>
      <c r="P235" s="30">
        <f t="shared" si="218"/>
        <v>3.3993498887762956E-17</v>
      </c>
      <c r="Q235" s="30">
        <f t="shared" si="218"/>
        <v>5.7735026918962634E-4</v>
      </c>
      <c r="R235" s="30">
        <f t="shared" si="218"/>
        <v>3.3993498887762956E-17</v>
      </c>
      <c r="S235" s="30">
        <f t="shared" si="218"/>
        <v>5.7735026918962634E-4</v>
      </c>
      <c r="T235" s="30">
        <f t="shared" si="218"/>
        <v>5.7735026918962634E-4</v>
      </c>
      <c r="U235" s="30">
        <f t="shared" si="218"/>
        <v>5.7735026918962634E-4</v>
      </c>
      <c r="V235" s="30">
        <f t="shared" si="218"/>
        <v>5.7735026918962634E-4</v>
      </c>
      <c r="W235" s="30">
        <f t="shared" si="218"/>
        <v>5.7735026918962634E-4</v>
      </c>
      <c r="X235" s="30">
        <f t="shared" si="218"/>
        <v>1.0000000000000009E-3</v>
      </c>
      <c r="Y235" s="30">
        <f t="shared" si="218"/>
        <v>1.0000000000000009E-3</v>
      </c>
      <c r="Z235" s="30">
        <f t="shared" si="218"/>
        <v>5.7735026918962634E-4</v>
      </c>
      <c r="AA235" s="30">
        <f t="shared" si="218"/>
        <v>5.7735026918962634E-4</v>
      </c>
      <c r="AB235" s="30">
        <f t="shared" si="218"/>
        <v>5.7735026918962634E-4</v>
      </c>
      <c r="AC235" s="30">
        <f t="shared" si="218"/>
        <v>5.7735026918962634E-4</v>
      </c>
      <c r="AD235" s="30">
        <f t="shared" si="218"/>
        <v>5.7735026918962634E-4</v>
      </c>
      <c r="AE235" s="30">
        <f t="shared" si="218"/>
        <v>5.7735026918962634E-4</v>
      </c>
      <c r="AF235" s="30">
        <f t="shared" si="218"/>
        <v>5.7735026918962634E-4</v>
      </c>
      <c r="AG235" s="30">
        <f t="shared" si="218"/>
        <v>5.7735026918962634E-4</v>
      </c>
      <c r="AH235" s="30">
        <f t="shared" si="218"/>
        <v>5.7735026918962634E-4</v>
      </c>
      <c r="AI235" s="30">
        <f t="shared" si="218"/>
        <v>5.7735026918962634E-4</v>
      </c>
      <c r="AJ235" s="30">
        <f t="shared" si="218"/>
        <v>5.7735026918962634E-4</v>
      </c>
      <c r="AK235" s="30">
        <f t="shared" si="218"/>
        <v>5.7735026918962634E-4</v>
      </c>
      <c r="AL235" s="30">
        <f t="shared" si="218"/>
        <v>5.7735026918962634E-4</v>
      </c>
      <c r="AM235" s="30">
        <f t="shared" si="218"/>
        <v>5.7735026918962634E-4</v>
      </c>
      <c r="AN235" s="30">
        <f t="shared" si="218"/>
        <v>5.7735026918962634E-4</v>
      </c>
      <c r="AO235" s="30">
        <f t="shared" si="218"/>
        <v>5.7735026918962634E-4</v>
      </c>
      <c r="AP235" s="30">
        <f t="shared" si="218"/>
        <v>5.7735026918962634E-4</v>
      </c>
      <c r="AQ235" s="30">
        <f t="shared" si="218"/>
        <v>3.3993498887762956E-17</v>
      </c>
      <c r="AR235" s="30">
        <f t="shared" si="218"/>
        <v>5.7735026918962634E-4</v>
      </c>
      <c r="AS235" s="30">
        <f t="shared" si="218"/>
        <v>5.7735026918962634E-4</v>
      </c>
      <c r="AT235" s="30">
        <f t="shared" si="218"/>
        <v>5.7735026918962634E-4</v>
      </c>
      <c r="AU235" s="30">
        <f t="shared" si="218"/>
        <v>5.7735026918962634E-4</v>
      </c>
      <c r="AV235" s="30">
        <f t="shared" si="218"/>
        <v>5.7735026918962634E-4</v>
      </c>
      <c r="AW235" s="30">
        <f t="shared" si="218"/>
        <v>5.7735026918962634E-4</v>
      </c>
      <c r="AX235" s="30">
        <f t="shared" si="218"/>
        <v>1.0000000000000009E-3</v>
      </c>
      <c r="AY235" s="30">
        <f t="shared" si="218"/>
        <v>1.0000000000000009E-3</v>
      </c>
      <c r="AZ235" s="30">
        <f t="shared" si="218"/>
        <v>1.0000000000000009E-3</v>
      </c>
      <c r="BA235" s="30">
        <f t="shared" si="218"/>
        <v>1.0000000000000009E-3</v>
      </c>
      <c r="BB235" s="30">
        <f t="shared" si="218"/>
        <v>1.0000000000000009E-3</v>
      </c>
      <c r="BC235" s="30">
        <f t="shared" si="218"/>
        <v>1.5275252316519329E-3</v>
      </c>
      <c r="BD235" s="30">
        <f t="shared" si="218"/>
        <v>1.0000000000000009E-3</v>
      </c>
      <c r="BE235" s="30">
        <f t="shared" si="218"/>
        <v>1.5275252316519479E-3</v>
      </c>
      <c r="BF235" s="30">
        <f t="shared" si="218"/>
        <v>2.0000000000000018E-3</v>
      </c>
      <c r="BG235" s="30">
        <f t="shared" si="218"/>
        <v>2.0000000000000018E-3</v>
      </c>
      <c r="BH235" s="30">
        <f t="shared" si="218"/>
        <v>2.0000000000000018E-3</v>
      </c>
      <c r="BI235" s="30">
        <f t="shared" si="218"/>
        <v>2.5166114784235852E-3</v>
      </c>
      <c r="BJ235" s="30">
        <f t="shared" si="218"/>
        <v>3.0550504633038958E-3</v>
      </c>
      <c r="BK235" s="30">
        <f t="shared" si="218"/>
        <v>3.0550504633038811E-3</v>
      </c>
      <c r="BL235" s="30">
        <f t="shared" si="218"/>
        <v>3.0550504633038958E-3</v>
      </c>
      <c r="BM235" s="30">
        <f t="shared" si="218"/>
        <v>3.0550504633038958E-3</v>
      </c>
      <c r="BN235" s="30">
        <f t="shared" si="218"/>
        <v>3.6055512754639926E-3</v>
      </c>
      <c r="BO235" s="30">
        <f t="shared" si="218"/>
        <v>4.1633319989322687E-3</v>
      </c>
      <c r="BP235" s="30">
        <f t="shared" si="218"/>
        <v>4.1633319989322687E-3</v>
      </c>
      <c r="BQ235" s="30">
        <f t="shared" ref="BQ235:BX235" si="219">STDEV(BP45:BP47)</f>
        <v>4.1633319989322383E-3</v>
      </c>
      <c r="BR235" s="30">
        <f t="shared" si="219"/>
        <v>5.131601439446889E-3</v>
      </c>
      <c r="BS235" s="30">
        <f t="shared" si="219"/>
        <v>5.131601439446889E-3</v>
      </c>
      <c r="BT235" s="30">
        <f t="shared" si="219"/>
        <v>5.8594652770823201E-3</v>
      </c>
      <c r="BU235" s="30">
        <f t="shared" si="219"/>
        <v>5.8594652770823201E-3</v>
      </c>
      <c r="BV235" s="30">
        <f t="shared" si="219"/>
        <v>6.4291005073286427E-3</v>
      </c>
      <c r="BW235" s="30">
        <f t="shared" si="219"/>
        <v>6.8068592855540198E-3</v>
      </c>
      <c r="BX235" s="30">
        <f t="shared" si="219"/>
        <v>7.3711147958319999E-3</v>
      </c>
    </row>
    <row r="236" spans="3:76" x14ac:dyDescent="0.25">
      <c r="C236" t="s">
        <v>117</v>
      </c>
      <c r="D236" s="30">
        <f>STDEV(C48:C50)</f>
        <v>7.5498344352707561E-3</v>
      </c>
      <c r="E236" s="30">
        <f t="shared" ref="E236:BP236" si="220">STDEV(D48:D50)</f>
        <v>5.8594652770823045E-3</v>
      </c>
      <c r="F236" s="30">
        <f t="shared" si="220"/>
        <v>5.6862407030773164E-3</v>
      </c>
      <c r="G236" s="30">
        <f t="shared" si="220"/>
        <v>6.2449979983983887E-3</v>
      </c>
      <c r="H236" s="30">
        <f t="shared" si="220"/>
        <v>6.1101009266077769E-3</v>
      </c>
      <c r="I236" s="30">
        <f t="shared" si="220"/>
        <v>6.2449979983983887E-3</v>
      </c>
      <c r="J236" s="30">
        <f t="shared" si="220"/>
        <v>6.1101009266077769E-3</v>
      </c>
      <c r="K236" s="30">
        <f t="shared" si="220"/>
        <v>6.1101009266077769E-3</v>
      </c>
      <c r="L236" s="30">
        <f t="shared" si="220"/>
        <v>6.2449979983983887E-3</v>
      </c>
      <c r="M236" s="30">
        <f t="shared" si="220"/>
        <v>5.686240703077332E-3</v>
      </c>
      <c r="N236" s="30">
        <f t="shared" si="220"/>
        <v>6.1101009266077925E-3</v>
      </c>
      <c r="O236" s="30">
        <f t="shared" si="220"/>
        <v>5.5677643628300267E-3</v>
      </c>
      <c r="P236" s="30">
        <f t="shared" si="220"/>
        <v>6.1101009266077916E-3</v>
      </c>
      <c r="Q236" s="30">
        <f t="shared" si="220"/>
        <v>6.1101009266077916E-3</v>
      </c>
      <c r="R236" s="30">
        <f t="shared" si="220"/>
        <v>6.1101009266077916E-3</v>
      </c>
      <c r="S236" s="30">
        <f t="shared" si="220"/>
        <v>6.2449979983984034E-3</v>
      </c>
      <c r="T236" s="30">
        <f t="shared" si="220"/>
        <v>6.1101009266077925E-3</v>
      </c>
      <c r="U236" s="30">
        <f t="shared" si="220"/>
        <v>6.0277137733417132E-3</v>
      </c>
      <c r="V236" s="30">
        <f t="shared" si="220"/>
        <v>6.1101009266077925E-3</v>
      </c>
      <c r="W236" s="30">
        <f t="shared" si="220"/>
        <v>6.1101009266077925E-3</v>
      </c>
      <c r="X236" s="30">
        <f t="shared" si="220"/>
        <v>6.1101009266077925E-3</v>
      </c>
      <c r="Y236" s="30">
        <f t="shared" si="220"/>
        <v>6.1101009266077925E-3</v>
      </c>
      <c r="Z236" s="30">
        <f t="shared" si="220"/>
        <v>6.1101009266077925E-3</v>
      </c>
      <c r="AA236" s="30">
        <f t="shared" si="220"/>
        <v>6.1101009266077925E-3</v>
      </c>
      <c r="AB236" s="30">
        <f t="shared" si="220"/>
        <v>6.1101009266077925E-3</v>
      </c>
      <c r="AC236" s="30">
        <f t="shared" si="220"/>
        <v>6.1101009266077925E-3</v>
      </c>
      <c r="AD236" s="30">
        <f t="shared" si="220"/>
        <v>6.1101009266077925E-3</v>
      </c>
      <c r="AE236" s="30">
        <f t="shared" si="220"/>
        <v>6.1101009266077925E-3</v>
      </c>
      <c r="AF236" s="30">
        <f t="shared" si="220"/>
        <v>6.1101009266077925E-3</v>
      </c>
      <c r="AG236" s="30">
        <f t="shared" si="220"/>
        <v>5.686240703077332E-3</v>
      </c>
      <c r="AH236" s="30">
        <f t="shared" si="220"/>
        <v>5.686240703077332E-3</v>
      </c>
      <c r="AI236" s="30">
        <f t="shared" si="220"/>
        <v>5.686240703077332E-3</v>
      </c>
      <c r="AJ236" s="30">
        <f t="shared" si="220"/>
        <v>5.5677643628300267E-3</v>
      </c>
      <c r="AK236" s="30">
        <f t="shared" si="220"/>
        <v>6.2449979983984034E-3</v>
      </c>
      <c r="AL236" s="30">
        <f t="shared" si="220"/>
        <v>6.1101009266077916E-3</v>
      </c>
      <c r="AM236" s="30">
        <f t="shared" si="220"/>
        <v>6.1101009266077916E-3</v>
      </c>
      <c r="AN236" s="30">
        <f t="shared" si="220"/>
        <v>5.686240703077332E-3</v>
      </c>
      <c r="AO236" s="30">
        <f t="shared" si="220"/>
        <v>5.686240703077332E-3</v>
      </c>
      <c r="AP236" s="30">
        <f t="shared" si="220"/>
        <v>5.686240703077332E-3</v>
      </c>
      <c r="AQ236" s="30">
        <f t="shared" si="220"/>
        <v>5.859465277082321E-3</v>
      </c>
      <c r="AR236" s="30">
        <f t="shared" si="220"/>
        <v>5.2915026221291859E-3</v>
      </c>
      <c r="AS236" s="30">
        <f t="shared" si="220"/>
        <v>5.859465277082321E-3</v>
      </c>
      <c r="AT236" s="30">
        <f t="shared" si="220"/>
        <v>5.686240703077332E-3</v>
      </c>
      <c r="AU236" s="30">
        <f t="shared" si="220"/>
        <v>5.686240703077332E-3</v>
      </c>
      <c r="AV236" s="30">
        <f t="shared" si="220"/>
        <v>5.2915026221291859E-3</v>
      </c>
      <c r="AW236" s="30">
        <f t="shared" si="220"/>
        <v>5.2915026221291859E-3</v>
      </c>
      <c r="AX236" s="30">
        <f t="shared" si="220"/>
        <v>5.2915026221291859E-3</v>
      </c>
      <c r="AY236" s="30">
        <f t="shared" si="220"/>
        <v>5.8594652770823045E-3</v>
      </c>
      <c r="AZ236" s="30">
        <f t="shared" si="220"/>
        <v>5.8594652770823045E-3</v>
      </c>
      <c r="BA236" s="30">
        <f t="shared" si="220"/>
        <v>5.6862407030773164E-3</v>
      </c>
      <c r="BB236" s="30">
        <f t="shared" si="220"/>
        <v>5.6862407030773164E-3</v>
      </c>
      <c r="BC236" s="30">
        <f t="shared" si="220"/>
        <v>5.2915026221291702E-3</v>
      </c>
      <c r="BD236" s="30">
        <f t="shared" si="220"/>
        <v>5.2915026221291702E-3</v>
      </c>
      <c r="BE236" s="30">
        <f t="shared" si="220"/>
        <v>5.2915026221291702E-3</v>
      </c>
      <c r="BF236" s="30">
        <f t="shared" si="220"/>
        <v>5.2915026221291702E-3</v>
      </c>
      <c r="BG236" s="30">
        <f t="shared" si="220"/>
        <v>5.2915026221291702E-3</v>
      </c>
      <c r="BH236" s="30">
        <f t="shared" si="220"/>
        <v>5.5075705472860904E-3</v>
      </c>
      <c r="BI236" s="30">
        <f t="shared" si="220"/>
        <v>5.2915026221291702E-3</v>
      </c>
      <c r="BJ236" s="30">
        <f t="shared" si="220"/>
        <v>5.2915026221291702E-3</v>
      </c>
      <c r="BK236" s="30">
        <f t="shared" si="220"/>
        <v>5.2915026221291702E-3</v>
      </c>
      <c r="BL236" s="30">
        <f t="shared" si="220"/>
        <v>5.2915026221291702E-3</v>
      </c>
      <c r="BM236" s="30">
        <f t="shared" si="220"/>
        <v>5.2915026221291702E-3</v>
      </c>
      <c r="BN236" s="30">
        <f t="shared" si="220"/>
        <v>5.2915026221291702E-3</v>
      </c>
      <c r="BO236" s="30">
        <f t="shared" si="220"/>
        <v>5.2915026221291702E-3</v>
      </c>
      <c r="BP236" s="30">
        <f t="shared" si="220"/>
        <v>4.9328828623162362E-3</v>
      </c>
      <c r="BQ236" s="30">
        <f t="shared" ref="BQ236:BX236" si="221">STDEV(BP48:BP50)</f>
        <v>4.9328828623162362E-3</v>
      </c>
      <c r="BR236" s="30">
        <f t="shared" si="221"/>
        <v>4.9328828623162362E-3</v>
      </c>
      <c r="BS236" s="30">
        <f t="shared" si="221"/>
        <v>4.7258156262525971E-3</v>
      </c>
      <c r="BT236" s="30">
        <f t="shared" si="221"/>
        <v>4.9328828623162362E-3</v>
      </c>
      <c r="BU236" s="30">
        <f t="shared" si="221"/>
        <v>5.2915026221291702E-3</v>
      </c>
      <c r="BV236" s="30">
        <f t="shared" si="221"/>
        <v>5.2915026221291702E-3</v>
      </c>
      <c r="BW236" s="30">
        <f t="shared" si="221"/>
        <v>4.9328828623162362E-3</v>
      </c>
      <c r="BX236" s="30">
        <f t="shared" si="221"/>
        <v>4.9328828623162362E-3</v>
      </c>
    </row>
    <row r="237" spans="3:76" x14ac:dyDescent="0.25">
      <c r="C237" t="s">
        <v>118</v>
      </c>
      <c r="D237" s="30">
        <f>STDEV(C51:C53)</f>
        <v>8.1853527718724565E-3</v>
      </c>
      <c r="E237" s="30">
        <f t="shared" ref="E237:BP237" si="222">STDEV(D51:D53)</f>
        <v>2.0816659994661348E-3</v>
      </c>
      <c r="F237" s="30">
        <f t="shared" si="222"/>
        <v>2.0000000000000018E-3</v>
      </c>
      <c r="G237" s="30">
        <f t="shared" si="222"/>
        <v>2.0816659994661191E-3</v>
      </c>
      <c r="H237" s="30">
        <f t="shared" si="222"/>
        <v>2.5166114784235852E-3</v>
      </c>
      <c r="I237" s="30">
        <f t="shared" si="222"/>
        <v>3.0000000000000027E-3</v>
      </c>
      <c r="J237" s="30">
        <f t="shared" si="222"/>
        <v>2.5166114784235852E-3</v>
      </c>
      <c r="K237" s="30">
        <f t="shared" si="222"/>
        <v>3.0000000000000027E-3</v>
      </c>
      <c r="L237" s="30">
        <f t="shared" si="222"/>
        <v>3.5118845842842228E-3</v>
      </c>
      <c r="M237" s="30">
        <f t="shared" si="222"/>
        <v>3.5118845842842493E-3</v>
      </c>
      <c r="N237" s="30">
        <f t="shared" si="222"/>
        <v>4.0000000000000036E-3</v>
      </c>
      <c r="O237" s="30">
        <f t="shared" si="222"/>
        <v>4.5092497528228985E-3</v>
      </c>
      <c r="P237" s="30">
        <f t="shared" si="222"/>
        <v>4.5092497528228716E-3</v>
      </c>
      <c r="Q237" s="30">
        <f t="shared" si="222"/>
        <v>5.0332229568471705E-3</v>
      </c>
      <c r="R237" s="30">
        <f t="shared" si="222"/>
        <v>5.131601439446889E-3</v>
      </c>
      <c r="S237" s="30">
        <f t="shared" si="222"/>
        <v>6.1101009266077916E-3</v>
      </c>
      <c r="T237" s="30">
        <f t="shared" si="222"/>
        <v>6.4291005073286427E-3</v>
      </c>
      <c r="U237" s="30">
        <f t="shared" si="222"/>
        <v>8.8881944173155973E-3</v>
      </c>
      <c r="V237" s="30">
        <f t="shared" si="222"/>
        <v>7.2341781380702418E-3</v>
      </c>
      <c r="W237" s="30">
        <f t="shared" si="222"/>
        <v>7.505553499465141E-3</v>
      </c>
      <c r="X237" s="30">
        <f t="shared" si="222"/>
        <v>7.2341781380702418E-3</v>
      </c>
      <c r="Y237" s="30">
        <f t="shared" si="222"/>
        <v>7.8102496759066605E-3</v>
      </c>
      <c r="Z237" s="30">
        <f t="shared" si="222"/>
        <v>7.8102496759066605E-3</v>
      </c>
      <c r="AA237" s="30">
        <f t="shared" si="222"/>
        <v>7.5718777944003713E-3</v>
      </c>
      <c r="AB237" s="30">
        <f t="shared" si="222"/>
        <v>7.5718777944003713E-3</v>
      </c>
      <c r="AC237" s="30">
        <f t="shared" si="222"/>
        <v>7.8102496759066614E-3</v>
      </c>
      <c r="AD237" s="30">
        <f t="shared" si="222"/>
        <v>7.5718777944003713E-3</v>
      </c>
      <c r="AE237" s="30">
        <f t="shared" si="222"/>
        <v>7.5718777944003713E-3</v>
      </c>
      <c r="AF237" s="30">
        <f t="shared" si="222"/>
        <v>6.9999999999999672E-3</v>
      </c>
      <c r="AG237" s="30">
        <f t="shared" si="222"/>
        <v>6.6583281184793347E-3</v>
      </c>
      <c r="AH237" s="30">
        <f t="shared" si="222"/>
        <v>6.6583281184793989E-3</v>
      </c>
      <c r="AI237" s="30">
        <f t="shared" si="222"/>
        <v>9.1651513899116879E-3</v>
      </c>
      <c r="AJ237" s="30">
        <f t="shared" si="222"/>
        <v>9.2915732431775779E-3</v>
      </c>
      <c r="AK237" s="30">
        <f t="shared" si="222"/>
        <v>9.2915732431775779E-3</v>
      </c>
      <c r="AL237" s="30">
        <f t="shared" si="222"/>
        <v>9.2915732431775779E-3</v>
      </c>
      <c r="AM237" s="30">
        <f t="shared" si="222"/>
        <v>8.7368949480541129E-3</v>
      </c>
      <c r="AN237" s="30">
        <f t="shared" si="222"/>
        <v>8.8881944173155973E-3</v>
      </c>
      <c r="AO237" s="30">
        <f t="shared" si="222"/>
        <v>9.2915732431775779E-3</v>
      </c>
      <c r="AP237" s="30">
        <f t="shared" si="222"/>
        <v>8.326663997864539E-3</v>
      </c>
      <c r="AQ237" s="30">
        <f t="shared" si="222"/>
        <v>7.7674534651540356E-3</v>
      </c>
      <c r="AR237" s="30">
        <f t="shared" si="222"/>
        <v>8.326663997864539E-3</v>
      </c>
      <c r="AS237" s="30">
        <f t="shared" si="222"/>
        <v>8.7368949480541129E-3</v>
      </c>
      <c r="AT237" s="30">
        <f t="shared" si="222"/>
        <v>8.6216781042517156E-3</v>
      </c>
      <c r="AU237" s="30">
        <f t="shared" si="222"/>
        <v>8.326663997864539E-3</v>
      </c>
      <c r="AV237" s="30">
        <f t="shared" si="222"/>
        <v>8.7368949480541129E-3</v>
      </c>
      <c r="AW237" s="30">
        <f t="shared" si="222"/>
        <v>8.7368949480541129E-3</v>
      </c>
      <c r="AX237" s="30">
        <f t="shared" si="222"/>
        <v>8.7368949480541129E-3</v>
      </c>
      <c r="AY237" s="30">
        <f t="shared" si="222"/>
        <v>8.7368949480541129E-3</v>
      </c>
      <c r="AZ237" s="30">
        <f t="shared" si="222"/>
        <v>8.6216781042517156E-3</v>
      </c>
      <c r="BA237" s="30">
        <f t="shared" si="222"/>
        <v>8.7368949480541129E-3</v>
      </c>
      <c r="BB237" s="30">
        <f t="shared" si="222"/>
        <v>8.7368949480541129E-3</v>
      </c>
      <c r="BC237" s="30">
        <f t="shared" si="222"/>
        <v>8.1853527718724565E-3</v>
      </c>
      <c r="BD237" s="30">
        <f t="shared" si="222"/>
        <v>8.7368949480541129E-3</v>
      </c>
      <c r="BE237" s="30">
        <f t="shared" si="222"/>
        <v>8.7368949480541129E-3</v>
      </c>
      <c r="BF237" s="30">
        <f t="shared" si="222"/>
        <v>9.1651513899116879E-3</v>
      </c>
      <c r="BG237" s="30">
        <f t="shared" si="222"/>
        <v>9.2915732431775779E-3</v>
      </c>
      <c r="BH237" s="30">
        <f t="shared" si="222"/>
        <v>8.7368949480541129E-3</v>
      </c>
      <c r="BI237" s="30">
        <f t="shared" si="222"/>
        <v>9.2915732431775779E-3</v>
      </c>
      <c r="BJ237" s="30">
        <f t="shared" si="222"/>
        <v>9.4516312525052253E-3</v>
      </c>
      <c r="BK237" s="30">
        <f t="shared" si="222"/>
        <v>9.4516312525052253E-3</v>
      </c>
      <c r="BL237" s="30">
        <f t="shared" si="222"/>
        <v>9.2915732431775779E-3</v>
      </c>
      <c r="BM237" s="30">
        <f t="shared" si="222"/>
        <v>9.1651513899116879E-3</v>
      </c>
      <c r="BN237" s="30">
        <f t="shared" si="222"/>
        <v>9.2915732431775779E-3</v>
      </c>
      <c r="BO237" s="30">
        <f t="shared" si="222"/>
        <v>9.1651513899116879E-3</v>
      </c>
      <c r="BP237" s="30">
        <f t="shared" si="222"/>
        <v>9.1651513899116879E-3</v>
      </c>
      <c r="BQ237" s="30">
        <f t="shared" ref="BQ237:BX237" si="223">STDEV(BP51:BP53)</f>
        <v>8.7368949480541129E-3</v>
      </c>
      <c r="BR237" s="30">
        <f t="shared" si="223"/>
        <v>8.6216781042517156E-3</v>
      </c>
      <c r="BS237" s="30">
        <f t="shared" si="223"/>
        <v>8.1853527718724565E-3</v>
      </c>
      <c r="BT237" s="30">
        <f t="shared" si="223"/>
        <v>8.7368949480541129E-3</v>
      </c>
      <c r="BU237" s="30">
        <f t="shared" si="223"/>
        <v>8.326663997864539E-3</v>
      </c>
      <c r="BV237" s="30">
        <f t="shared" si="223"/>
        <v>8.8881944173155973E-3</v>
      </c>
      <c r="BW237" s="30">
        <f t="shared" si="223"/>
        <v>9.4516312525052253E-3</v>
      </c>
      <c r="BX237" s="30">
        <f t="shared" si="223"/>
        <v>8.8881944173155973E-3</v>
      </c>
    </row>
    <row r="238" spans="3:76" x14ac:dyDescent="0.25">
      <c r="C238" t="s">
        <v>134</v>
      </c>
      <c r="D238" s="30">
        <f>STDEV(C54:C56)</f>
        <v>1.1547005383792527E-3</v>
      </c>
      <c r="E238" s="30">
        <f t="shared" ref="E238:BP238" si="224">STDEV(D54:D56)</f>
        <v>1.1547005383792527E-3</v>
      </c>
      <c r="F238" s="30">
        <f t="shared" si="224"/>
        <v>1.1547005383792527E-3</v>
      </c>
      <c r="G238" s="30">
        <f t="shared" si="224"/>
        <v>5.7735026918962634E-4</v>
      </c>
      <c r="H238" s="30">
        <f t="shared" si="224"/>
        <v>5.7735026918962634E-4</v>
      </c>
      <c r="I238" s="30">
        <f t="shared" si="224"/>
        <v>1.0000000000000009E-3</v>
      </c>
      <c r="J238" s="30">
        <f t="shared" si="224"/>
        <v>1.0000000000000009E-3</v>
      </c>
      <c r="K238" s="30">
        <f t="shared" si="224"/>
        <v>5.7735026918962634E-4</v>
      </c>
      <c r="L238" s="30">
        <f t="shared" si="224"/>
        <v>5.7735026918962634E-4</v>
      </c>
      <c r="M238" s="30">
        <f t="shared" si="224"/>
        <v>1.0000000000000009E-3</v>
      </c>
      <c r="N238" s="30">
        <f t="shared" si="224"/>
        <v>1.1547005383792527E-3</v>
      </c>
      <c r="O238" s="30">
        <f t="shared" si="224"/>
        <v>1.0000000000000009E-3</v>
      </c>
      <c r="P238" s="30">
        <f t="shared" si="224"/>
        <v>1.1547005383792527E-3</v>
      </c>
      <c r="Q238" s="30">
        <f t="shared" si="224"/>
        <v>2.0816659994661348E-3</v>
      </c>
      <c r="R238" s="30">
        <f t="shared" si="224"/>
        <v>1.7320508075688787E-3</v>
      </c>
      <c r="S238" s="30">
        <f t="shared" si="224"/>
        <v>3.4641016151377578E-3</v>
      </c>
      <c r="T238" s="30">
        <f t="shared" si="224"/>
        <v>4.9328828623162518E-3</v>
      </c>
      <c r="U238" s="30">
        <f t="shared" si="224"/>
        <v>7.0000000000000071E-3</v>
      </c>
      <c r="V238" s="30">
        <f t="shared" si="224"/>
        <v>6.3508529610858885E-3</v>
      </c>
      <c r="W238" s="30">
        <f t="shared" si="224"/>
        <v>7.234178138070241E-3</v>
      </c>
      <c r="X238" s="30">
        <f t="shared" si="224"/>
        <v>7.7674534651539905E-3</v>
      </c>
      <c r="Y238" s="30">
        <f t="shared" si="224"/>
        <v>5.8594652770823201E-3</v>
      </c>
      <c r="Z238" s="30">
        <f t="shared" si="224"/>
        <v>8.5049005481153891E-3</v>
      </c>
      <c r="AA238" s="30">
        <f t="shared" si="224"/>
        <v>8.0000000000000071E-3</v>
      </c>
      <c r="AB238" s="30">
        <f t="shared" si="224"/>
        <v>8.0829037686547672E-3</v>
      </c>
      <c r="AC238" s="30">
        <f t="shared" si="224"/>
        <v>9.073771725877474E-3</v>
      </c>
      <c r="AD238" s="30">
        <f t="shared" si="224"/>
        <v>1.0066445913694341E-2</v>
      </c>
      <c r="AE238" s="30">
        <f t="shared" si="224"/>
        <v>1.1239810200058252E-2</v>
      </c>
      <c r="AF238" s="30">
        <f t="shared" si="224"/>
        <v>1.0969655114602898E-2</v>
      </c>
      <c r="AG238" s="30">
        <f t="shared" si="224"/>
        <v>1.2489995996796807E-2</v>
      </c>
      <c r="AH238" s="30">
        <f t="shared" si="224"/>
        <v>1.3228756555322964E-2</v>
      </c>
      <c r="AI238" s="30">
        <f t="shared" si="224"/>
        <v>1.5044378795195691E-2</v>
      </c>
      <c r="AJ238" s="30">
        <f t="shared" si="224"/>
        <v>1.6072751268321604E-2</v>
      </c>
      <c r="AK238" s="30">
        <f t="shared" si="224"/>
        <v>1.6522711641858322E-2</v>
      </c>
      <c r="AL238" s="30">
        <f t="shared" si="224"/>
        <v>1.7672954855748765E-2</v>
      </c>
      <c r="AM238" s="30">
        <f t="shared" si="224"/>
        <v>1.8502252115170575E-2</v>
      </c>
      <c r="AN238" s="30">
        <f t="shared" si="224"/>
        <v>1.9347695814575284E-2</v>
      </c>
      <c r="AO238" s="30">
        <f t="shared" si="224"/>
        <v>1.9399312702601968E-2</v>
      </c>
      <c r="AP238" s="30">
        <f t="shared" si="224"/>
        <v>2.0502032419575725E-2</v>
      </c>
      <c r="AQ238" s="30">
        <f t="shared" si="224"/>
        <v>2.2030282189144428E-2</v>
      </c>
      <c r="AR238" s="30">
        <f t="shared" si="224"/>
        <v>2.4542480178933311E-2</v>
      </c>
      <c r="AS238" s="30">
        <f t="shared" si="224"/>
        <v>2.4542480178933311E-2</v>
      </c>
      <c r="AT238" s="30">
        <f t="shared" si="224"/>
        <v>2.5980762113533184E-2</v>
      </c>
      <c r="AU238" s="30">
        <f t="shared" si="224"/>
        <v>2.6851443164195129E-2</v>
      </c>
      <c r="AV238" s="30">
        <f t="shared" si="224"/>
        <v>2.8583211855912932E-2</v>
      </c>
      <c r="AW238" s="30">
        <f t="shared" si="224"/>
        <v>2.8583211855912932E-2</v>
      </c>
      <c r="AX238" s="30">
        <f t="shared" si="224"/>
        <v>3.0315012782448265E-2</v>
      </c>
      <c r="AY238" s="30">
        <f t="shared" si="224"/>
        <v>3.1501322723551391E-2</v>
      </c>
      <c r="AZ238" s="30">
        <f t="shared" si="224"/>
        <v>3.1469562013687689E-2</v>
      </c>
      <c r="BA238" s="30">
        <f t="shared" si="224"/>
        <v>3.2969683043669103E-2</v>
      </c>
      <c r="BB238" s="30">
        <f t="shared" si="224"/>
        <v>3.3501243758005991E-2</v>
      </c>
      <c r="BC238" s="30">
        <f t="shared" si="224"/>
        <v>3.4122328955294587E-2</v>
      </c>
      <c r="BD238" s="30">
        <f t="shared" si="224"/>
        <v>3.6170890690351204E-2</v>
      </c>
      <c r="BE238" s="30">
        <f t="shared" si="224"/>
        <v>3.5275109260402518E-2</v>
      </c>
      <c r="BF238" s="30">
        <f t="shared" si="224"/>
        <v>3.4443189941312569E-2</v>
      </c>
      <c r="BG238" s="30">
        <f t="shared" si="224"/>
        <v>3.2140317359976425E-2</v>
      </c>
      <c r="BH238" s="30">
        <f t="shared" si="224"/>
        <v>2.8936712552280964E-2</v>
      </c>
      <c r="BI238" s="30">
        <f t="shared" si="224"/>
        <v>2.6153393661244063E-2</v>
      </c>
      <c r="BJ238" s="30">
        <f t="shared" si="224"/>
        <v>2.3860706890897729E-2</v>
      </c>
      <c r="BK238" s="30">
        <f t="shared" si="224"/>
        <v>2.3643180835073802E-2</v>
      </c>
      <c r="BL238" s="30">
        <f t="shared" si="224"/>
        <v>2.2501851775650249E-2</v>
      </c>
      <c r="BM238" s="30">
        <f t="shared" si="224"/>
        <v>2.173323108360407E-2</v>
      </c>
      <c r="BN238" s="30">
        <f t="shared" si="224"/>
        <v>2.1931712199461328E-2</v>
      </c>
      <c r="BO238" s="30">
        <f t="shared" si="224"/>
        <v>2.2869193252058561E-2</v>
      </c>
      <c r="BP238" s="30">
        <f t="shared" si="224"/>
        <v>2.2113344387496001E-2</v>
      </c>
      <c r="BQ238" s="30">
        <f t="shared" ref="BQ238:BX238" si="225">STDEV(BP54:BP56)</f>
        <v>2.173323108360407E-2</v>
      </c>
      <c r="BR238" s="30">
        <f t="shared" si="225"/>
        <v>2.2898325994127479E-2</v>
      </c>
      <c r="BS238" s="30">
        <f t="shared" si="225"/>
        <v>2.3860706890897729E-2</v>
      </c>
      <c r="BT238" s="30">
        <f t="shared" si="225"/>
        <v>2.4684678108764846E-2</v>
      </c>
      <c r="BU238" s="30">
        <f t="shared" si="225"/>
        <v>2.4986663109213571E-2</v>
      </c>
      <c r="BV238" s="30">
        <f t="shared" si="225"/>
        <v>2.5106440076867416E-2</v>
      </c>
      <c r="BW238" s="30">
        <f t="shared" si="225"/>
        <v>2.5794056162870827E-2</v>
      </c>
      <c r="BX238" s="30">
        <f t="shared" si="225"/>
        <v>2.6407069760451169E-2</v>
      </c>
    </row>
    <row r="239" spans="3:76" x14ac:dyDescent="0.25">
      <c r="C239" t="s">
        <v>135</v>
      </c>
      <c r="D239" s="30">
        <f>STDEV(C57:C59)</f>
        <v>5.5075705472861069E-3</v>
      </c>
      <c r="E239" s="30">
        <f t="shared" ref="E239:BP239" si="226">STDEV(D57:D59)</f>
        <v>2.0816659994661348E-3</v>
      </c>
      <c r="F239" s="30">
        <f t="shared" si="226"/>
        <v>2.0816659994661348E-3</v>
      </c>
      <c r="G239" s="30">
        <f t="shared" si="226"/>
        <v>2.3094010767584893E-3</v>
      </c>
      <c r="H239" s="30">
        <f t="shared" si="226"/>
        <v>2.0816659994661348E-3</v>
      </c>
      <c r="I239" s="30">
        <f t="shared" si="226"/>
        <v>1.7320508075688791E-3</v>
      </c>
      <c r="J239" s="30">
        <f t="shared" si="226"/>
        <v>1.7320508075688791E-3</v>
      </c>
      <c r="K239" s="30">
        <f t="shared" si="226"/>
        <v>1.7320508075688791E-3</v>
      </c>
      <c r="L239" s="30">
        <f t="shared" si="226"/>
        <v>1.1547005383792527E-3</v>
      </c>
      <c r="M239" s="30">
        <f t="shared" si="226"/>
        <v>1.0000000000000009E-3</v>
      </c>
      <c r="N239" s="30">
        <f t="shared" si="226"/>
        <v>5.7735026918962634E-4</v>
      </c>
      <c r="O239" s="30">
        <f t="shared" si="226"/>
        <v>1.5275252316519481E-3</v>
      </c>
      <c r="P239" s="30">
        <f t="shared" si="226"/>
        <v>1.0000000000000009E-3</v>
      </c>
      <c r="Q239" s="30">
        <f t="shared" si="226"/>
        <v>1.1547005383792527E-3</v>
      </c>
      <c r="R239" s="30">
        <f t="shared" si="226"/>
        <v>1.7320508075688791E-3</v>
      </c>
      <c r="S239" s="30">
        <f t="shared" si="226"/>
        <v>1.1547005383792527E-3</v>
      </c>
      <c r="T239" s="30">
        <f t="shared" si="226"/>
        <v>1.5275252316519479E-3</v>
      </c>
      <c r="U239" s="30">
        <f t="shared" si="226"/>
        <v>1.5275252316519479E-3</v>
      </c>
      <c r="V239" s="30">
        <f t="shared" si="226"/>
        <v>1.5275252316519479E-3</v>
      </c>
      <c r="W239" s="30">
        <f t="shared" si="226"/>
        <v>2.6457513110645929E-3</v>
      </c>
      <c r="X239" s="30">
        <f t="shared" si="226"/>
        <v>1.5275252316519479E-3</v>
      </c>
      <c r="Y239" s="30">
        <f t="shared" si="226"/>
        <v>2.0816659994661348E-3</v>
      </c>
      <c r="Z239" s="30">
        <f t="shared" si="226"/>
        <v>2.0000000000000018E-3</v>
      </c>
      <c r="AA239" s="30">
        <f t="shared" si="226"/>
        <v>1.5275252316519479E-3</v>
      </c>
      <c r="AB239" s="30">
        <f t="shared" si="226"/>
        <v>2.0000000000000018E-3</v>
      </c>
      <c r="AC239" s="30">
        <f t="shared" si="226"/>
        <v>1.5275252316519479E-3</v>
      </c>
      <c r="AD239" s="30">
        <f t="shared" si="226"/>
        <v>2.0000000000000018E-3</v>
      </c>
      <c r="AE239" s="30">
        <f t="shared" si="226"/>
        <v>3.0550504633038962E-3</v>
      </c>
      <c r="AF239" s="30">
        <f t="shared" si="226"/>
        <v>2.0816659994661348E-3</v>
      </c>
      <c r="AG239" s="30">
        <f t="shared" si="226"/>
        <v>1.9999999999999463E-3</v>
      </c>
      <c r="AH239" s="30">
        <f t="shared" si="226"/>
        <v>2.0816659994661348E-3</v>
      </c>
      <c r="AI239" s="30">
        <f t="shared" si="226"/>
        <v>2.0000000000000018E-3</v>
      </c>
      <c r="AJ239" s="30">
        <f t="shared" si="226"/>
        <v>2.5166114784235852E-3</v>
      </c>
      <c r="AK239" s="30">
        <f t="shared" si="226"/>
        <v>2.0000000000000018E-3</v>
      </c>
      <c r="AL239" s="30">
        <f t="shared" si="226"/>
        <v>2.6457513110645929E-3</v>
      </c>
      <c r="AM239" s="30">
        <f t="shared" si="226"/>
        <v>3.0550504633038962E-3</v>
      </c>
      <c r="AN239" s="30">
        <f t="shared" si="226"/>
        <v>2.5166114784235852E-3</v>
      </c>
      <c r="AO239" s="30">
        <f t="shared" si="226"/>
        <v>3.0550504633038958E-3</v>
      </c>
      <c r="AP239" s="30">
        <f t="shared" si="226"/>
        <v>3.0550504633038958E-3</v>
      </c>
      <c r="AQ239" s="30">
        <f t="shared" si="226"/>
        <v>2.5166114784235852E-3</v>
      </c>
      <c r="AR239" s="30">
        <f t="shared" si="226"/>
        <v>3.0000000000000027E-3</v>
      </c>
      <c r="AS239" s="30">
        <f t="shared" si="226"/>
        <v>3.0000000000000027E-3</v>
      </c>
      <c r="AT239" s="30">
        <f t="shared" si="226"/>
        <v>3.0550504633038962E-3</v>
      </c>
      <c r="AU239" s="30">
        <f t="shared" si="226"/>
        <v>3.0000000000000027E-3</v>
      </c>
      <c r="AV239" s="30">
        <f t="shared" si="226"/>
        <v>3.0000000000000027E-3</v>
      </c>
      <c r="AW239" s="30">
        <f t="shared" si="226"/>
        <v>2.5166114784235852E-3</v>
      </c>
      <c r="AX239" s="30">
        <f t="shared" si="226"/>
        <v>3.0000000000000027E-3</v>
      </c>
      <c r="AY239" s="30">
        <f t="shared" si="226"/>
        <v>2.5166114784235852E-3</v>
      </c>
      <c r="AZ239" s="30">
        <f t="shared" si="226"/>
        <v>3.0000000000000027E-3</v>
      </c>
      <c r="BA239" s="30">
        <f t="shared" si="226"/>
        <v>2.5166114784235852E-3</v>
      </c>
      <c r="BB239" s="30">
        <f t="shared" si="226"/>
        <v>2.5166114784235852E-3</v>
      </c>
      <c r="BC239" s="30">
        <f t="shared" si="226"/>
        <v>2.5166114784235852E-3</v>
      </c>
      <c r="BD239" s="30">
        <f t="shared" si="226"/>
        <v>3.0000000000000027E-3</v>
      </c>
      <c r="BE239" s="30">
        <f t="shared" si="226"/>
        <v>2.5166114784235852E-3</v>
      </c>
      <c r="BF239" s="30">
        <f t="shared" si="226"/>
        <v>2.5166114784235852E-3</v>
      </c>
      <c r="BG239" s="30">
        <f t="shared" si="226"/>
        <v>2.5166114784235852E-3</v>
      </c>
      <c r="BH239" s="30">
        <f t="shared" si="226"/>
        <v>3.0550504633038958E-3</v>
      </c>
      <c r="BI239" s="30">
        <f t="shared" si="226"/>
        <v>3.0000000000000027E-3</v>
      </c>
      <c r="BJ239" s="30">
        <f t="shared" si="226"/>
        <v>3.0000000000000027E-3</v>
      </c>
      <c r="BK239" s="30">
        <f t="shared" si="226"/>
        <v>2.5166114784235852E-3</v>
      </c>
      <c r="BL239" s="30">
        <f t="shared" si="226"/>
        <v>3.0550504633038962E-3</v>
      </c>
      <c r="BM239" s="30">
        <f t="shared" si="226"/>
        <v>3.0000000000000027E-3</v>
      </c>
      <c r="BN239" s="30">
        <f t="shared" si="226"/>
        <v>3.0000000000000027E-3</v>
      </c>
      <c r="BO239" s="30">
        <f t="shared" si="226"/>
        <v>3.0000000000000027E-3</v>
      </c>
      <c r="BP239" s="30">
        <f t="shared" si="226"/>
        <v>3.0000000000000027E-3</v>
      </c>
      <c r="BQ239" s="30">
        <f t="shared" ref="BQ239:BX239" si="227">STDEV(BP57:BP59)</f>
        <v>3.0000000000000027E-3</v>
      </c>
      <c r="BR239" s="30">
        <f t="shared" si="227"/>
        <v>3.0000000000000027E-3</v>
      </c>
      <c r="BS239" s="30">
        <f t="shared" si="227"/>
        <v>2.5166114784235852E-3</v>
      </c>
      <c r="BT239" s="30">
        <f t="shared" si="227"/>
        <v>3.0000000000000027E-3</v>
      </c>
      <c r="BU239" s="30">
        <f t="shared" si="227"/>
        <v>3.5118845842842497E-3</v>
      </c>
      <c r="BV239" s="30">
        <f t="shared" si="227"/>
        <v>3.0000000000000027E-3</v>
      </c>
      <c r="BW239" s="30">
        <f t="shared" si="227"/>
        <v>3.0000000000000027E-3</v>
      </c>
      <c r="BX239" s="30">
        <f t="shared" si="227"/>
        <v>2.5166114784235852E-3</v>
      </c>
    </row>
    <row r="240" spans="3:76" x14ac:dyDescent="0.25">
      <c r="C240" t="s">
        <v>136</v>
      </c>
      <c r="D240" s="30">
        <f>STDEV(C60:C62)</f>
        <v>3.5118845842842497E-3</v>
      </c>
      <c r="E240" s="30">
        <f t="shared" ref="E240:BP240" si="228">STDEV(D60:D62)</f>
        <v>1.5275252316519479E-3</v>
      </c>
      <c r="F240" s="30">
        <f t="shared" si="228"/>
        <v>2.0816659994661348E-3</v>
      </c>
      <c r="G240" s="30">
        <f t="shared" si="228"/>
        <v>2.3094010767585054E-3</v>
      </c>
      <c r="H240" s="30">
        <f t="shared" si="228"/>
        <v>2.0816659994661348E-3</v>
      </c>
      <c r="I240" s="30">
        <f t="shared" si="228"/>
        <v>2.0816659994661348E-3</v>
      </c>
      <c r="J240" s="30">
        <f t="shared" si="228"/>
        <v>2.0816659994661235E-3</v>
      </c>
      <c r="K240" s="30">
        <f t="shared" si="228"/>
        <v>1.5275252316519479E-3</v>
      </c>
      <c r="L240" s="30">
        <f t="shared" si="228"/>
        <v>2.0000000000000018E-3</v>
      </c>
      <c r="M240" s="30">
        <f t="shared" si="228"/>
        <v>2.0816659994661348E-3</v>
      </c>
      <c r="N240" s="30">
        <f t="shared" si="228"/>
        <v>2.0816659994661348E-3</v>
      </c>
      <c r="O240" s="30">
        <f t="shared" si="228"/>
        <v>2.6457513110645929E-3</v>
      </c>
      <c r="P240" s="30">
        <f t="shared" si="228"/>
        <v>2.5166114784235852E-3</v>
      </c>
      <c r="Q240" s="30">
        <f t="shared" si="228"/>
        <v>3.5118845842842228E-3</v>
      </c>
      <c r="R240" s="30">
        <f t="shared" si="228"/>
        <v>2.5166114784235852E-3</v>
      </c>
      <c r="S240" s="30">
        <f t="shared" si="228"/>
        <v>3.6055512754639926E-3</v>
      </c>
      <c r="T240" s="30">
        <f t="shared" si="228"/>
        <v>3.7859388972001857E-3</v>
      </c>
      <c r="U240" s="30">
        <f t="shared" si="228"/>
        <v>5.2915026221291859E-3</v>
      </c>
      <c r="V240" s="30">
        <f t="shared" si="228"/>
        <v>5.5075705472861069E-3</v>
      </c>
      <c r="W240" s="30">
        <f t="shared" si="228"/>
        <v>5.8594652770823201E-3</v>
      </c>
      <c r="X240" s="30">
        <f t="shared" si="228"/>
        <v>5.8594652770823201E-3</v>
      </c>
      <c r="Y240" s="30">
        <f t="shared" si="228"/>
        <v>5.2915026221291859E-3</v>
      </c>
      <c r="Z240" s="30">
        <f t="shared" si="228"/>
        <v>6.2449979983984034E-3</v>
      </c>
      <c r="AA240" s="30">
        <f t="shared" si="228"/>
        <v>7.9372539331937168E-3</v>
      </c>
      <c r="AB240" s="30">
        <f t="shared" si="228"/>
        <v>3.5118845842842493E-3</v>
      </c>
      <c r="AC240" s="30">
        <f t="shared" si="228"/>
        <v>4.0414518843273836E-3</v>
      </c>
      <c r="AD240" s="30">
        <f t="shared" si="228"/>
        <v>4.0414518843273836E-3</v>
      </c>
      <c r="AE240" s="30">
        <f t="shared" si="228"/>
        <v>4.7258156262526127E-3</v>
      </c>
      <c r="AF240" s="30">
        <f t="shared" si="228"/>
        <v>5.5075705472861069E-3</v>
      </c>
      <c r="AG240" s="30">
        <f t="shared" si="228"/>
        <v>5.0332229568471705E-3</v>
      </c>
      <c r="AH240" s="30">
        <f t="shared" si="228"/>
        <v>4.5825756949558439E-3</v>
      </c>
      <c r="AI240" s="30">
        <f t="shared" si="228"/>
        <v>5.0332229568471705E-3</v>
      </c>
      <c r="AJ240" s="30">
        <f t="shared" si="228"/>
        <v>5.0332229568471705E-3</v>
      </c>
      <c r="AK240" s="30">
        <f t="shared" si="228"/>
        <v>5.0332229568471705E-3</v>
      </c>
      <c r="AL240" s="30">
        <f t="shared" si="228"/>
        <v>4.5092497528228985E-3</v>
      </c>
      <c r="AM240" s="30">
        <f t="shared" si="228"/>
        <v>4.5092497528228985E-3</v>
      </c>
      <c r="AN240" s="30">
        <f t="shared" si="228"/>
        <v>4.5825756949558439E-3</v>
      </c>
      <c r="AO240" s="30">
        <f t="shared" si="228"/>
        <v>6.0277137733417132E-3</v>
      </c>
      <c r="AP240" s="30">
        <f t="shared" si="228"/>
        <v>5.5075705472861069E-3</v>
      </c>
      <c r="AQ240" s="30">
        <f t="shared" si="228"/>
        <v>5.5075705472861069E-3</v>
      </c>
      <c r="AR240" s="30">
        <f t="shared" si="228"/>
        <v>4.5825756949558439E-3</v>
      </c>
      <c r="AS240" s="30">
        <f t="shared" si="228"/>
        <v>6.0277137733417132E-3</v>
      </c>
      <c r="AT240" s="30">
        <f t="shared" si="228"/>
        <v>5.5075705472861069E-3</v>
      </c>
      <c r="AU240" s="30">
        <f t="shared" si="228"/>
        <v>6.1101009266077916E-3</v>
      </c>
      <c r="AV240" s="30">
        <f t="shared" si="228"/>
        <v>5.5677643628300267E-3</v>
      </c>
      <c r="AW240" s="30">
        <f t="shared" si="228"/>
        <v>5.8594652770823201E-3</v>
      </c>
      <c r="AX240" s="30">
        <f t="shared" si="228"/>
        <v>6.1101009266077916E-3</v>
      </c>
      <c r="AY240" s="30">
        <f t="shared" si="228"/>
        <v>5.686240703077332E-3</v>
      </c>
      <c r="AZ240" s="30">
        <f t="shared" si="228"/>
        <v>5.8594652770823201E-3</v>
      </c>
      <c r="BA240" s="30">
        <f t="shared" si="228"/>
        <v>4.7258156262526127E-3</v>
      </c>
      <c r="BB240" s="30">
        <f t="shared" si="228"/>
        <v>5.5075705472861069E-3</v>
      </c>
      <c r="BC240" s="30">
        <f t="shared" si="228"/>
        <v>5.5075705472861069E-3</v>
      </c>
      <c r="BD240" s="30">
        <f t="shared" si="228"/>
        <v>5.5075705472861069E-3</v>
      </c>
      <c r="BE240" s="30">
        <f t="shared" si="228"/>
        <v>4.9328828623162518E-3</v>
      </c>
      <c r="BF240" s="30">
        <f t="shared" si="228"/>
        <v>4.9328828623162518E-3</v>
      </c>
      <c r="BG240" s="30">
        <f t="shared" si="228"/>
        <v>5.1961524227066361E-3</v>
      </c>
      <c r="BH240" s="30">
        <f t="shared" si="228"/>
        <v>5.8594652770823201E-3</v>
      </c>
      <c r="BI240" s="30">
        <f t="shared" si="228"/>
        <v>5.2915026221291859E-3</v>
      </c>
      <c r="BJ240" s="30">
        <f t="shared" si="228"/>
        <v>4.7258156262526127E-3</v>
      </c>
      <c r="BK240" s="30">
        <f t="shared" si="228"/>
        <v>5.0332229568471705E-3</v>
      </c>
      <c r="BL240" s="30">
        <f t="shared" si="228"/>
        <v>5.5677643628300267E-3</v>
      </c>
      <c r="BM240" s="30">
        <f t="shared" si="228"/>
        <v>5.5677643628300267E-3</v>
      </c>
      <c r="BN240" s="30">
        <f t="shared" si="228"/>
        <v>5.5075705472861069E-3</v>
      </c>
      <c r="BO240" s="30">
        <f t="shared" si="228"/>
        <v>5.5075705472861069E-3</v>
      </c>
      <c r="BP240" s="30">
        <f t="shared" si="228"/>
        <v>6.0000000000000053E-3</v>
      </c>
      <c r="BQ240" s="30">
        <f t="shared" ref="BQ240:BX240" si="229">STDEV(BP60:BP62)</f>
        <v>6.0000000000000053E-3</v>
      </c>
      <c r="BR240" s="30">
        <f t="shared" si="229"/>
        <v>5.0332229568471705E-3</v>
      </c>
      <c r="BS240" s="30">
        <f t="shared" si="229"/>
        <v>3.6055512754639926E-3</v>
      </c>
      <c r="BT240" s="30">
        <f t="shared" si="229"/>
        <v>3.2145502536643214E-3</v>
      </c>
      <c r="BU240" s="30">
        <f t="shared" si="229"/>
        <v>2.6457513110645929E-3</v>
      </c>
      <c r="BV240" s="30">
        <f t="shared" si="229"/>
        <v>2.0816659994661343E-3</v>
      </c>
      <c r="BW240" s="30">
        <f t="shared" si="229"/>
        <v>3.2145502536643214E-3</v>
      </c>
      <c r="BX240" s="30">
        <f t="shared" si="229"/>
        <v>3.5118845842842497E-3</v>
      </c>
    </row>
    <row r="241" spans="3:76" x14ac:dyDescent="0.25">
      <c r="C241" t="s">
        <v>122</v>
      </c>
      <c r="D241" s="30">
        <f>STDEV(C63:C65)</f>
        <v>4.1633319989322695E-3</v>
      </c>
      <c r="E241" s="30">
        <f t="shared" ref="E241:BP241" si="230">STDEV(D63:D65)</f>
        <v>5.7735026918962634E-4</v>
      </c>
      <c r="F241" s="30">
        <f t="shared" si="230"/>
        <v>1.0000000000000009E-3</v>
      </c>
      <c r="G241" s="30">
        <f t="shared" si="230"/>
        <v>1.0000000000000009E-3</v>
      </c>
      <c r="H241" s="30">
        <f t="shared" si="230"/>
        <v>1.1547005383792527E-3</v>
      </c>
      <c r="I241" s="30">
        <f t="shared" si="230"/>
        <v>1.0000000000000009E-3</v>
      </c>
      <c r="J241" s="30">
        <f t="shared" si="230"/>
        <v>1.0000000000000009E-3</v>
      </c>
      <c r="K241" s="30">
        <f t="shared" si="230"/>
        <v>1.0000000000000009E-3</v>
      </c>
      <c r="L241" s="30">
        <f t="shared" si="230"/>
        <v>1.1547005383792527E-3</v>
      </c>
      <c r="M241" s="30">
        <f t="shared" si="230"/>
        <v>1.5275252316519479E-3</v>
      </c>
      <c r="N241" s="30">
        <f t="shared" si="230"/>
        <v>1.0000000000000009E-3</v>
      </c>
      <c r="O241" s="30">
        <f t="shared" si="230"/>
        <v>1.5275252316519479E-3</v>
      </c>
      <c r="P241" s="30">
        <f t="shared" si="230"/>
        <v>1.5275252316519479E-3</v>
      </c>
      <c r="Q241" s="30">
        <f t="shared" si="230"/>
        <v>1.1547005383792366E-3</v>
      </c>
      <c r="R241" s="30">
        <f t="shared" si="230"/>
        <v>1.0000000000000009E-3</v>
      </c>
      <c r="S241" s="30">
        <f t="shared" si="230"/>
        <v>1.1547005383792527E-3</v>
      </c>
      <c r="T241" s="30">
        <f t="shared" si="230"/>
        <v>1.1547005383792527E-3</v>
      </c>
      <c r="U241" s="30">
        <f t="shared" si="230"/>
        <v>1.5275252316519481E-3</v>
      </c>
      <c r="V241" s="30">
        <f t="shared" si="230"/>
        <v>1.0000000000000009E-3</v>
      </c>
      <c r="W241" s="30">
        <f t="shared" si="230"/>
        <v>1.5275252316519481E-3</v>
      </c>
      <c r="X241" s="30">
        <f t="shared" si="230"/>
        <v>1.5275252316519481E-3</v>
      </c>
      <c r="Y241" s="30">
        <f t="shared" si="230"/>
        <v>1.5275252316519479E-3</v>
      </c>
      <c r="Z241" s="30">
        <f t="shared" si="230"/>
        <v>1.527525231651936E-3</v>
      </c>
      <c r="AA241" s="30">
        <f t="shared" si="230"/>
        <v>1.5275252316519479E-3</v>
      </c>
      <c r="AB241" s="30">
        <f t="shared" si="230"/>
        <v>1.5275252316519479E-3</v>
      </c>
      <c r="AC241" s="30">
        <f t="shared" si="230"/>
        <v>1.5275252316519481E-3</v>
      </c>
      <c r="AD241" s="30">
        <f t="shared" si="230"/>
        <v>2.3094010767585054E-3</v>
      </c>
      <c r="AE241" s="30">
        <f t="shared" si="230"/>
        <v>1.7320508075688791E-3</v>
      </c>
      <c r="AF241" s="30">
        <f t="shared" si="230"/>
        <v>3.0550504633038958E-3</v>
      </c>
      <c r="AG241" s="30">
        <f t="shared" si="230"/>
        <v>2.3094010767584733E-3</v>
      </c>
      <c r="AH241" s="30">
        <f t="shared" si="230"/>
        <v>2.6457513110645929E-3</v>
      </c>
      <c r="AI241" s="30">
        <f t="shared" si="230"/>
        <v>2.6457513110645929E-3</v>
      </c>
      <c r="AJ241" s="30">
        <f t="shared" si="230"/>
        <v>3.7859388972001857E-3</v>
      </c>
      <c r="AK241" s="30">
        <f t="shared" si="230"/>
        <v>3.6055512754639926E-3</v>
      </c>
      <c r="AL241" s="30">
        <f t="shared" si="230"/>
        <v>4.5825756949558439E-3</v>
      </c>
      <c r="AM241" s="30">
        <f t="shared" si="230"/>
        <v>4.5825756949558136E-3</v>
      </c>
      <c r="AN241" s="30">
        <f t="shared" si="230"/>
        <v>5.0332229568471705E-3</v>
      </c>
      <c r="AO241" s="30">
        <f t="shared" si="230"/>
        <v>6.0277137733417132E-3</v>
      </c>
      <c r="AP241" s="30">
        <f t="shared" si="230"/>
        <v>6.5064070986477172E-3</v>
      </c>
      <c r="AQ241" s="30">
        <f t="shared" si="230"/>
        <v>7.0000000000000062E-3</v>
      </c>
      <c r="AR241" s="30">
        <f t="shared" si="230"/>
        <v>7.9999999999999793E-3</v>
      </c>
      <c r="AS241" s="30">
        <f t="shared" si="230"/>
        <v>9.0184995056457971E-3</v>
      </c>
      <c r="AT241" s="30">
        <f t="shared" si="230"/>
        <v>9.0184995056457971E-3</v>
      </c>
      <c r="AU241" s="30">
        <f t="shared" si="230"/>
        <v>1.0066445913694341E-2</v>
      </c>
      <c r="AV241" s="30">
        <f t="shared" si="230"/>
        <v>1.0503967504392468E-2</v>
      </c>
      <c r="AW241" s="30">
        <f t="shared" si="230"/>
        <v>1.1015141094572214E-2</v>
      </c>
      <c r="AX241" s="30">
        <f t="shared" si="230"/>
        <v>4.0414518843273836E-3</v>
      </c>
      <c r="AY241" s="30">
        <f t="shared" si="230"/>
        <v>8.1853527718724565E-3</v>
      </c>
      <c r="AZ241" s="30">
        <f t="shared" si="230"/>
        <v>9.1651513899116879E-3</v>
      </c>
      <c r="BA241" s="30">
        <f t="shared" si="230"/>
        <v>8.6216781042517156E-3</v>
      </c>
      <c r="BB241" s="30">
        <f t="shared" si="230"/>
        <v>8.7368949480541129E-3</v>
      </c>
      <c r="BC241" s="30">
        <f t="shared" si="230"/>
        <v>8.6216781042517156E-3</v>
      </c>
      <c r="BD241" s="30">
        <f t="shared" si="230"/>
        <v>9.2915732431775779E-3</v>
      </c>
      <c r="BE241" s="30">
        <f t="shared" si="230"/>
        <v>9.2915732431775779E-3</v>
      </c>
      <c r="BF241" s="30">
        <f t="shared" si="230"/>
        <v>9.4516312525052253E-3</v>
      </c>
      <c r="BG241" s="30">
        <f t="shared" si="230"/>
        <v>9.8488578017961129E-3</v>
      </c>
      <c r="BH241" s="30">
        <f t="shared" si="230"/>
        <v>9.4516312525052253E-3</v>
      </c>
      <c r="BI241" s="30">
        <f t="shared" si="230"/>
        <v>9.8488578017960522E-3</v>
      </c>
      <c r="BJ241" s="30">
        <f t="shared" si="230"/>
        <v>1.0969655114602836E-2</v>
      </c>
      <c r="BK241" s="30">
        <f t="shared" si="230"/>
        <v>1.0969655114602836E-2</v>
      </c>
      <c r="BL241" s="30">
        <f t="shared" si="230"/>
        <v>1.0969655114602855E-2</v>
      </c>
      <c r="BM241" s="30">
        <f t="shared" si="230"/>
        <v>1.0969655114602898E-2</v>
      </c>
      <c r="BN241" s="30">
        <f t="shared" si="230"/>
        <v>1.1150485789118498E-2</v>
      </c>
      <c r="BO241" s="30">
        <f t="shared" si="230"/>
        <v>1.0583005244258372E-2</v>
      </c>
      <c r="BP241" s="30">
        <f t="shared" si="230"/>
        <v>6.8068592855540519E-3</v>
      </c>
      <c r="BQ241" s="30">
        <f t="shared" ref="BQ241:BX241" si="231">STDEV(BP63:BP65)</f>
        <v>4.3588989435406778E-3</v>
      </c>
      <c r="BR241" s="30">
        <f t="shared" si="231"/>
        <v>4.6188021535170107E-3</v>
      </c>
      <c r="BS241" s="30">
        <f t="shared" si="231"/>
        <v>4.6188021535170107E-3</v>
      </c>
      <c r="BT241" s="30">
        <f t="shared" si="231"/>
        <v>5.1961524227066361E-3</v>
      </c>
      <c r="BU241" s="30">
        <f t="shared" si="231"/>
        <v>4.6188021535170107E-3</v>
      </c>
      <c r="BV241" s="30">
        <f t="shared" si="231"/>
        <v>4.0414518843273836E-3</v>
      </c>
      <c r="BW241" s="30">
        <f t="shared" si="231"/>
        <v>3.4641016151377578E-3</v>
      </c>
      <c r="BX241" s="30">
        <f t="shared" si="231"/>
        <v>4.6188021535170107E-3</v>
      </c>
    </row>
    <row r="242" spans="3:76" x14ac:dyDescent="0.25">
      <c r="C242" t="s">
        <v>123</v>
      </c>
      <c r="D242" s="30">
        <f>STDEV(C66:C68)</f>
        <v>4.3588989435406613E-3</v>
      </c>
      <c r="E242" s="30">
        <f t="shared" ref="E242:BP242" si="232">STDEV(D66:D68)</f>
        <v>2.5166114784235852E-3</v>
      </c>
      <c r="F242" s="30">
        <f t="shared" si="232"/>
        <v>3.0550504633038958E-3</v>
      </c>
      <c r="G242" s="30">
        <f t="shared" si="232"/>
        <v>3.0550504633038958E-3</v>
      </c>
      <c r="H242" s="30">
        <f t="shared" si="232"/>
        <v>2.5166114784235852E-3</v>
      </c>
      <c r="I242" s="30">
        <f t="shared" si="232"/>
        <v>3.0000000000000027E-3</v>
      </c>
      <c r="J242" s="30">
        <f t="shared" si="232"/>
        <v>2.5166114784235852E-3</v>
      </c>
      <c r="K242" s="30">
        <f t="shared" si="232"/>
        <v>2.5166114784235852E-3</v>
      </c>
      <c r="L242" s="30">
        <f t="shared" si="232"/>
        <v>3.0550504633038958E-3</v>
      </c>
      <c r="M242" s="30">
        <f t="shared" si="232"/>
        <v>3.0550504633038958E-3</v>
      </c>
      <c r="N242" s="30">
        <f t="shared" si="232"/>
        <v>3.0550504633038958E-3</v>
      </c>
      <c r="O242" s="30">
        <f t="shared" si="232"/>
        <v>3.0000000000000027E-3</v>
      </c>
      <c r="P242" s="30">
        <f t="shared" si="232"/>
        <v>3.0000000000000027E-3</v>
      </c>
      <c r="Q242" s="30">
        <f t="shared" si="232"/>
        <v>3.511884584284235E-3</v>
      </c>
      <c r="R242" s="30">
        <f t="shared" si="232"/>
        <v>3.511884584284235E-3</v>
      </c>
      <c r="S242" s="30">
        <f t="shared" si="232"/>
        <v>3.511884584284235E-3</v>
      </c>
      <c r="T242" s="30">
        <f t="shared" si="232"/>
        <v>3.511884584284235E-3</v>
      </c>
      <c r="U242" s="30">
        <f t="shared" si="232"/>
        <v>3.5118845842842363E-3</v>
      </c>
      <c r="V242" s="30">
        <f t="shared" si="232"/>
        <v>3.5118845842842363E-3</v>
      </c>
      <c r="W242" s="30">
        <f t="shared" si="232"/>
        <v>3.5118845842842363E-3</v>
      </c>
      <c r="X242" s="30">
        <f t="shared" si="232"/>
        <v>4.0000000000000036E-3</v>
      </c>
      <c r="Y242" s="30">
        <f t="shared" si="232"/>
        <v>4.0000000000000036E-3</v>
      </c>
      <c r="Z242" s="30">
        <f t="shared" si="232"/>
        <v>4.0000000000000036E-3</v>
      </c>
      <c r="AA242" s="30">
        <f t="shared" si="232"/>
        <v>4.0000000000000036E-3</v>
      </c>
      <c r="AB242" s="30">
        <f t="shared" si="232"/>
        <v>4.0000000000000036E-3</v>
      </c>
      <c r="AC242" s="30">
        <f t="shared" si="232"/>
        <v>4.0000000000000036E-3</v>
      </c>
      <c r="AD242" s="30">
        <f t="shared" si="232"/>
        <v>3.5118845842842497E-3</v>
      </c>
      <c r="AE242" s="30">
        <f t="shared" si="232"/>
        <v>4.0000000000000036E-3</v>
      </c>
      <c r="AF242" s="30">
        <f t="shared" si="232"/>
        <v>3.5118845842842497E-3</v>
      </c>
      <c r="AG242" s="30">
        <f t="shared" si="232"/>
        <v>4.0000000000000036E-3</v>
      </c>
      <c r="AH242" s="30">
        <f t="shared" si="232"/>
        <v>4.0000000000000036E-3</v>
      </c>
      <c r="AI242" s="30">
        <f t="shared" si="232"/>
        <v>4.0000000000000036E-3</v>
      </c>
      <c r="AJ242" s="30">
        <f t="shared" si="232"/>
        <v>4.0000000000000036E-3</v>
      </c>
      <c r="AK242" s="30">
        <f t="shared" si="232"/>
        <v>4.0000000000000036E-3</v>
      </c>
      <c r="AL242" s="30">
        <f t="shared" si="232"/>
        <v>4.0000000000000036E-3</v>
      </c>
      <c r="AM242" s="30">
        <f t="shared" si="232"/>
        <v>4.0000000000000036E-3</v>
      </c>
      <c r="AN242" s="30">
        <f t="shared" si="232"/>
        <v>4.5092497528228847E-3</v>
      </c>
      <c r="AO242" s="30">
        <f t="shared" si="232"/>
        <v>3.9999999999999897E-3</v>
      </c>
      <c r="AP242" s="30">
        <f t="shared" si="232"/>
        <v>4.0414518843273689E-3</v>
      </c>
      <c r="AQ242" s="30">
        <f t="shared" si="232"/>
        <v>3.9999999999999897E-3</v>
      </c>
      <c r="AR242" s="30">
        <f t="shared" si="232"/>
        <v>4.5092497528228838E-3</v>
      </c>
      <c r="AS242" s="30">
        <f t="shared" si="232"/>
        <v>4.5092497528228985E-3</v>
      </c>
      <c r="AT242" s="30">
        <f t="shared" si="232"/>
        <v>4.5092497528228985E-3</v>
      </c>
      <c r="AU242" s="30">
        <f t="shared" si="232"/>
        <v>4.5092497528228985E-3</v>
      </c>
      <c r="AV242" s="30">
        <f t="shared" si="232"/>
        <v>5.0000000000000044E-3</v>
      </c>
      <c r="AW242" s="30">
        <f t="shared" si="232"/>
        <v>5.0332229568471705E-3</v>
      </c>
      <c r="AX242" s="30">
        <f t="shared" si="232"/>
        <v>5.0332229568471705E-3</v>
      </c>
      <c r="AY242" s="30">
        <f t="shared" si="232"/>
        <v>5.0332229568471705E-3</v>
      </c>
      <c r="AZ242" s="30">
        <f t="shared" si="232"/>
        <v>5.0332229568471705E-3</v>
      </c>
      <c r="BA242" s="30">
        <f t="shared" si="232"/>
        <v>5.0332229568471705E-3</v>
      </c>
      <c r="BB242" s="30">
        <f t="shared" si="232"/>
        <v>5.5677643628300267E-3</v>
      </c>
      <c r="BC242" s="30">
        <f t="shared" si="232"/>
        <v>5.5677643628300267E-3</v>
      </c>
      <c r="BD242" s="30">
        <f t="shared" si="232"/>
        <v>5.5677643628300267E-3</v>
      </c>
      <c r="BE242" s="30">
        <f t="shared" si="232"/>
        <v>6.0277137733417132E-3</v>
      </c>
      <c r="BF242" s="30">
        <f t="shared" si="232"/>
        <v>5.5677643628300267E-3</v>
      </c>
      <c r="BG242" s="30">
        <f t="shared" si="232"/>
        <v>5.5677643628300267E-3</v>
      </c>
      <c r="BH242" s="30">
        <f t="shared" si="232"/>
        <v>6.1101009266077916E-3</v>
      </c>
      <c r="BI242" s="30">
        <f t="shared" si="232"/>
        <v>6.1101009266077916E-3</v>
      </c>
      <c r="BJ242" s="30">
        <f t="shared" si="232"/>
        <v>6.6583281184793989E-3</v>
      </c>
      <c r="BK242" s="30">
        <f t="shared" si="232"/>
        <v>6.6583281184793989E-3</v>
      </c>
      <c r="BL242" s="30">
        <f t="shared" si="232"/>
        <v>6.6583281184793754E-3</v>
      </c>
      <c r="BM242" s="30">
        <f t="shared" si="232"/>
        <v>6.2449979983983817E-3</v>
      </c>
      <c r="BN242" s="30">
        <f t="shared" si="232"/>
        <v>6.8068592855540198E-3</v>
      </c>
      <c r="BO242" s="30">
        <f t="shared" si="232"/>
        <v>6.8068592855540198E-3</v>
      </c>
      <c r="BP242" s="30">
        <f t="shared" si="232"/>
        <v>6.8068592855540198E-3</v>
      </c>
      <c r="BQ242" s="30">
        <f t="shared" ref="BQ242:BX242" si="233">STDEV(BP66:BP68)</f>
        <v>6.8068592855540198E-3</v>
      </c>
      <c r="BR242" s="30">
        <f t="shared" si="233"/>
        <v>6.8068592855540198E-3</v>
      </c>
      <c r="BS242" s="30">
        <f t="shared" si="233"/>
        <v>6.8068592855540198E-3</v>
      </c>
      <c r="BT242" s="30">
        <f t="shared" si="233"/>
        <v>7.3711147958319687E-3</v>
      </c>
      <c r="BU242" s="30">
        <f t="shared" si="233"/>
        <v>7.7674534651540356E-3</v>
      </c>
      <c r="BV242" s="30">
        <f t="shared" si="233"/>
        <v>8.1445278152470837E-3</v>
      </c>
      <c r="BW242" s="30">
        <f t="shared" si="233"/>
        <v>7.3711147958319999E-3</v>
      </c>
      <c r="BX242" s="30">
        <f t="shared" si="233"/>
        <v>7.5718777944003713E-3</v>
      </c>
    </row>
    <row r="243" spans="3:76" x14ac:dyDescent="0.25">
      <c r="C243" t="s">
        <v>124</v>
      </c>
      <c r="D243" s="30">
        <f>STDEV(C69:C71)</f>
        <v>2.9999999999999892E-3</v>
      </c>
      <c r="E243" s="30">
        <f t="shared" ref="E243:BP243" si="234">STDEV(D69:D71)</f>
        <v>1.0000000000000009E-3</v>
      </c>
      <c r="F243" s="30">
        <f t="shared" si="234"/>
        <v>1.1547005383792527E-3</v>
      </c>
      <c r="G243" s="30">
        <f t="shared" si="234"/>
        <v>1.1547005383792527E-3</v>
      </c>
      <c r="H243" s="30">
        <f t="shared" si="234"/>
        <v>1.1547005383792527E-3</v>
      </c>
      <c r="I243" s="30">
        <f t="shared" si="234"/>
        <v>1.1547005383792527E-3</v>
      </c>
      <c r="J243" s="30">
        <f t="shared" si="234"/>
        <v>1.1547005383792527E-3</v>
      </c>
      <c r="K243" s="30">
        <f t="shared" si="234"/>
        <v>1.1547005383792527E-3</v>
      </c>
      <c r="L243" s="30">
        <f t="shared" si="234"/>
        <v>1.0000000000000009E-3</v>
      </c>
      <c r="M243" s="30">
        <f t="shared" si="234"/>
        <v>5.7735026918962634E-4</v>
      </c>
      <c r="N243" s="30">
        <f t="shared" si="234"/>
        <v>5.7735026918962634E-4</v>
      </c>
      <c r="O243" s="30">
        <f t="shared" si="234"/>
        <v>5.7735026918962634E-4</v>
      </c>
      <c r="P243" s="30">
        <f t="shared" si="234"/>
        <v>1.0000000000000009E-3</v>
      </c>
      <c r="Q243" s="30">
        <f t="shared" si="234"/>
        <v>5.7735026918962634E-4</v>
      </c>
      <c r="R243" s="30">
        <f t="shared" si="234"/>
        <v>3.3993498887762956E-17</v>
      </c>
      <c r="S243" s="30">
        <f t="shared" si="234"/>
        <v>5.7735026918962634E-4</v>
      </c>
      <c r="T243" s="30">
        <f t="shared" si="234"/>
        <v>5.7735026918962634E-4</v>
      </c>
      <c r="U243" s="30">
        <f t="shared" si="234"/>
        <v>1.0000000000000009E-3</v>
      </c>
      <c r="V243" s="30">
        <f t="shared" si="234"/>
        <v>5.7735026918962634E-4</v>
      </c>
      <c r="W243" s="30">
        <f t="shared" si="234"/>
        <v>5.7735026918962634E-4</v>
      </c>
      <c r="X243" s="30">
        <f t="shared" si="234"/>
        <v>3.3993498887762956E-17</v>
      </c>
      <c r="Y243" s="30">
        <f t="shared" si="234"/>
        <v>3.3993498887762956E-17</v>
      </c>
      <c r="Z243" s="30">
        <f t="shared" si="234"/>
        <v>5.7735026918962634E-4</v>
      </c>
      <c r="AA243" s="30">
        <f t="shared" si="234"/>
        <v>5.7735026918962634E-4</v>
      </c>
      <c r="AB243" s="30">
        <f t="shared" si="234"/>
        <v>5.7735026918962634E-4</v>
      </c>
      <c r="AC243" s="30">
        <f t="shared" si="234"/>
        <v>5.7735026918962634E-4</v>
      </c>
      <c r="AD243" s="30">
        <f t="shared" si="234"/>
        <v>5.7735026918962634E-4</v>
      </c>
      <c r="AE243" s="30">
        <f t="shared" si="234"/>
        <v>3.3993498887762956E-17</v>
      </c>
      <c r="AF243" s="30">
        <f t="shared" si="234"/>
        <v>5.7735026918962634E-4</v>
      </c>
      <c r="AG243" s="30">
        <f t="shared" si="234"/>
        <v>5.7735026918962634E-4</v>
      </c>
      <c r="AH243" s="30">
        <f t="shared" si="234"/>
        <v>5.7735026918962634E-4</v>
      </c>
      <c r="AI243" s="30">
        <f t="shared" si="234"/>
        <v>5.7735026918962634E-4</v>
      </c>
      <c r="AJ243" s="30">
        <f t="shared" si="234"/>
        <v>5.7735026918962634E-4</v>
      </c>
      <c r="AK243" s="30">
        <f t="shared" si="234"/>
        <v>5.7735026918962634E-4</v>
      </c>
      <c r="AL243" s="30">
        <f t="shared" si="234"/>
        <v>5.7735026918962634E-4</v>
      </c>
      <c r="AM243" s="30">
        <f t="shared" si="234"/>
        <v>5.7735026918962634E-4</v>
      </c>
      <c r="AN243" s="30">
        <f t="shared" si="234"/>
        <v>5.7735026918962634E-4</v>
      </c>
      <c r="AO243" s="30">
        <f t="shared" si="234"/>
        <v>5.7735026918962634E-4</v>
      </c>
      <c r="AP243" s="30">
        <f t="shared" si="234"/>
        <v>5.7735026918962634E-4</v>
      </c>
      <c r="AQ243" s="30">
        <f t="shared" si="234"/>
        <v>5.7735026918962634E-4</v>
      </c>
      <c r="AR243" s="30">
        <f t="shared" si="234"/>
        <v>3.3993498887762956E-17</v>
      </c>
      <c r="AS243" s="30">
        <f t="shared" si="234"/>
        <v>3.3993498887762956E-17</v>
      </c>
      <c r="AT243" s="30">
        <f t="shared" si="234"/>
        <v>3.3993498887762956E-17</v>
      </c>
      <c r="AU243" s="30">
        <f t="shared" si="234"/>
        <v>5.7735026918962634E-4</v>
      </c>
      <c r="AV243" s="30">
        <f t="shared" si="234"/>
        <v>3.3993498887762956E-17</v>
      </c>
      <c r="AW243" s="30">
        <f t="shared" si="234"/>
        <v>3.3993498887762956E-17</v>
      </c>
      <c r="AX243" s="30">
        <f t="shared" si="234"/>
        <v>3.3993498887762956E-17</v>
      </c>
      <c r="AY243" s="30">
        <f t="shared" si="234"/>
        <v>3.3993498887762956E-17</v>
      </c>
      <c r="AZ243" s="30">
        <f t="shared" si="234"/>
        <v>3.3993498887762956E-17</v>
      </c>
      <c r="BA243" s="30">
        <f t="shared" si="234"/>
        <v>3.3993498887762956E-17</v>
      </c>
      <c r="BB243" s="30">
        <f t="shared" si="234"/>
        <v>5.7735026918961029E-4</v>
      </c>
      <c r="BC243" s="30">
        <f t="shared" si="234"/>
        <v>5.7735026918962634E-4</v>
      </c>
      <c r="BD243" s="30">
        <f t="shared" si="234"/>
        <v>1.1547005383792527E-3</v>
      </c>
      <c r="BE243" s="30">
        <f t="shared" si="234"/>
        <v>5.7735026918962634E-4</v>
      </c>
      <c r="BF243" s="30">
        <f t="shared" si="234"/>
        <v>1.0000000000000009E-3</v>
      </c>
      <c r="BG243" s="30">
        <f t="shared" si="234"/>
        <v>1.0000000000000009E-3</v>
      </c>
      <c r="BH243" s="30">
        <f t="shared" si="234"/>
        <v>1.5275252316519479E-3</v>
      </c>
      <c r="BI243" s="30">
        <f t="shared" si="234"/>
        <v>1.5275252316519479E-3</v>
      </c>
      <c r="BJ243" s="30">
        <f t="shared" si="234"/>
        <v>1.5275252316519479E-3</v>
      </c>
      <c r="BK243" s="30">
        <f t="shared" si="234"/>
        <v>2.0000000000000018E-3</v>
      </c>
      <c r="BL243" s="30">
        <f t="shared" si="234"/>
        <v>1.5275252316519479E-3</v>
      </c>
      <c r="BM243" s="30">
        <f t="shared" si="234"/>
        <v>2.5166114784235852E-3</v>
      </c>
      <c r="BN243" s="30">
        <f t="shared" si="234"/>
        <v>2.5166114784235852E-3</v>
      </c>
      <c r="BO243" s="30">
        <f t="shared" si="234"/>
        <v>2.5166114784235852E-3</v>
      </c>
      <c r="BP243" s="30">
        <f t="shared" si="234"/>
        <v>3.0000000000000027E-3</v>
      </c>
      <c r="BQ243" s="30">
        <f t="shared" ref="BQ243:BX243" si="235">STDEV(BP69:BP71)</f>
        <v>3.0000000000000027E-3</v>
      </c>
      <c r="BR243" s="30">
        <f t="shared" si="235"/>
        <v>3.0550504633038958E-3</v>
      </c>
      <c r="BS243" s="30">
        <f t="shared" si="235"/>
        <v>2.9999999999999749E-3</v>
      </c>
      <c r="BT243" s="30">
        <f t="shared" si="235"/>
        <v>3.6055512754639926E-3</v>
      </c>
      <c r="BU243" s="30">
        <f t="shared" si="235"/>
        <v>3.6055512754639926E-3</v>
      </c>
      <c r="BV243" s="30">
        <f t="shared" si="235"/>
        <v>4.0414518843273836E-3</v>
      </c>
      <c r="BW243" s="30">
        <f t="shared" si="235"/>
        <v>4.5092497528228985E-3</v>
      </c>
      <c r="BX243" s="30">
        <f t="shared" si="235"/>
        <v>4.5092497528228985E-3</v>
      </c>
    </row>
    <row r="244" spans="3:76" x14ac:dyDescent="0.25">
      <c r="C244" t="s">
        <v>125</v>
      </c>
      <c r="D244" s="30">
        <f>STDEV(C72:C74)</f>
        <v>8.0829037686547672E-3</v>
      </c>
      <c r="E244" s="30">
        <f t="shared" ref="E244:BP244" si="236">STDEV(D72:D74)</f>
        <v>2.0816659994661348E-3</v>
      </c>
      <c r="F244" s="30">
        <f t="shared" si="236"/>
        <v>1.5275252316519479E-3</v>
      </c>
      <c r="G244" s="30">
        <f t="shared" si="236"/>
        <v>1.7320508075688789E-3</v>
      </c>
      <c r="H244" s="30">
        <f t="shared" si="236"/>
        <v>1.7320508075688789E-3</v>
      </c>
      <c r="I244" s="30">
        <f t="shared" si="236"/>
        <v>2.3094010767585054E-3</v>
      </c>
      <c r="J244" s="30">
        <f t="shared" si="236"/>
        <v>1.7320508075688789E-3</v>
      </c>
      <c r="K244" s="30">
        <f t="shared" si="236"/>
        <v>1.1547005383792527E-3</v>
      </c>
      <c r="L244" s="30">
        <f t="shared" si="236"/>
        <v>1.7320508075688789E-3</v>
      </c>
      <c r="M244" s="30">
        <f t="shared" si="236"/>
        <v>1.7320508075688789E-3</v>
      </c>
      <c r="N244" s="30">
        <f t="shared" si="236"/>
        <v>1.5275252316519479E-3</v>
      </c>
      <c r="O244" s="30">
        <f t="shared" si="236"/>
        <v>1.7320508075688787E-3</v>
      </c>
      <c r="P244" s="30">
        <f t="shared" si="236"/>
        <v>1.1547005383792527E-3</v>
      </c>
      <c r="Q244" s="30">
        <f t="shared" si="236"/>
        <v>1.7320508075688789E-3</v>
      </c>
      <c r="R244" s="30">
        <f t="shared" si="236"/>
        <v>1.7320508075688789E-3</v>
      </c>
      <c r="S244" s="30">
        <f t="shared" si="236"/>
        <v>1.1547005383792527E-3</v>
      </c>
      <c r="T244" s="30">
        <f t="shared" si="236"/>
        <v>1.5275252316519479E-3</v>
      </c>
      <c r="U244" s="30">
        <f t="shared" si="236"/>
        <v>1.7320508075688789E-3</v>
      </c>
      <c r="V244" s="30">
        <f t="shared" si="236"/>
        <v>2.0816659994661348E-3</v>
      </c>
      <c r="W244" s="30">
        <f t="shared" si="236"/>
        <v>1.5275252316519479E-3</v>
      </c>
      <c r="X244" s="30">
        <f t="shared" si="236"/>
        <v>2.0816659994661348E-3</v>
      </c>
      <c r="Y244" s="30">
        <f t="shared" si="236"/>
        <v>2.5166114784235852E-3</v>
      </c>
      <c r="Z244" s="30">
        <f t="shared" si="236"/>
        <v>2.0816659994661348E-3</v>
      </c>
      <c r="AA244" s="30">
        <f t="shared" si="236"/>
        <v>2.3094010767585054E-3</v>
      </c>
      <c r="AB244" s="30">
        <f t="shared" si="236"/>
        <v>2.0000000000000018E-3</v>
      </c>
      <c r="AC244" s="30">
        <f t="shared" si="236"/>
        <v>1.5275252316519479E-3</v>
      </c>
      <c r="AD244" s="30">
        <f t="shared" si="236"/>
        <v>1.7320508075688789E-3</v>
      </c>
      <c r="AE244" s="30">
        <f t="shared" si="236"/>
        <v>2.0816659994661348E-3</v>
      </c>
      <c r="AF244" s="30">
        <f t="shared" si="236"/>
        <v>2.0816659994661348E-3</v>
      </c>
      <c r="AG244" s="30">
        <f t="shared" si="236"/>
        <v>1.7320508075688789E-3</v>
      </c>
      <c r="AH244" s="30">
        <f t="shared" si="236"/>
        <v>1.5275252316519479E-3</v>
      </c>
      <c r="AI244" s="30">
        <f t="shared" si="236"/>
        <v>2.0816659994661343E-3</v>
      </c>
      <c r="AJ244" s="30">
        <f t="shared" si="236"/>
        <v>2.0816659994661343E-3</v>
      </c>
      <c r="AK244" s="30">
        <f t="shared" si="236"/>
        <v>2.3094010767585054E-3</v>
      </c>
      <c r="AL244" s="30">
        <f t="shared" si="236"/>
        <v>1.7320508075688787E-3</v>
      </c>
      <c r="AM244" s="30">
        <f t="shared" si="236"/>
        <v>2.0000000000000018E-3</v>
      </c>
      <c r="AN244" s="30">
        <f t="shared" si="236"/>
        <v>2.3094010767585054E-3</v>
      </c>
      <c r="AO244" s="30">
        <f t="shared" si="236"/>
        <v>2.0000000000000018E-3</v>
      </c>
      <c r="AP244" s="30">
        <f t="shared" si="236"/>
        <v>1.5275252316519479E-3</v>
      </c>
      <c r="AQ244" s="30">
        <f t="shared" si="236"/>
        <v>1.7320508075688789E-3</v>
      </c>
      <c r="AR244" s="30">
        <f t="shared" si="236"/>
        <v>2.3094010767585054E-3</v>
      </c>
      <c r="AS244" s="30">
        <f t="shared" si="236"/>
        <v>2.0816659994661343E-3</v>
      </c>
      <c r="AT244" s="30">
        <f t="shared" si="236"/>
        <v>2.3094010767585054E-3</v>
      </c>
      <c r="AU244" s="30">
        <f t="shared" si="236"/>
        <v>2.6457513110645929E-3</v>
      </c>
      <c r="AV244" s="30">
        <f t="shared" si="236"/>
        <v>2.0816659994661348E-3</v>
      </c>
      <c r="AW244" s="30">
        <f t="shared" si="236"/>
        <v>1.7320508075688787E-3</v>
      </c>
      <c r="AX244" s="30">
        <f t="shared" si="236"/>
        <v>2.3094010767585054E-3</v>
      </c>
      <c r="AY244" s="30">
        <f t="shared" si="236"/>
        <v>1.5275252316519479E-3</v>
      </c>
      <c r="AZ244" s="30">
        <f t="shared" si="236"/>
        <v>1.7320508075688789E-3</v>
      </c>
      <c r="BA244" s="30">
        <f t="shared" si="236"/>
        <v>2.0816659994661348E-3</v>
      </c>
      <c r="BB244" s="30">
        <f t="shared" si="236"/>
        <v>1.7320508075688789E-3</v>
      </c>
      <c r="BC244" s="30">
        <f t="shared" si="236"/>
        <v>2.0816659994661348E-3</v>
      </c>
      <c r="BD244" s="30">
        <f t="shared" si="236"/>
        <v>2.0000000000000018E-3</v>
      </c>
      <c r="BE244" s="30">
        <f t="shared" si="236"/>
        <v>2.0000000000000018E-3</v>
      </c>
      <c r="BF244" s="30">
        <f t="shared" si="236"/>
        <v>2.0000000000000018E-3</v>
      </c>
      <c r="BG244" s="30">
        <f t="shared" si="236"/>
        <v>2.0816659994661343E-3</v>
      </c>
      <c r="BH244" s="30">
        <f t="shared" si="236"/>
        <v>2.0816659994661348E-3</v>
      </c>
      <c r="BI244" s="30">
        <f t="shared" si="236"/>
        <v>2.0000000000000018E-3</v>
      </c>
      <c r="BJ244" s="30">
        <f t="shared" si="236"/>
        <v>1.5275252316519481E-3</v>
      </c>
      <c r="BK244" s="30">
        <f t="shared" si="236"/>
        <v>1.5275252316519481E-3</v>
      </c>
      <c r="BL244" s="30">
        <f t="shared" si="236"/>
        <v>2.3094010767585054E-3</v>
      </c>
      <c r="BM244" s="30">
        <f t="shared" si="236"/>
        <v>2.0816659994661348E-3</v>
      </c>
      <c r="BN244" s="30">
        <f t="shared" si="236"/>
        <v>2.0816659994661348E-3</v>
      </c>
      <c r="BO244" s="30">
        <f t="shared" si="236"/>
        <v>2.0816659994661348E-3</v>
      </c>
      <c r="BP244" s="30">
        <f t="shared" si="236"/>
        <v>2.0816659994661348E-3</v>
      </c>
      <c r="BQ244" s="30">
        <f t="shared" ref="BQ244:BX244" si="237">STDEV(BP72:BP74)</f>
        <v>2.0816659994661348E-3</v>
      </c>
      <c r="BR244" s="30">
        <f t="shared" si="237"/>
        <v>2.0816659994661348E-3</v>
      </c>
      <c r="BS244" s="30">
        <f t="shared" si="237"/>
        <v>2.0816659994661348E-3</v>
      </c>
      <c r="BT244" s="30">
        <f t="shared" si="237"/>
        <v>2.0000000000000018E-3</v>
      </c>
      <c r="BU244" s="30">
        <f t="shared" si="237"/>
        <v>2.0816659994661348E-3</v>
      </c>
      <c r="BV244" s="30">
        <f t="shared" si="237"/>
        <v>2.8867513459481312E-3</v>
      </c>
      <c r="BW244" s="30">
        <f t="shared" si="237"/>
        <v>2.3094010767585054E-3</v>
      </c>
      <c r="BX244" s="30">
        <f t="shared" si="237"/>
        <v>2.3094010767585054E-3</v>
      </c>
    </row>
    <row r="245" spans="3:76" x14ac:dyDescent="0.25">
      <c r="C245" t="s">
        <v>126</v>
      </c>
      <c r="D245" s="30">
        <f>STDEV(C75:C77)</f>
        <v>1.1999999999999997E-2</v>
      </c>
      <c r="E245" s="30">
        <f t="shared" ref="E245:BP245" si="238">STDEV(D75:D77)</f>
        <v>2.0816659994661343E-3</v>
      </c>
      <c r="F245" s="30">
        <f t="shared" si="238"/>
        <v>1.7320508075688789E-3</v>
      </c>
      <c r="G245" s="30">
        <f t="shared" si="238"/>
        <v>1.527525231651936E-3</v>
      </c>
      <c r="H245" s="30">
        <f t="shared" si="238"/>
        <v>1.5275252316519479E-3</v>
      </c>
      <c r="I245" s="30">
        <f t="shared" si="238"/>
        <v>1.5275252316519479E-3</v>
      </c>
      <c r="J245" s="30">
        <f t="shared" si="238"/>
        <v>1.0000000000000009E-3</v>
      </c>
      <c r="K245" s="30">
        <f t="shared" si="238"/>
        <v>1.0000000000000009E-3</v>
      </c>
      <c r="L245" s="30">
        <f t="shared" si="238"/>
        <v>1.5275252316519481E-3</v>
      </c>
      <c r="M245" s="30">
        <f t="shared" si="238"/>
        <v>1.1547005383792527E-3</v>
      </c>
      <c r="N245" s="30">
        <f t="shared" si="238"/>
        <v>1.1547005383792527E-3</v>
      </c>
      <c r="O245" s="30">
        <f t="shared" si="238"/>
        <v>1.0000000000000009E-3</v>
      </c>
      <c r="P245" s="30">
        <f t="shared" si="238"/>
        <v>1.1547005383792527E-3</v>
      </c>
      <c r="Q245" s="30">
        <f t="shared" si="238"/>
        <v>1.5275252316519481E-3</v>
      </c>
      <c r="R245" s="30">
        <f t="shared" si="238"/>
        <v>1.1547005383792527E-3</v>
      </c>
      <c r="S245" s="30">
        <f t="shared" si="238"/>
        <v>2.0816659994661348E-3</v>
      </c>
      <c r="T245" s="30">
        <f t="shared" si="238"/>
        <v>2.0816659994661343E-3</v>
      </c>
      <c r="U245" s="30">
        <f t="shared" si="238"/>
        <v>1.7320508075688789E-3</v>
      </c>
      <c r="V245" s="30">
        <f t="shared" si="238"/>
        <v>1.1547005383792527E-3</v>
      </c>
      <c r="W245" s="30">
        <f t="shared" si="238"/>
        <v>1.5275252316519479E-3</v>
      </c>
      <c r="X245" s="30">
        <f t="shared" si="238"/>
        <v>1.7320508075688789E-3</v>
      </c>
      <c r="Y245" s="30">
        <f t="shared" si="238"/>
        <v>1.7320508075688789E-3</v>
      </c>
      <c r="Z245" s="30">
        <f t="shared" si="238"/>
        <v>2.0816659994661348E-3</v>
      </c>
      <c r="AA245" s="30">
        <f t="shared" si="238"/>
        <v>1.5275252316519481E-3</v>
      </c>
      <c r="AB245" s="30">
        <f t="shared" si="238"/>
        <v>1.5275252316519481E-3</v>
      </c>
      <c r="AC245" s="30">
        <f t="shared" si="238"/>
        <v>1.5275252316519481E-3</v>
      </c>
      <c r="AD245" s="30">
        <f t="shared" si="238"/>
        <v>1.5275252316519481E-3</v>
      </c>
      <c r="AE245" s="30">
        <f t="shared" si="238"/>
        <v>1.5275252316519479E-3</v>
      </c>
      <c r="AF245" s="30">
        <f t="shared" si="238"/>
        <v>3.0550504633038958E-3</v>
      </c>
      <c r="AG245" s="30">
        <f t="shared" si="238"/>
        <v>2.5166114784235852E-3</v>
      </c>
      <c r="AH245" s="30">
        <f t="shared" si="238"/>
        <v>2.6457513110645929E-3</v>
      </c>
      <c r="AI245" s="30">
        <f t="shared" si="238"/>
        <v>2.5166114784235852E-3</v>
      </c>
      <c r="AJ245" s="30">
        <f t="shared" si="238"/>
        <v>2.0000000000000018E-3</v>
      </c>
      <c r="AK245" s="30">
        <f t="shared" si="238"/>
        <v>2.0000000000000018E-3</v>
      </c>
      <c r="AL245" s="30">
        <f t="shared" si="238"/>
        <v>2.0816659994661348E-3</v>
      </c>
      <c r="AM245" s="30">
        <f t="shared" si="238"/>
        <v>2.0000000000000018E-3</v>
      </c>
      <c r="AN245" s="30">
        <f t="shared" si="238"/>
        <v>2.0000000000000018E-3</v>
      </c>
      <c r="AO245" s="30">
        <f t="shared" si="238"/>
        <v>2.6457513110645929E-3</v>
      </c>
      <c r="AP245" s="30">
        <f t="shared" si="238"/>
        <v>2.5166114784235852E-3</v>
      </c>
      <c r="AQ245" s="30">
        <f t="shared" si="238"/>
        <v>1.5275252316519479E-3</v>
      </c>
      <c r="AR245" s="30">
        <f t="shared" si="238"/>
        <v>2.0000000000000018E-3</v>
      </c>
      <c r="AS245" s="30">
        <f t="shared" si="238"/>
        <v>1.5275252316519479E-3</v>
      </c>
      <c r="AT245" s="30">
        <f t="shared" si="238"/>
        <v>1.5275252316519479E-3</v>
      </c>
      <c r="AU245" s="30">
        <f t="shared" si="238"/>
        <v>1.5275252316519481E-3</v>
      </c>
      <c r="AV245" s="30">
        <f t="shared" si="238"/>
        <v>1.5275252316519481E-3</v>
      </c>
      <c r="AW245" s="30">
        <f t="shared" si="238"/>
        <v>1.5275252316519481E-3</v>
      </c>
      <c r="AX245" s="30">
        <f t="shared" si="238"/>
        <v>1.0000000000000009E-3</v>
      </c>
      <c r="AY245" s="30">
        <f t="shared" si="238"/>
        <v>1.5275252316519479E-3</v>
      </c>
      <c r="AZ245" s="30">
        <f t="shared" si="238"/>
        <v>2.0000000000000018E-3</v>
      </c>
      <c r="BA245" s="30">
        <f t="shared" si="238"/>
        <v>1.5275252316519481E-3</v>
      </c>
      <c r="BB245" s="30">
        <f t="shared" si="238"/>
        <v>2.0000000000000018E-3</v>
      </c>
      <c r="BC245" s="30">
        <f t="shared" si="238"/>
        <v>2.0816659994661348E-3</v>
      </c>
      <c r="BD245" s="30">
        <f t="shared" si="238"/>
        <v>2.3094010767585054E-3</v>
      </c>
      <c r="BE245" s="30">
        <f t="shared" si="238"/>
        <v>2.0000000000000018E-3</v>
      </c>
      <c r="BF245" s="30">
        <f t="shared" si="238"/>
        <v>2.0816659994661348E-3</v>
      </c>
      <c r="BG245" s="30">
        <f t="shared" si="238"/>
        <v>1.7320508075688789E-3</v>
      </c>
      <c r="BH245" s="30">
        <f t="shared" si="238"/>
        <v>2.0000000000000018E-3</v>
      </c>
      <c r="BI245" s="30">
        <f t="shared" si="238"/>
        <v>1.5275252316519481E-3</v>
      </c>
      <c r="BJ245" s="30">
        <f t="shared" si="238"/>
        <v>2.0000000000000018E-3</v>
      </c>
      <c r="BK245" s="30">
        <f t="shared" si="238"/>
        <v>1.5275252316519481E-3</v>
      </c>
      <c r="BL245" s="30">
        <f t="shared" si="238"/>
        <v>1.7320508075688787E-3</v>
      </c>
      <c r="BM245" s="30">
        <f t="shared" si="238"/>
        <v>2.0816659994661343E-3</v>
      </c>
      <c r="BN245" s="30">
        <f t="shared" si="238"/>
        <v>1.5275252316519479E-3</v>
      </c>
      <c r="BO245" s="30">
        <f t="shared" si="238"/>
        <v>2.0816659994660901E-3</v>
      </c>
      <c r="BP245" s="30">
        <f t="shared" si="238"/>
        <v>2.0816659994660723E-3</v>
      </c>
      <c r="BQ245" s="30">
        <f t="shared" ref="BQ245:BX245" si="239">STDEV(BP75:BP77)</f>
        <v>1.7320508075688147E-3</v>
      </c>
      <c r="BR245" s="30">
        <f t="shared" si="239"/>
        <v>2.0816659994660723E-3</v>
      </c>
      <c r="BS245" s="30">
        <f t="shared" si="239"/>
        <v>1.7320508075688787E-3</v>
      </c>
      <c r="BT245" s="30">
        <f t="shared" si="239"/>
        <v>2.0000000000000018E-3</v>
      </c>
      <c r="BU245" s="30">
        <f t="shared" si="239"/>
        <v>2.0000000000000018E-3</v>
      </c>
      <c r="BV245" s="30">
        <f t="shared" si="239"/>
        <v>2.6457513110645929E-3</v>
      </c>
      <c r="BW245" s="30">
        <f t="shared" si="239"/>
        <v>2.0000000000000018E-3</v>
      </c>
      <c r="BX245" s="30">
        <f t="shared" si="239"/>
        <v>1.7320508075688787E-3</v>
      </c>
    </row>
    <row r="246" spans="3:76" x14ac:dyDescent="0.25">
      <c r="C246" t="s">
        <v>127</v>
      </c>
      <c r="D246" s="30">
        <f>STDEV(C78:C80)</f>
        <v>1.3203534880225571E-2</v>
      </c>
      <c r="E246" s="30">
        <f t="shared" ref="E246:BP246" si="240">STDEV(D78:D80)</f>
        <v>2.0816659994661348E-3</v>
      </c>
      <c r="F246" s="30">
        <f t="shared" si="240"/>
        <v>2.5166114784235852E-3</v>
      </c>
      <c r="G246" s="30">
        <f t="shared" si="240"/>
        <v>3.0550504633038811E-3</v>
      </c>
      <c r="H246" s="30">
        <f t="shared" si="240"/>
        <v>3.0550504633038958E-3</v>
      </c>
      <c r="I246" s="30">
        <f t="shared" si="240"/>
        <v>3.0550504633038958E-3</v>
      </c>
      <c r="J246" s="30">
        <f t="shared" si="240"/>
        <v>3.0550504633038958E-3</v>
      </c>
      <c r="K246" s="30">
        <f t="shared" si="240"/>
        <v>3.0550504633038958E-3</v>
      </c>
      <c r="L246" s="30">
        <f t="shared" si="240"/>
        <v>3.7859388972001857E-3</v>
      </c>
      <c r="M246" s="30">
        <f t="shared" si="240"/>
        <v>3.7859388972001857E-3</v>
      </c>
      <c r="N246" s="30">
        <f t="shared" si="240"/>
        <v>4.3588989435406778E-3</v>
      </c>
      <c r="O246" s="30">
        <f t="shared" si="240"/>
        <v>4.6188021535170107E-3</v>
      </c>
      <c r="P246" s="30">
        <f t="shared" si="240"/>
        <v>4.6188021535170107E-3</v>
      </c>
      <c r="Q246" s="30">
        <f t="shared" si="240"/>
        <v>4.6188021535170107E-3</v>
      </c>
      <c r="R246" s="30">
        <f t="shared" si="240"/>
        <v>3.214550253664301E-3</v>
      </c>
      <c r="S246" s="30">
        <f t="shared" si="240"/>
        <v>3.7859388972001857E-3</v>
      </c>
      <c r="T246" s="30">
        <f t="shared" si="240"/>
        <v>2.6457513110645929E-3</v>
      </c>
      <c r="U246" s="30">
        <f t="shared" si="240"/>
        <v>3.0550504633038958E-3</v>
      </c>
      <c r="V246" s="30">
        <f t="shared" si="240"/>
        <v>4.7258156262526127E-3</v>
      </c>
      <c r="W246" s="30">
        <f t="shared" si="240"/>
        <v>9.2915732431775779E-3</v>
      </c>
      <c r="X246" s="30">
        <f t="shared" si="240"/>
        <v>1.1135528725660029E-2</v>
      </c>
      <c r="Y246" s="30">
        <f t="shared" si="240"/>
        <v>1.3203534880225585E-2</v>
      </c>
      <c r="Z246" s="30">
        <f t="shared" si="240"/>
        <v>1.2124355652982121E-2</v>
      </c>
      <c r="AA246" s="30">
        <f t="shared" si="240"/>
        <v>1.1789826122551583E-2</v>
      </c>
      <c r="AB246" s="30">
        <f t="shared" si="240"/>
        <v>1.5716233645501725E-2</v>
      </c>
      <c r="AC246" s="30">
        <f t="shared" si="240"/>
        <v>1.6370705543744885E-2</v>
      </c>
      <c r="AD246" s="30">
        <f t="shared" si="240"/>
        <v>1.493318452306806E-2</v>
      </c>
      <c r="AE246" s="30">
        <f t="shared" si="240"/>
        <v>1.4364307617610143E-2</v>
      </c>
      <c r="AF246" s="30">
        <f t="shared" si="240"/>
        <v>1.2342339054382423E-2</v>
      </c>
      <c r="AG246" s="30">
        <f t="shared" si="240"/>
        <v>1.0503967504392496E-2</v>
      </c>
      <c r="AH246" s="30">
        <f t="shared" si="240"/>
        <v>1.100000000000001E-2</v>
      </c>
      <c r="AI246" s="30">
        <f t="shared" si="240"/>
        <v>1.1060440015358049E-2</v>
      </c>
      <c r="AJ246" s="30">
        <f t="shared" si="240"/>
        <v>1.0598742063723106E-2</v>
      </c>
      <c r="AK246" s="30">
        <f t="shared" si="240"/>
        <v>1.0263202878893762E-2</v>
      </c>
      <c r="AL246" s="30">
        <f t="shared" si="240"/>
        <v>9.2915732431775623E-3</v>
      </c>
      <c r="AM246" s="30">
        <f t="shared" si="240"/>
        <v>9.2915732431775623E-3</v>
      </c>
      <c r="AN246" s="30">
        <f t="shared" si="240"/>
        <v>8.8881944173155869E-3</v>
      </c>
      <c r="AO246" s="30">
        <f t="shared" si="240"/>
        <v>8.326663997864539E-3</v>
      </c>
      <c r="AP246" s="30">
        <f t="shared" si="240"/>
        <v>8.5049005481153891E-3</v>
      </c>
      <c r="AQ246" s="30">
        <f t="shared" si="240"/>
        <v>8.5049005481153891E-3</v>
      </c>
      <c r="AR246" s="30">
        <f t="shared" si="240"/>
        <v>8.1445278152470855E-3</v>
      </c>
      <c r="AS246" s="30">
        <f t="shared" si="240"/>
        <v>8.1445278152470855E-3</v>
      </c>
      <c r="AT246" s="30">
        <f t="shared" si="240"/>
        <v>7.2341781380702254E-3</v>
      </c>
      <c r="AU246" s="30">
        <f t="shared" si="240"/>
        <v>6.6583281184793824E-3</v>
      </c>
      <c r="AV246" s="30">
        <f t="shared" si="240"/>
        <v>6.0827625302982092E-3</v>
      </c>
      <c r="AW246" s="30">
        <f t="shared" si="240"/>
        <v>5.1961524227066205E-3</v>
      </c>
      <c r="AX246" s="30">
        <f t="shared" si="240"/>
        <v>4.9328828623162423E-3</v>
      </c>
      <c r="AY246" s="30">
        <f t="shared" si="240"/>
        <v>4.6188021535170098E-3</v>
      </c>
      <c r="AZ246" s="30">
        <f t="shared" si="240"/>
        <v>4.0414518843273836E-3</v>
      </c>
      <c r="BA246" s="30">
        <f t="shared" si="240"/>
        <v>3.7859388972001857E-3</v>
      </c>
      <c r="BB246" s="30">
        <f t="shared" si="240"/>
        <v>3.4641016151377574E-3</v>
      </c>
      <c r="BC246" s="30">
        <f t="shared" si="240"/>
        <v>3.2145502536643214E-3</v>
      </c>
      <c r="BD246" s="30">
        <f t="shared" si="240"/>
        <v>3.4641016151377578E-3</v>
      </c>
      <c r="BE246" s="30">
        <f t="shared" si="240"/>
        <v>2.3094010767585054E-3</v>
      </c>
      <c r="BF246" s="30">
        <f t="shared" si="240"/>
        <v>2.3094010767585054E-3</v>
      </c>
      <c r="BG246" s="30">
        <f t="shared" si="240"/>
        <v>2.3094010767585054E-3</v>
      </c>
      <c r="BH246" s="30">
        <f t="shared" si="240"/>
        <v>2.3094010767585054E-3</v>
      </c>
      <c r="BI246" s="30">
        <f t="shared" si="240"/>
        <v>1.7320508075688789E-3</v>
      </c>
      <c r="BJ246" s="30">
        <f t="shared" si="240"/>
        <v>2.0816659994661348E-3</v>
      </c>
      <c r="BK246" s="30">
        <f t="shared" si="240"/>
        <v>2.0816659994661348E-3</v>
      </c>
      <c r="BL246" s="30">
        <f t="shared" si="240"/>
        <v>1.1547005383792527E-3</v>
      </c>
      <c r="BM246" s="30">
        <f t="shared" si="240"/>
        <v>1.1547005383792527E-3</v>
      </c>
      <c r="BN246" s="30">
        <f t="shared" si="240"/>
        <v>1.5275252316519479E-3</v>
      </c>
      <c r="BO246" s="30">
        <f t="shared" si="240"/>
        <v>1.7320508075688789E-3</v>
      </c>
      <c r="BP246" s="30">
        <f t="shared" si="240"/>
        <v>1.1547005383792527E-3</v>
      </c>
      <c r="BQ246" s="30">
        <f t="shared" ref="BQ246:BX246" si="241">STDEV(BP78:BP80)</f>
        <v>1.5275252316519479E-3</v>
      </c>
      <c r="BR246" s="30">
        <f t="shared" si="241"/>
        <v>1.5275252316519481E-3</v>
      </c>
      <c r="BS246" s="30">
        <f t="shared" si="241"/>
        <v>1.1547005383792527E-3</v>
      </c>
      <c r="BT246" s="30">
        <f t="shared" si="241"/>
        <v>1.7320508075688789E-3</v>
      </c>
      <c r="BU246" s="30">
        <f t="shared" si="241"/>
        <v>1.7320508075688789E-3</v>
      </c>
      <c r="BV246" s="30">
        <f t="shared" si="241"/>
        <v>1.5275252316519481E-3</v>
      </c>
      <c r="BW246" s="30">
        <f t="shared" si="241"/>
        <v>1.1547005383792527E-3</v>
      </c>
      <c r="BX246" s="30">
        <f t="shared" si="241"/>
        <v>1.5275252316519329E-3</v>
      </c>
    </row>
    <row r="247" spans="3:76" x14ac:dyDescent="0.25">
      <c r="C247" t="s">
        <v>128</v>
      </c>
      <c r="D247" s="30">
        <f>STDEV(C81:C83)</f>
        <v>5.1961524227066205E-3</v>
      </c>
      <c r="E247" s="30">
        <f t="shared" ref="E247:BP247" si="242">STDEV(D81:D83)</f>
        <v>2.5166114784235852E-3</v>
      </c>
      <c r="F247" s="30">
        <f t="shared" si="242"/>
        <v>2.5166114784235852E-3</v>
      </c>
      <c r="G247" s="30">
        <f t="shared" si="242"/>
        <v>3.0550504633038811E-3</v>
      </c>
      <c r="H247" s="30">
        <f t="shared" si="242"/>
        <v>3.5118845842842497E-3</v>
      </c>
      <c r="I247" s="30">
        <f t="shared" si="242"/>
        <v>3.5118845842842497E-3</v>
      </c>
      <c r="J247" s="30">
        <f t="shared" si="242"/>
        <v>3.5118845842842497E-3</v>
      </c>
      <c r="K247" s="30">
        <f t="shared" si="242"/>
        <v>4.0000000000000036E-3</v>
      </c>
      <c r="L247" s="30">
        <f t="shared" si="242"/>
        <v>3.9999999999999758E-3</v>
      </c>
      <c r="M247" s="30">
        <f t="shared" si="242"/>
        <v>4.5092497528228985E-3</v>
      </c>
      <c r="N247" s="30">
        <f t="shared" si="242"/>
        <v>5.0332229568471705E-3</v>
      </c>
      <c r="O247" s="30">
        <f t="shared" si="242"/>
        <v>5.0000000000000044E-3</v>
      </c>
      <c r="P247" s="30">
        <f t="shared" si="242"/>
        <v>5.5075705472861069E-3</v>
      </c>
      <c r="Q247" s="30">
        <f t="shared" si="242"/>
        <v>7.0237691685684995E-3</v>
      </c>
      <c r="R247" s="30">
        <f t="shared" si="242"/>
        <v>6.5574385243020068E-3</v>
      </c>
      <c r="S247" s="30">
        <f t="shared" si="242"/>
        <v>7.6376261582597402E-3</v>
      </c>
      <c r="T247" s="30">
        <f t="shared" si="242"/>
        <v>8.7368949480541129E-3</v>
      </c>
      <c r="U247" s="30">
        <f t="shared" si="242"/>
        <v>9.1651513899116879E-3</v>
      </c>
      <c r="V247" s="30">
        <f t="shared" si="242"/>
        <v>8.7368949480541129E-3</v>
      </c>
      <c r="W247" s="30">
        <f t="shared" si="242"/>
        <v>8.1445278152470855E-3</v>
      </c>
      <c r="X247" s="30">
        <f t="shared" si="242"/>
        <v>8.7177978870813556E-3</v>
      </c>
      <c r="Y247" s="30">
        <f t="shared" si="242"/>
        <v>8.1445278152470855E-3</v>
      </c>
      <c r="Z247" s="30">
        <f t="shared" si="242"/>
        <v>8.1445278152470855E-3</v>
      </c>
      <c r="AA247" s="30">
        <f t="shared" si="242"/>
        <v>8.5049005481153891E-3</v>
      </c>
      <c r="AB247" s="30">
        <f t="shared" si="242"/>
        <v>7.9372539331937792E-3</v>
      </c>
      <c r="AC247" s="30">
        <f t="shared" si="242"/>
        <v>8.1445278152470213E-3</v>
      </c>
      <c r="AD247" s="30">
        <f t="shared" si="242"/>
        <v>7.8102496759066614E-3</v>
      </c>
      <c r="AE247" s="30">
        <f t="shared" si="242"/>
        <v>7.5718777944003713E-3</v>
      </c>
      <c r="AF247" s="30">
        <f t="shared" si="242"/>
        <v>7.234178138070241E-3</v>
      </c>
      <c r="AG247" s="30">
        <f t="shared" si="242"/>
        <v>7.5718777944003713E-3</v>
      </c>
      <c r="AH247" s="30">
        <f t="shared" si="242"/>
        <v>9.6090235369330583E-3</v>
      </c>
      <c r="AI247" s="30">
        <f t="shared" si="242"/>
        <v>1.0066445913694341E-2</v>
      </c>
      <c r="AJ247" s="30">
        <f t="shared" si="242"/>
        <v>1.0148891565092228E-2</v>
      </c>
      <c r="AK247" s="30">
        <f t="shared" si="242"/>
        <v>1.0148891565092228E-2</v>
      </c>
      <c r="AL247" s="30">
        <f t="shared" si="242"/>
        <v>9.6090235369330583E-3</v>
      </c>
      <c r="AM247" s="30">
        <f t="shared" si="242"/>
        <v>9.7125348562223188E-3</v>
      </c>
      <c r="AN247" s="30">
        <f t="shared" si="242"/>
        <v>9.1651513899116879E-3</v>
      </c>
      <c r="AO247" s="30">
        <f t="shared" si="242"/>
        <v>9.7125348562223188E-3</v>
      </c>
      <c r="AP247" s="30">
        <f t="shared" si="242"/>
        <v>9.7125348562223188E-3</v>
      </c>
      <c r="AQ247" s="30">
        <f t="shared" si="242"/>
        <v>9.1651513899116879E-3</v>
      </c>
      <c r="AR247" s="30">
        <f t="shared" si="242"/>
        <v>1.0148891565092228E-2</v>
      </c>
      <c r="AS247" s="30">
        <f t="shared" si="242"/>
        <v>1.0148891565092228E-2</v>
      </c>
      <c r="AT247" s="30">
        <f t="shared" si="242"/>
        <v>9.7125348562223188E-3</v>
      </c>
      <c r="AU247" s="30">
        <f t="shared" si="242"/>
        <v>1.0148891565092228E-2</v>
      </c>
      <c r="AV247" s="30">
        <f t="shared" si="242"/>
        <v>9.6090235369330583E-3</v>
      </c>
      <c r="AW247" s="30">
        <f t="shared" si="242"/>
        <v>9.7125348562223188E-3</v>
      </c>
      <c r="AX247" s="30">
        <f t="shared" si="242"/>
        <v>9.6090235369330583E-3</v>
      </c>
      <c r="AY247" s="30">
        <f t="shared" si="242"/>
        <v>9.7125348562223188E-3</v>
      </c>
      <c r="AZ247" s="30">
        <f t="shared" si="242"/>
        <v>9.7125348562223188E-3</v>
      </c>
      <c r="BA247" s="30">
        <f t="shared" si="242"/>
        <v>9.7125348562223188E-3</v>
      </c>
      <c r="BB247" s="30">
        <f t="shared" si="242"/>
        <v>9.7125348562223188E-3</v>
      </c>
      <c r="BC247" s="30">
        <f t="shared" si="242"/>
        <v>9.6090235369330583E-3</v>
      </c>
      <c r="BD247" s="30">
        <f t="shared" si="242"/>
        <v>9.7125348562223188E-3</v>
      </c>
      <c r="BE247" s="30">
        <f t="shared" si="242"/>
        <v>9.1651513899116879E-3</v>
      </c>
      <c r="BF247" s="30">
        <f t="shared" si="242"/>
        <v>9.7125348562223188E-3</v>
      </c>
      <c r="BG247" s="30">
        <f t="shared" si="242"/>
        <v>9.7125348562223188E-3</v>
      </c>
      <c r="BH247" s="30">
        <f t="shared" si="242"/>
        <v>9.1651513899116879E-3</v>
      </c>
      <c r="BI247" s="30">
        <f t="shared" si="242"/>
        <v>9.7125348562223188E-3</v>
      </c>
      <c r="BJ247" s="30">
        <f t="shared" si="242"/>
        <v>9.7125348562223188E-3</v>
      </c>
      <c r="BK247" s="30">
        <f t="shared" si="242"/>
        <v>9.7125348562223188E-3</v>
      </c>
      <c r="BL247" s="30">
        <f t="shared" si="242"/>
        <v>9.7125348562223188E-3</v>
      </c>
      <c r="BM247" s="30">
        <f t="shared" si="242"/>
        <v>9.1651513899116879E-3</v>
      </c>
      <c r="BN247" s="30">
        <f t="shared" si="242"/>
        <v>9.1651513899116879E-3</v>
      </c>
      <c r="BO247" s="30">
        <f t="shared" si="242"/>
        <v>9.7125348562223188E-3</v>
      </c>
      <c r="BP247" s="30">
        <f t="shared" si="242"/>
        <v>9.7125348562223188E-3</v>
      </c>
      <c r="BQ247" s="30">
        <f t="shared" ref="BQ247:BX247" si="243">STDEV(BP81:BP83)</f>
        <v>9.1651513899116879E-3</v>
      </c>
      <c r="BR247" s="30">
        <f t="shared" si="243"/>
        <v>9.7125348562223188E-3</v>
      </c>
      <c r="BS247" s="30">
        <f t="shared" si="243"/>
        <v>9.1651513899116879E-3</v>
      </c>
      <c r="BT247" s="30">
        <f t="shared" si="243"/>
        <v>9.7125348562223188E-3</v>
      </c>
      <c r="BU247" s="30">
        <f t="shared" si="243"/>
        <v>9.7125348562223188E-3</v>
      </c>
      <c r="BV247" s="30">
        <f t="shared" si="243"/>
        <v>9.7125348562223188E-3</v>
      </c>
      <c r="BW247" s="30">
        <f t="shared" si="243"/>
        <v>1.0148891565092228E-2</v>
      </c>
      <c r="BX247" s="30">
        <f t="shared" si="243"/>
        <v>1.0263202878893778E-2</v>
      </c>
    </row>
    <row r="248" spans="3:76" x14ac:dyDescent="0.25">
      <c r="C248" t="s">
        <v>129</v>
      </c>
      <c r="D248" s="30">
        <f>STDEV(C84:C86)</f>
        <v>1.0214368964029701E-2</v>
      </c>
      <c r="E248" s="30">
        <f t="shared" ref="E248:BP248" si="244">STDEV(D84:D86)</f>
        <v>4.7258156262526127E-3</v>
      </c>
      <c r="F248" s="30">
        <f t="shared" si="244"/>
        <v>4.7258156262526127E-3</v>
      </c>
      <c r="G248" s="30">
        <f t="shared" si="244"/>
        <v>5.1316014394468734E-3</v>
      </c>
      <c r="H248" s="30">
        <f t="shared" si="244"/>
        <v>5.2915026221291859E-3</v>
      </c>
      <c r="I248" s="30">
        <f t="shared" si="244"/>
        <v>5.6862407030773207E-3</v>
      </c>
      <c r="J248" s="30">
        <f t="shared" si="244"/>
        <v>6.1101009266077925E-3</v>
      </c>
      <c r="K248" s="30">
        <f t="shared" si="244"/>
        <v>7.2111025509279851E-3</v>
      </c>
      <c r="L248" s="30">
        <f t="shared" si="244"/>
        <v>7.2111025509279851E-3</v>
      </c>
      <c r="M248" s="30">
        <f t="shared" si="244"/>
        <v>7.7674534651540044E-3</v>
      </c>
      <c r="N248" s="30">
        <f t="shared" si="244"/>
        <v>8.8881944173155973E-3</v>
      </c>
      <c r="O248" s="30">
        <f t="shared" si="244"/>
        <v>9.2915732431775779E-3</v>
      </c>
      <c r="P248" s="30">
        <f t="shared" si="244"/>
        <v>1.001665280087779E-2</v>
      </c>
      <c r="Q248" s="30">
        <f t="shared" si="244"/>
        <v>1.0583005244258372E-2</v>
      </c>
      <c r="R248" s="30">
        <f t="shared" si="244"/>
        <v>1.1532562594670807E-2</v>
      </c>
      <c r="S248" s="30">
        <f t="shared" si="244"/>
        <v>1.3228756555322943E-2</v>
      </c>
      <c r="T248" s="30">
        <f t="shared" si="244"/>
        <v>1.3051181300301242E-2</v>
      </c>
      <c r="U248" s="30">
        <f t="shared" si="244"/>
        <v>1.3796134724383232E-2</v>
      </c>
      <c r="V248" s="30">
        <f t="shared" si="244"/>
        <v>1.457166199626291E-2</v>
      </c>
      <c r="W248" s="30">
        <f t="shared" si="244"/>
        <v>1.6258331197676248E-2</v>
      </c>
      <c r="X248" s="30">
        <f t="shared" si="244"/>
        <v>1.5307950004273391E-2</v>
      </c>
      <c r="Y248" s="30">
        <f t="shared" si="244"/>
        <v>1.6072751268321604E-2</v>
      </c>
      <c r="Z248" s="30">
        <f t="shared" si="244"/>
        <v>1.493318452306806E-2</v>
      </c>
      <c r="AA248" s="30">
        <f t="shared" si="244"/>
        <v>1.4000000000000014E-2</v>
      </c>
      <c r="AB248" s="30">
        <f t="shared" si="244"/>
        <v>1.3428824718989136E-2</v>
      </c>
      <c r="AC248" s="30">
        <f t="shared" si="244"/>
        <v>1.2288205727444487E-2</v>
      </c>
      <c r="AD248" s="30">
        <f t="shared" si="244"/>
        <v>1.1532562594670774E-2</v>
      </c>
      <c r="AE248" s="30">
        <f t="shared" si="244"/>
        <v>1.0969655114602898E-2</v>
      </c>
      <c r="AF248" s="30">
        <f t="shared" si="244"/>
        <v>1.0408329997330672E-2</v>
      </c>
      <c r="AG248" s="30">
        <f t="shared" si="244"/>
        <v>1.0016652800877822E-2</v>
      </c>
      <c r="AH248" s="30">
        <f t="shared" si="244"/>
        <v>9.4516312525052253E-3</v>
      </c>
      <c r="AI248" s="30">
        <f t="shared" si="244"/>
        <v>8.5049005481153753E-3</v>
      </c>
      <c r="AJ248" s="30">
        <f t="shared" si="244"/>
        <v>8.5049005481153753E-3</v>
      </c>
      <c r="AK248" s="30">
        <f t="shared" si="244"/>
        <v>7.9372539331937688E-3</v>
      </c>
      <c r="AL248" s="30">
        <f t="shared" si="244"/>
        <v>7.5718777944003713E-3</v>
      </c>
      <c r="AM248" s="30">
        <f t="shared" si="244"/>
        <v>7.5718777944003713E-3</v>
      </c>
      <c r="AN248" s="30">
        <f t="shared" si="244"/>
        <v>7.5718777944003713E-3</v>
      </c>
      <c r="AO248" s="30">
        <f t="shared" si="244"/>
        <v>7.5718777944003713E-3</v>
      </c>
      <c r="AP248" s="30">
        <f t="shared" si="244"/>
        <v>7.9372539331937792E-3</v>
      </c>
      <c r="AQ248" s="30">
        <f t="shared" si="244"/>
        <v>7.3711147958319999E-3</v>
      </c>
      <c r="AR248" s="30">
        <f t="shared" si="244"/>
        <v>6.8068592855540363E-3</v>
      </c>
      <c r="AS248" s="30">
        <f t="shared" si="244"/>
        <v>6.2449979983983887E-3</v>
      </c>
      <c r="AT248" s="30">
        <f t="shared" si="244"/>
        <v>6.4291005073286263E-3</v>
      </c>
      <c r="AU248" s="30">
        <f t="shared" si="244"/>
        <v>6.8068592855540363E-3</v>
      </c>
      <c r="AV248" s="30">
        <f t="shared" si="244"/>
        <v>6.8068592855540363E-3</v>
      </c>
      <c r="AW248" s="30">
        <f t="shared" si="244"/>
        <v>6.8068592855540363E-3</v>
      </c>
      <c r="AX248" s="30">
        <f t="shared" si="244"/>
        <v>6.8068592855540415E-3</v>
      </c>
      <c r="AY248" s="30">
        <f t="shared" si="244"/>
        <v>6.8068592855540415E-3</v>
      </c>
      <c r="AZ248" s="30">
        <f t="shared" si="244"/>
        <v>7.211102550927973E-3</v>
      </c>
      <c r="BA248" s="30">
        <f t="shared" si="244"/>
        <v>6.8068592855540519E-3</v>
      </c>
      <c r="BB248" s="30">
        <f t="shared" si="244"/>
        <v>6.8068592855540519E-3</v>
      </c>
      <c r="BC248" s="30">
        <f t="shared" si="244"/>
        <v>6.6583281184793989E-3</v>
      </c>
      <c r="BD248" s="30">
        <f t="shared" si="244"/>
        <v>7.2111025509279851E-3</v>
      </c>
      <c r="BE248" s="30">
        <f t="shared" si="244"/>
        <v>6.8068592855540519E-3</v>
      </c>
      <c r="BF248" s="30">
        <f t="shared" si="244"/>
        <v>6.2449979983984034E-3</v>
      </c>
      <c r="BG248" s="30">
        <f t="shared" si="244"/>
        <v>6.2449979983984034E-3</v>
      </c>
      <c r="BH248" s="30">
        <f t="shared" si="244"/>
        <v>6.1101009266077925E-3</v>
      </c>
      <c r="BI248" s="30">
        <f t="shared" si="244"/>
        <v>6.1101009266077916E-3</v>
      </c>
      <c r="BJ248" s="30">
        <f t="shared" si="244"/>
        <v>6.1101009266077925E-3</v>
      </c>
      <c r="BK248" s="30">
        <f t="shared" si="244"/>
        <v>6.2449979983984034E-3</v>
      </c>
      <c r="BL248" s="30">
        <f t="shared" si="244"/>
        <v>6.1101009266077916E-3</v>
      </c>
      <c r="BM248" s="30">
        <f t="shared" si="244"/>
        <v>5.5677643628300267E-3</v>
      </c>
      <c r="BN248" s="30">
        <f t="shared" si="244"/>
        <v>5.686240703077332E-3</v>
      </c>
      <c r="BO248" s="30">
        <f t="shared" si="244"/>
        <v>5.131601439446889E-3</v>
      </c>
      <c r="BP248" s="30">
        <f t="shared" si="244"/>
        <v>5.5677643628300267E-3</v>
      </c>
      <c r="BQ248" s="30">
        <f t="shared" ref="BQ248:BX248" si="245">STDEV(BP84:BP86)</f>
        <v>5.1316014394468881E-3</v>
      </c>
      <c r="BR248" s="30">
        <f t="shared" si="245"/>
        <v>5.5677643628300267E-3</v>
      </c>
      <c r="BS248" s="30">
        <f t="shared" si="245"/>
        <v>5.5677643628300267E-3</v>
      </c>
      <c r="BT248" s="30">
        <f t="shared" si="245"/>
        <v>5.5677643628300267E-3</v>
      </c>
      <c r="BU248" s="30">
        <f t="shared" si="245"/>
        <v>6.1101009266077916E-3</v>
      </c>
      <c r="BV248" s="30">
        <f t="shared" si="245"/>
        <v>6.1101009266077916E-3</v>
      </c>
      <c r="BW248" s="30">
        <f t="shared" si="245"/>
        <v>6.1101009266077916E-3</v>
      </c>
      <c r="BX248" s="30">
        <f t="shared" si="245"/>
        <v>6.6583281184793989E-3</v>
      </c>
    </row>
    <row r="249" spans="3:76" x14ac:dyDescent="0.25">
      <c r="C249" t="s">
        <v>130</v>
      </c>
      <c r="D249" s="30">
        <f>STDEV(C87:C89)</f>
        <v>1.1930353445448865E-2</v>
      </c>
      <c r="E249" s="30">
        <f t="shared" ref="E249:BP249" si="246">STDEV(D87:D89)</f>
        <v>2.0816659994661343E-3</v>
      </c>
      <c r="F249" s="30">
        <f t="shared" si="246"/>
        <v>2.5166114784235852E-3</v>
      </c>
      <c r="G249" s="30">
        <f t="shared" si="246"/>
        <v>3.0000000000000027E-3</v>
      </c>
      <c r="H249" s="30">
        <f t="shared" si="246"/>
        <v>3.5118845842842497E-3</v>
      </c>
      <c r="I249" s="30">
        <f t="shared" si="246"/>
        <v>3.5118845842842497E-3</v>
      </c>
      <c r="J249" s="30">
        <f t="shared" si="246"/>
        <v>3.5118845842842497E-3</v>
      </c>
      <c r="K249" s="30">
        <f t="shared" si="246"/>
        <v>4.0000000000000036E-3</v>
      </c>
      <c r="L249" s="30">
        <f t="shared" si="246"/>
        <v>4.5092497528228716E-3</v>
      </c>
      <c r="M249" s="30">
        <f t="shared" si="246"/>
        <v>4.5825756949558439E-3</v>
      </c>
      <c r="N249" s="30">
        <f t="shared" si="246"/>
        <v>5.5677643628300267E-3</v>
      </c>
      <c r="O249" s="30">
        <f t="shared" si="246"/>
        <v>6.6583281184793989E-3</v>
      </c>
      <c r="P249" s="30">
        <f t="shared" si="246"/>
        <v>7.2111025509279617E-3</v>
      </c>
      <c r="Q249" s="30">
        <f t="shared" si="246"/>
        <v>8.326663997864539E-3</v>
      </c>
      <c r="R249" s="30">
        <f t="shared" si="246"/>
        <v>9.073771725877474E-3</v>
      </c>
      <c r="S249" s="30">
        <f t="shared" si="246"/>
        <v>9.2915732431775779E-3</v>
      </c>
      <c r="T249" s="30">
        <f t="shared" si="246"/>
        <v>1.0440306508910559E-2</v>
      </c>
      <c r="U249" s="30">
        <f t="shared" si="246"/>
        <v>7.3711147958320008E-3</v>
      </c>
      <c r="V249" s="30">
        <f t="shared" si="246"/>
        <v>7.7674534651540356E-3</v>
      </c>
      <c r="W249" s="30">
        <f t="shared" si="246"/>
        <v>7.7674534651540356E-3</v>
      </c>
      <c r="X249" s="30">
        <f t="shared" si="246"/>
        <v>7.7674534651540356E-3</v>
      </c>
      <c r="Y249" s="30">
        <f t="shared" si="246"/>
        <v>7.7674534651540356E-3</v>
      </c>
      <c r="Z249" s="30">
        <f t="shared" si="246"/>
        <v>7.7674534651540356E-3</v>
      </c>
      <c r="AA249" s="30">
        <f t="shared" si="246"/>
        <v>7.6376261582597402E-3</v>
      </c>
      <c r="AB249" s="30">
        <f t="shared" si="246"/>
        <v>7.6376261582596925E-3</v>
      </c>
      <c r="AC249" s="30">
        <f t="shared" si="246"/>
        <v>7.549834435270698E-3</v>
      </c>
      <c r="AD249" s="30">
        <f t="shared" si="246"/>
        <v>7.0237691685684995E-3</v>
      </c>
      <c r="AE249" s="30">
        <f t="shared" si="246"/>
        <v>7.0237691685684995E-3</v>
      </c>
      <c r="AF249" s="30">
        <f t="shared" si="246"/>
        <v>8.1853527718724565E-3</v>
      </c>
      <c r="AG249" s="30">
        <f t="shared" si="246"/>
        <v>8.1853527718724565E-3</v>
      </c>
      <c r="AH249" s="30">
        <f t="shared" si="246"/>
        <v>7.6376261582597402E-3</v>
      </c>
      <c r="AI249" s="30">
        <f t="shared" si="246"/>
        <v>7.7674534651540356E-3</v>
      </c>
      <c r="AJ249" s="30">
        <f t="shared" si="246"/>
        <v>7.6376261582597402E-3</v>
      </c>
      <c r="AK249" s="30">
        <f t="shared" si="246"/>
        <v>7.5498344352707561E-3</v>
      </c>
      <c r="AL249" s="30">
        <f t="shared" si="246"/>
        <v>7.6376261582597402E-3</v>
      </c>
      <c r="AM249" s="30">
        <f t="shared" si="246"/>
        <v>7.6376261582597402E-3</v>
      </c>
      <c r="AN249" s="30">
        <f t="shared" si="246"/>
        <v>8.1853527718724565E-3</v>
      </c>
      <c r="AO249" s="30">
        <f t="shared" si="246"/>
        <v>8.1853527718724565E-3</v>
      </c>
      <c r="AP249" s="30">
        <f t="shared" si="246"/>
        <v>8.1853527718724565E-3</v>
      </c>
      <c r="AQ249" s="30">
        <f t="shared" si="246"/>
        <v>8.0829037686547672E-3</v>
      </c>
      <c r="AR249" s="30">
        <f t="shared" si="246"/>
        <v>8.0829037686547672E-3</v>
      </c>
      <c r="AS249" s="30">
        <f t="shared" si="246"/>
        <v>8.1853527718724565E-3</v>
      </c>
      <c r="AT249" s="30">
        <f t="shared" si="246"/>
        <v>8.7368949480541129E-3</v>
      </c>
      <c r="AU249" s="30">
        <f t="shared" si="246"/>
        <v>8.7368949480541129E-3</v>
      </c>
      <c r="AV249" s="30">
        <f t="shared" si="246"/>
        <v>7.7674534651540356E-3</v>
      </c>
      <c r="AW249" s="30">
        <f t="shared" si="246"/>
        <v>8.326663997864539E-3</v>
      </c>
      <c r="AX249" s="30">
        <f t="shared" si="246"/>
        <v>8.1853527718724565E-3</v>
      </c>
      <c r="AY249" s="30">
        <f t="shared" si="246"/>
        <v>8.1853527718724565E-3</v>
      </c>
      <c r="AZ249" s="30">
        <f t="shared" si="246"/>
        <v>7.6376261582597402E-3</v>
      </c>
      <c r="BA249" s="30">
        <f t="shared" si="246"/>
        <v>8.1853527718724565E-3</v>
      </c>
      <c r="BB249" s="30">
        <f t="shared" si="246"/>
        <v>7.7674534651540356E-3</v>
      </c>
      <c r="BC249" s="30">
        <f t="shared" si="246"/>
        <v>7.2111025509279851E-3</v>
      </c>
      <c r="BD249" s="30">
        <f t="shared" si="246"/>
        <v>8.1853527718724565E-3</v>
      </c>
      <c r="BE249" s="30">
        <f t="shared" si="246"/>
        <v>7.6376261582597402E-3</v>
      </c>
      <c r="BF249" s="30">
        <f t="shared" si="246"/>
        <v>8.1853527718724565E-3</v>
      </c>
      <c r="BG249" s="30">
        <f t="shared" si="246"/>
        <v>7.6376261582597402E-3</v>
      </c>
      <c r="BH249" s="30">
        <f t="shared" si="246"/>
        <v>8.0829037686547672E-3</v>
      </c>
      <c r="BI249" s="30">
        <f t="shared" si="246"/>
        <v>8.0829037686547672E-3</v>
      </c>
      <c r="BJ249" s="30">
        <f t="shared" si="246"/>
        <v>8.6216781042516566E-3</v>
      </c>
      <c r="BK249" s="30">
        <f t="shared" si="246"/>
        <v>8.6216781042516549E-3</v>
      </c>
      <c r="BL249" s="30">
        <f t="shared" si="246"/>
        <v>8.7368949480540505E-3</v>
      </c>
      <c r="BM249" s="30">
        <f t="shared" si="246"/>
        <v>7.6376261582596795E-3</v>
      </c>
      <c r="BN249" s="30">
        <f t="shared" si="246"/>
        <v>7.7674534651539741E-3</v>
      </c>
      <c r="BO249" s="30">
        <f t="shared" si="246"/>
        <v>7.7674534651539741E-3</v>
      </c>
      <c r="BP249" s="30">
        <f t="shared" si="246"/>
        <v>8.7368949480540505E-3</v>
      </c>
      <c r="BQ249" s="30">
        <f t="shared" ref="BQ249:BX249" si="247">STDEV(BP87:BP89)</f>
        <v>8.621678104251667E-3</v>
      </c>
      <c r="BR249" s="30">
        <f t="shared" si="247"/>
        <v>8.621678104251667E-3</v>
      </c>
      <c r="BS249" s="30">
        <f t="shared" si="247"/>
        <v>9.1651513899116393E-3</v>
      </c>
      <c r="BT249" s="30">
        <f t="shared" si="247"/>
        <v>8.1853527718724565E-3</v>
      </c>
      <c r="BU249" s="30">
        <f t="shared" si="247"/>
        <v>8.326663997864539E-3</v>
      </c>
      <c r="BV249" s="30">
        <f t="shared" si="247"/>
        <v>8.6216781042517156E-3</v>
      </c>
      <c r="BW249" s="30">
        <f t="shared" si="247"/>
        <v>8.6216781042517156E-3</v>
      </c>
      <c r="BX249" s="30">
        <f t="shared" si="247"/>
        <v>8.5440037453175383E-3</v>
      </c>
    </row>
    <row r="250" spans="3:76" x14ac:dyDescent="0.25">
      <c r="C250" t="s">
        <v>131</v>
      </c>
      <c r="D250" s="30">
        <f>STDEV(C90:C92)</f>
        <v>5.8594652770823045E-3</v>
      </c>
      <c r="E250" s="30">
        <f t="shared" ref="E250:BP250" si="248">STDEV(D90:D92)</f>
        <v>3.2145502536643214E-3</v>
      </c>
      <c r="F250" s="30">
        <f t="shared" si="248"/>
        <v>3.2145502536643214E-3</v>
      </c>
      <c r="G250" s="30">
        <f t="shared" si="248"/>
        <v>2.8867513459481155E-3</v>
      </c>
      <c r="H250" s="30">
        <f t="shared" si="248"/>
        <v>3.2145502536643214E-3</v>
      </c>
      <c r="I250" s="30">
        <f t="shared" si="248"/>
        <v>3.6055512754639926E-3</v>
      </c>
      <c r="J250" s="30">
        <f t="shared" si="248"/>
        <v>3.6055512754639926E-3</v>
      </c>
      <c r="K250" s="30">
        <f t="shared" si="248"/>
        <v>4.0414518843273836E-3</v>
      </c>
      <c r="L250" s="30">
        <f t="shared" si="248"/>
        <v>4.5825756949558439E-3</v>
      </c>
      <c r="M250" s="30">
        <f t="shared" si="248"/>
        <v>4.5092497528228985E-3</v>
      </c>
      <c r="N250" s="30">
        <f t="shared" si="248"/>
        <v>5.0000000000000044E-3</v>
      </c>
      <c r="O250" s="30">
        <f t="shared" si="248"/>
        <v>6.0000000000000053E-3</v>
      </c>
      <c r="P250" s="30">
        <f t="shared" si="248"/>
        <v>6.5064070986477172E-3</v>
      </c>
      <c r="Q250" s="30">
        <f t="shared" si="248"/>
        <v>7.5055534994651419E-3</v>
      </c>
      <c r="R250" s="30">
        <f t="shared" si="248"/>
        <v>7.7674534651540044E-3</v>
      </c>
      <c r="S250" s="30">
        <f t="shared" si="248"/>
        <v>6.6583281184793989E-3</v>
      </c>
      <c r="T250" s="30">
        <f t="shared" si="248"/>
        <v>6.5574385243020068E-3</v>
      </c>
      <c r="U250" s="30">
        <f t="shared" si="248"/>
        <v>7.3711147958319999E-3</v>
      </c>
      <c r="V250" s="30">
        <f t="shared" si="248"/>
        <v>7.7674534651540356E-3</v>
      </c>
      <c r="W250" s="30">
        <f t="shared" si="248"/>
        <v>6.1101009266077916E-3</v>
      </c>
      <c r="X250" s="30">
        <f t="shared" si="248"/>
        <v>7.3711147958319999E-3</v>
      </c>
      <c r="Y250" s="30">
        <f t="shared" si="248"/>
        <v>6.1101009266077916E-3</v>
      </c>
      <c r="Z250" s="30">
        <f t="shared" si="248"/>
        <v>5.0332229568471705E-3</v>
      </c>
      <c r="AA250" s="30">
        <f t="shared" si="248"/>
        <v>4.5092497528228699E-3</v>
      </c>
      <c r="AB250" s="30">
        <f t="shared" si="248"/>
        <v>5.0000000000000044E-3</v>
      </c>
      <c r="AC250" s="30">
        <f t="shared" si="248"/>
        <v>4.5092497528228985E-3</v>
      </c>
      <c r="AD250" s="30">
        <f t="shared" si="248"/>
        <v>4.9999999999999767E-3</v>
      </c>
      <c r="AE250" s="30">
        <f t="shared" si="248"/>
        <v>5.0000000000000044E-3</v>
      </c>
      <c r="AF250" s="30">
        <f t="shared" si="248"/>
        <v>6.0000000000000053E-3</v>
      </c>
      <c r="AG250" s="30">
        <f t="shared" si="248"/>
        <v>6.5574385243020068E-3</v>
      </c>
      <c r="AH250" s="30">
        <f t="shared" si="248"/>
        <v>7.6376261582597402E-3</v>
      </c>
      <c r="AI250" s="30">
        <f t="shared" si="248"/>
        <v>5.5677643628300145E-3</v>
      </c>
      <c r="AJ250" s="30">
        <f t="shared" si="248"/>
        <v>4.5092497528228847E-3</v>
      </c>
      <c r="AK250" s="30">
        <f t="shared" si="248"/>
        <v>3.5118845842842497E-3</v>
      </c>
      <c r="AL250" s="30">
        <f t="shared" si="248"/>
        <v>4.5825756949558439E-3</v>
      </c>
      <c r="AM250" s="30">
        <f t="shared" si="248"/>
        <v>5.5075705472861069E-3</v>
      </c>
      <c r="AN250" s="30">
        <f t="shared" si="248"/>
        <v>5.5075705472861069E-3</v>
      </c>
      <c r="AO250" s="30">
        <f t="shared" si="248"/>
        <v>5.0000000000000044E-3</v>
      </c>
      <c r="AP250" s="30">
        <f t="shared" si="248"/>
        <v>5.9999999999999915E-3</v>
      </c>
      <c r="AQ250" s="30">
        <f t="shared" si="248"/>
        <v>5.507570547286093E-3</v>
      </c>
      <c r="AR250" s="30">
        <f t="shared" si="248"/>
        <v>5.0332229568471583E-3</v>
      </c>
      <c r="AS250" s="30">
        <f t="shared" si="248"/>
        <v>4.5092497528228838E-3</v>
      </c>
      <c r="AT250" s="30">
        <f t="shared" si="248"/>
        <v>4.0000000000000036E-3</v>
      </c>
      <c r="AU250" s="30">
        <f t="shared" si="248"/>
        <v>4.5092497528228985E-3</v>
      </c>
      <c r="AV250" s="30">
        <f t="shared" si="248"/>
        <v>4.0414518843273836E-3</v>
      </c>
      <c r="AW250" s="30">
        <f t="shared" si="248"/>
        <v>3.6055512754639926E-3</v>
      </c>
      <c r="AX250" s="30">
        <f t="shared" si="248"/>
        <v>3.6055512754639926E-3</v>
      </c>
      <c r="AY250" s="30">
        <f t="shared" si="248"/>
        <v>3.6055512754639926E-3</v>
      </c>
      <c r="AZ250" s="30">
        <f t="shared" si="248"/>
        <v>3.4641016151377574E-3</v>
      </c>
      <c r="BA250" s="30">
        <f t="shared" si="248"/>
        <v>2.5166114784235852E-3</v>
      </c>
      <c r="BB250" s="30">
        <f t="shared" si="248"/>
        <v>3.0000000000000027E-3</v>
      </c>
      <c r="BC250" s="30">
        <f t="shared" si="248"/>
        <v>2.5166114784235857E-3</v>
      </c>
      <c r="BD250" s="30">
        <f t="shared" si="248"/>
        <v>2.5166114784235852E-3</v>
      </c>
      <c r="BE250" s="30">
        <f t="shared" si="248"/>
        <v>3.0550504633038958E-3</v>
      </c>
      <c r="BF250" s="30">
        <f t="shared" si="248"/>
        <v>2.5166114784235857E-3</v>
      </c>
      <c r="BG250" s="30">
        <f t="shared" si="248"/>
        <v>2.5166114784235852E-3</v>
      </c>
      <c r="BH250" s="30">
        <f t="shared" si="248"/>
        <v>2.9999999999999892E-3</v>
      </c>
      <c r="BI250" s="30">
        <f t="shared" si="248"/>
        <v>3.0550504633038811E-3</v>
      </c>
      <c r="BJ250" s="30">
        <f t="shared" si="248"/>
        <v>2.6457513110645773E-3</v>
      </c>
      <c r="BK250" s="30">
        <f t="shared" si="248"/>
        <v>3.0550504633038811E-3</v>
      </c>
      <c r="BL250" s="30">
        <f t="shared" si="248"/>
        <v>2.6457513110645773E-3</v>
      </c>
      <c r="BM250" s="30">
        <f t="shared" si="248"/>
        <v>2.6457513110645929E-3</v>
      </c>
      <c r="BN250" s="30">
        <f t="shared" si="248"/>
        <v>3.2145502536643214E-3</v>
      </c>
      <c r="BO250" s="30">
        <f t="shared" si="248"/>
        <v>3.0550504633038958E-3</v>
      </c>
      <c r="BP250" s="30">
        <f t="shared" si="248"/>
        <v>3.0550504633038958E-3</v>
      </c>
      <c r="BQ250" s="30">
        <f t="shared" ref="BQ250:BX250" si="249">STDEV(BP90:BP92)</f>
        <v>3.2145502536643214E-3</v>
      </c>
      <c r="BR250" s="30">
        <f t="shared" si="249"/>
        <v>3.2145502536643214E-3</v>
      </c>
      <c r="BS250" s="30">
        <f t="shared" si="249"/>
        <v>3.0550504633038958E-3</v>
      </c>
      <c r="BT250" s="30">
        <f t="shared" si="249"/>
        <v>3.2145502536643214E-3</v>
      </c>
      <c r="BU250" s="30">
        <f t="shared" si="249"/>
        <v>3.0550504633038958E-3</v>
      </c>
      <c r="BV250" s="30">
        <f t="shared" si="249"/>
        <v>3.2145502536643214E-3</v>
      </c>
      <c r="BW250" s="30">
        <f t="shared" si="249"/>
        <v>2.6457513110645929E-3</v>
      </c>
      <c r="BX250" s="30">
        <f t="shared" si="249"/>
        <v>3.0550504633038958E-3</v>
      </c>
    </row>
    <row r="251" spans="3:76" x14ac:dyDescent="0.25">
      <c r="C251" t="s">
        <v>132</v>
      </c>
      <c r="D251" s="30">
        <f>STDEV(C93:C95)</f>
        <v>4.1633319989322695E-3</v>
      </c>
      <c r="E251" s="30">
        <f t="shared" ref="E251:BP251" si="250">STDEV(D93:D95)</f>
        <v>3.2145502536643214E-3</v>
      </c>
      <c r="F251" s="30">
        <f t="shared" si="250"/>
        <v>3.2145502536643214E-3</v>
      </c>
      <c r="G251" s="30">
        <f t="shared" si="250"/>
        <v>4.3588989435406613E-3</v>
      </c>
      <c r="H251" s="30">
        <f t="shared" si="250"/>
        <v>4.3588989435406778E-3</v>
      </c>
      <c r="I251" s="30">
        <f t="shared" si="250"/>
        <v>4.3588989435406613E-3</v>
      </c>
      <c r="J251" s="30">
        <f t="shared" si="250"/>
        <v>4.7258156262526127E-3</v>
      </c>
      <c r="K251" s="30">
        <f t="shared" si="250"/>
        <v>5.2915026221291859E-3</v>
      </c>
      <c r="L251" s="30">
        <f t="shared" si="250"/>
        <v>5.8594652770822889E-3</v>
      </c>
      <c r="M251" s="30">
        <f t="shared" si="250"/>
        <v>6.2449979983984034E-3</v>
      </c>
      <c r="N251" s="30">
        <f t="shared" si="250"/>
        <v>7.2111025509279851E-3</v>
      </c>
      <c r="O251" s="30">
        <f t="shared" si="250"/>
        <v>7.6376261582597402E-3</v>
      </c>
      <c r="P251" s="30">
        <f t="shared" si="250"/>
        <v>8.7368949480541129E-3</v>
      </c>
      <c r="Q251" s="30">
        <f t="shared" si="250"/>
        <v>9.8488578017961129E-3</v>
      </c>
      <c r="R251" s="30">
        <f t="shared" si="250"/>
        <v>1.167618659209131E-2</v>
      </c>
      <c r="S251" s="30">
        <f t="shared" si="250"/>
        <v>1.2220201853215583E-2</v>
      </c>
      <c r="T251" s="30">
        <f t="shared" si="250"/>
        <v>1.3203534880225585E-2</v>
      </c>
      <c r="U251" s="30">
        <f t="shared" si="250"/>
        <v>1.4730919862656249E-2</v>
      </c>
      <c r="V251" s="30">
        <f t="shared" si="250"/>
        <v>1.2124355652982153E-2</v>
      </c>
      <c r="W251" s="30">
        <f t="shared" si="250"/>
        <v>1.2583057392117928E-2</v>
      </c>
      <c r="X251" s="30">
        <f t="shared" si="250"/>
        <v>1.2583057392117928E-2</v>
      </c>
      <c r="Y251" s="30">
        <f t="shared" si="250"/>
        <v>1.2529964086141678E-2</v>
      </c>
      <c r="Z251" s="30">
        <f t="shared" si="250"/>
        <v>1.3051181300301272E-2</v>
      </c>
      <c r="AA251" s="30">
        <f t="shared" si="250"/>
        <v>1.2583057392117868E-2</v>
      </c>
      <c r="AB251" s="30">
        <f t="shared" si="250"/>
        <v>1.2124355652982102E-2</v>
      </c>
      <c r="AC251" s="30">
        <f t="shared" si="250"/>
        <v>1.2124355652982153E-2</v>
      </c>
      <c r="AD251" s="30">
        <f t="shared" si="250"/>
        <v>1.2662279942148396E-2</v>
      </c>
      <c r="AE251" s="30">
        <f t="shared" si="250"/>
        <v>1.1676186592091339E-2</v>
      </c>
      <c r="AF251" s="30">
        <f t="shared" si="250"/>
        <v>1.1676186592091339E-2</v>
      </c>
      <c r="AG251" s="30">
        <f t="shared" si="250"/>
        <v>1.2220201853215583E-2</v>
      </c>
      <c r="AH251" s="30">
        <f t="shared" si="250"/>
        <v>1.4571661996262942E-2</v>
      </c>
      <c r="AI251" s="30">
        <f t="shared" si="250"/>
        <v>1.3453624047073722E-2</v>
      </c>
      <c r="AJ251" s="30">
        <f t="shared" si="250"/>
        <v>1.3613718571108104E-2</v>
      </c>
      <c r="AK251" s="30">
        <f t="shared" si="250"/>
        <v>1.3796134724383265E-2</v>
      </c>
      <c r="AL251" s="30">
        <f t="shared" si="250"/>
        <v>1.3316656236958798E-2</v>
      </c>
      <c r="AM251" s="30">
        <f t="shared" si="250"/>
        <v>1.3868429375143159E-2</v>
      </c>
      <c r="AN251" s="30">
        <f t="shared" si="250"/>
        <v>1.3051181300301274E-2</v>
      </c>
      <c r="AO251" s="30">
        <f t="shared" si="250"/>
        <v>1.3228756555322966E-2</v>
      </c>
      <c r="AP251" s="30">
        <f t="shared" si="250"/>
        <v>1.2662279942148398E-2</v>
      </c>
      <c r="AQ251" s="30">
        <f t="shared" si="250"/>
        <v>1.2489995996796809E-2</v>
      </c>
      <c r="AR251" s="30">
        <f t="shared" si="250"/>
        <v>1.2897028081435414E-2</v>
      </c>
      <c r="AS251" s="30">
        <f t="shared" si="250"/>
        <v>1.2897028081435414E-2</v>
      </c>
      <c r="AT251" s="30">
        <f t="shared" si="250"/>
        <v>1.3203534880225585E-2</v>
      </c>
      <c r="AU251" s="30">
        <f t="shared" si="250"/>
        <v>1.3613718571108104E-2</v>
      </c>
      <c r="AV251" s="30">
        <f t="shared" si="250"/>
        <v>1.3868429375143159E-2</v>
      </c>
      <c r="AW251" s="30">
        <f t="shared" si="250"/>
        <v>1.3316656236958799E-2</v>
      </c>
      <c r="AX251" s="30">
        <f t="shared" si="250"/>
        <v>1.3316656236958798E-2</v>
      </c>
      <c r="AY251" s="30">
        <f t="shared" si="250"/>
        <v>1.3316656236958798E-2</v>
      </c>
      <c r="AZ251" s="30">
        <f t="shared" si="250"/>
        <v>1.3316656236958799E-2</v>
      </c>
      <c r="BA251" s="30">
        <f t="shared" si="250"/>
        <v>1.3453624047073722E-2</v>
      </c>
      <c r="BB251" s="30">
        <f t="shared" si="250"/>
        <v>1.3453624047073722E-2</v>
      </c>
      <c r="BC251" s="30">
        <f t="shared" si="250"/>
        <v>1.3316656236958798E-2</v>
      </c>
      <c r="BD251" s="30">
        <f t="shared" si="250"/>
        <v>1.3316656236958798E-2</v>
      </c>
      <c r="BE251" s="30">
        <f t="shared" si="250"/>
        <v>1.3203534880225585E-2</v>
      </c>
      <c r="BF251" s="30">
        <f t="shared" si="250"/>
        <v>1.3316656236958799E-2</v>
      </c>
      <c r="BG251" s="30">
        <f t="shared" si="250"/>
        <v>1.3747727084867531E-2</v>
      </c>
      <c r="BH251" s="30">
        <f t="shared" si="250"/>
        <v>1.3453624047073722E-2</v>
      </c>
      <c r="BI251" s="30">
        <f t="shared" si="250"/>
        <v>1.3453624047073722E-2</v>
      </c>
      <c r="BJ251" s="30">
        <f t="shared" si="250"/>
        <v>1.4011899704655814E-2</v>
      </c>
      <c r="BK251" s="30">
        <f t="shared" si="250"/>
        <v>1.4011899704655814E-2</v>
      </c>
      <c r="BL251" s="30">
        <f t="shared" si="250"/>
        <v>1.4011899704655814E-2</v>
      </c>
      <c r="BM251" s="30">
        <f t="shared" si="250"/>
        <v>1.3316656236958798E-2</v>
      </c>
      <c r="BN251" s="30">
        <f t="shared" si="250"/>
        <v>1.3316656236958799E-2</v>
      </c>
      <c r="BO251" s="30">
        <f t="shared" si="250"/>
        <v>1.3316656236958798E-2</v>
      </c>
      <c r="BP251" s="30">
        <f t="shared" si="250"/>
        <v>1.3316656236958798E-2</v>
      </c>
      <c r="BQ251" s="30">
        <f t="shared" ref="BQ251:BX251" si="251">STDEV(BP93:BP95)</f>
        <v>1.3747727084867531E-2</v>
      </c>
      <c r="BR251" s="30">
        <f t="shared" si="251"/>
        <v>1.3747727084867533E-2</v>
      </c>
      <c r="BS251" s="30">
        <f t="shared" si="251"/>
        <v>1.3203534880225585E-2</v>
      </c>
      <c r="BT251" s="30">
        <f t="shared" si="251"/>
        <v>1.3747727084867531E-2</v>
      </c>
      <c r="BU251" s="30">
        <f t="shared" si="251"/>
        <v>1.3203534880225585E-2</v>
      </c>
      <c r="BV251" s="30">
        <f t="shared" si="251"/>
        <v>1.3316656236958798E-2</v>
      </c>
      <c r="BW251" s="30">
        <f t="shared" si="251"/>
        <v>1.3316656236958798E-2</v>
      </c>
      <c r="BX251" s="30">
        <f t="shared" si="251"/>
        <v>1.3316656236958799E-2</v>
      </c>
    </row>
    <row r="252" spans="3:76" x14ac:dyDescent="0.25">
      <c r="C252" t="s">
        <v>133</v>
      </c>
      <c r="D252" s="30">
        <f>STDEV(C96:C98)</f>
        <v>2.3094010767585054E-3</v>
      </c>
      <c r="E252" s="30">
        <f t="shared" ref="E252:BP252" si="252">STDEV(D96:D98)</f>
        <v>4.1633319989322539E-3</v>
      </c>
      <c r="F252" s="30">
        <f t="shared" si="252"/>
        <v>4.5825756949558318E-3</v>
      </c>
      <c r="G252" s="30">
        <f t="shared" si="252"/>
        <v>4.9328828623162518E-3</v>
      </c>
      <c r="H252" s="30">
        <f t="shared" si="252"/>
        <v>5.8594652770823045E-3</v>
      </c>
      <c r="I252" s="30">
        <f t="shared" si="252"/>
        <v>5.8594652770823201E-3</v>
      </c>
      <c r="J252" s="30">
        <f t="shared" si="252"/>
        <v>6.3508529610858894E-3</v>
      </c>
      <c r="K252" s="30">
        <f t="shared" si="252"/>
        <v>6.3508529610858894E-3</v>
      </c>
      <c r="L252" s="30">
        <f t="shared" si="252"/>
        <v>6.999999999999975E-3</v>
      </c>
      <c r="M252" s="30">
        <f t="shared" si="252"/>
        <v>7.7674534651540356E-3</v>
      </c>
      <c r="N252" s="30">
        <f t="shared" si="252"/>
        <v>8.1853527718724565E-3</v>
      </c>
      <c r="O252" s="30">
        <f t="shared" si="252"/>
        <v>9.073771725877474E-3</v>
      </c>
      <c r="P252" s="30">
        <f t="shared" si="252"/>
        <v>1.059874206372308E-2</v>
      </c>
      <c r="Q252" s="30">
        <f t="shared" si="252"/>
        <v>1.1060440015358049E-2</v>
      </c>
      <c r="R252" s="30">
        <f t="shared" si="252"/>
        <v>1.1532562594670805E-2</v>
      </c>
      <c r="S252" s="30">
        <f t="shared" si="252"/>
        <v>1.2503332889007351E-2</v>
      </c>
      <c r="T252" s="30">
        <f t="shared" si="252"/>
        <v>1.2503332889007379E-2</v>
      </c>
      <c r="U252" s="30">
        <f t="shared" si="252"/>
        <v>1.2503332889007381E-2</v>
      </c>
      <c r="V252" s="30">
        <f t="shared" si="252"/>
        <v>1.1503622617824942E-2</v>
      </c>
      <c r="W252" s="30">
        <f t="shared" si="252"/>
        <v>1.2000000000000011E-2</v>
      </c>
      <c r="X252" s="30">
        <f t="shared" si="252"/>
        <v>1.1503622617824913E-2</v>
      </c>
      <c r="Y252" s="30">
        <f t="shared" si="252"/>
        <v>1.0535653752852718E-2</v>
      </c>
      <c r="Z252" s="30">
        <f t="shared" si="252"/>
        <v>1.2000000000000011E-2</v>
      </c>
      <c r="AA252" s="30">
        <f t="shared" si="252"/>
        <v>1.050396750439247E-2</v>
      </c>
      <c r="AB252" s="30">
        <f t="shared" si="252"/>
        <v>9.073771725877474E-3</v>
      </c>
      <c r="AC252" s="30">
        <f t="shared" si="252"/>
        <v>8.5440037453175383E-3</v>
      </c>
      <c r="AD252" s="30">
        <f t="shared" si="252"/>
        <v>7.549834435270731E-3</v>
      </c>
      <c r="AE252" s="30">
        <f t="shared" si="252"/>
        <v>7.6376261582597098E-3</v>
      </c>
      <c r="AF252" s="30">
        <f t="shared" si="252"/>
        <v>6.6583281184793989E-3</v>
      </c>
      <c r="AG252" s="30">
        <f t="shared" si="252"/>
        <v>6.2449979983984034E-3</v>
      </c>
      <c r="AH252" s="30">
        <f t="shared" si="252"/>
        <v>6.1101009266077925E-3</v>
      </c>
      <c r="AI252" s="30">
        <f t="shared" si="252"/>
        <v>5.8594652770823045E-3</v>
      </c>
      <c r="AJ252" s="30">
        <f t="shared" si="252"/>
        <v>5.8594652770823045E-3</v>
      </c>
      <c r="AK252" s="30">
        <f t="shared" si="252"/>
        <v>5.8594652770823201E-3</v>
      </c>
      <c r="AL252" s="30">
        <f t="shared" si="252"/>
        <v>5.2915026221291859E-3</v>
      </c>
      <c r="AM252" s="30">
        <f t="shared" si="252"/>
        <v>5.5075705472861069E-3</v>
      </c>
      <c r="AN252" s="30">
        <f t="shared" si="252"/>
        <v>5.5075705472861069E-3</v>
      </c>
      <c r="AO252" s="30">
        <f t="shared" si="252"/>
        <v>5.5075705472861069E-3</v>
      </c>
      <c r="AP252" s="30">
        <f t="shared" si="252"/>
        <v>5.5075705472861069E-3</v>
      </c>
      <c r="AQ252" s="30">
        <f t="shared" si="252"/>
        <v>4.9328828623162353E-3</v>
      </c>
      <c r="AR252" s="30">
        <f t="shared" si="252"/>
        <v>4.9328828623162353E-3</v>
      </c>
      <c r="AS252" s="30">
        <f t="shared" si="252"/>
        <v>4.1633319989322539E-3</v>
      </c>
      <c r="AT252" s="30">
        <f t="shared" si="252"/>
        <v>4.041451884327368E-3</v>
      </c>
      <c r="AU252" s="30">
        <f t="shared" si="252"/>
        <v>4.0414518843273836E-3</v>
      </c>
      <c r="AV252" s="30">
        <f t="shared" si="252"/>
        <v>4.0414518843273836E-3</v>
      </c>
      <c r="AW252" s="30">
        <f t="shared" si="252"/>
        <v>4.9328828623162518E-3</v>
      </c>
      <c r="AX252" s="30">
        <f t="shared" si="252"/>
        <v>4.6188021535170107E-3</v>
      </c>
      <c r="AY252" s="30">
        <f t="shared" si="252"/>
        <v>4.0414518843273836E-3</v>
      </c>
      <c r="AZ252" s="30">
        <f t="shared" si="252"/>
        <v>4.0414518843273836E-3</v>
      </c>
      <c r="BA252" s="30">
        <f t="shared" si="252"/>
        <v>4.3588989435406778E-3</v>
      </c>
      <c r="BB252" s="30">
        <f t="shared" si="252"/>
        <v>4.3588989435406778E-3</v>
      </c>
      <c r="BC252" s="30">
        <f t="shared" si="252"/>
        <v>3.7859388972001857E-3</v>
      </c>
      <c r="BD252" s="30">
        <f t="shared" si="252"/>
        <v>4.3588989435406778E-3</v>
      </c>
      <c r="BE252" s="30">
        <f t="shared" si="252"/>
        <v>3.7859388972001857E-3</v>
      </c>
      <c r="BF252" s="30">
        <f t="shared" si="252"/>
        <v>4.3588989435406778E-3</v>
      </c>
      <c r="BG252" s="30">
        <f t="shared" si="252"/>
        <v>3.7859388972001857E-3</v>
      </c>
      <c r="BH252" s="30">
        <f t="shared" si="252"/>
        <v>3.4641016151377574E-3</v>
      </c>
      <c r="BI252" s="30">
        <f t="shared" si="252"/>
        <v>3.6055512754639926E-3</v>
      </c>
      <c r="BJ252" s="30">
        <f t="shared" si="252"/>
        <v>3.7859388972001857E-3</v>
      </c>
      <c r="BK252" s="30">
        <f t="shared" si="252"/>
        <v>3.7859388972001857E-3</v>
      </c>
      <c r="BL252" s="30">
        <f t="shared" si="252"/>
        <v>3.6055512754639926E-3</v>
      </c>
      <c r="BM252" s="30">
        <f t="shared" si="252"/>
        <v>3.2145502536643214E-3</v>
      </c>
      <c r="BN252" s="30">
        <f t="shared" si="252"/>
        <v>3.7859388972001857E-3</v>
      </c>
      <c r="BO252" s="30">
        <f t="shared" si="252"/>
        <v>3.7859388972001857E-3</v>
      </c>
      <c r="BP252" s="30">
        <f t="shared" si="252"/>
        <v>4.1633319989322687E-3</v>
      </c>
      <c r="BQ252" s="30">
        <f t="shared" ref="BQ252:BX252" si="253">STDEV(BP96:BP98)</f>
        <v>3.2145502536643214E-3</v>
      </c>
      <c r="BR252" s="30">
        <f t="shared" si="253"/>
        <v>3.6055512754639926E-3</v>
      </c>
      <c r="BS252" s="30">
        <f t="shared" si="253"/>
        <v>3.6055512754639926E-3</v>
      </c>
      <c r="BT252" s="30">
        <f t="shared" si="253"/>
        <v>3.6055512754639926E-3</v>
      </c>
      <c r="BU252" s="30">
        <f t="shared" si="253"/>
        <v>3.6055512754639809E-3</v>
      </c>
      <c r="BV252" s="30">
        <f t="shared" si="253"/>
        <v>3.7859388972001761E-3</v>
      </c>
      <c r="BW252" s="30">
        <f t="shared" si="253"/>
        <v>3.6055512754639809E-3</v>
      </c>
      <c r="BX252" s="30">
        <f t="shared" si="253"/>
        <v>4.1633319989322539E-3</v>
      </c>
    </row>
    <row r="263" spans="3:76" x14ac:dyDescent="0.25">
      <c r="C263" s="32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</row>
    <row r="264" spans="3:76" x14ac:dyDescent="0.25"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</row>
    <row r="265" spans="3:76" x14ac:dyDescent="0.25"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</row>
    <row r="266" spans="3:76" x14ac:dyDescent="0.25"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</row>
    <row r="267" spans="3:76" x14ac:dyDescent="0.25"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</row>
    <row r="268" spans="3:76" x14ac:dyDescent="0.25"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</row>
    <row r="269" spans="3:76" x14ac:dyDescent="0.25"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</row>
    <row r="270" spans="3:76" x14ac:dyDescent="0.25"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</row>
    <row r="271" spans="3:76" x14ac:dyDescent="0.25"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</row>
  </sheetData>
  <mergeCells count="32"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93:B95"/>
    <mergeCell ref="B96:B98"/>
    <mergeCell ref="B78:B80"/>
    <mergeCell ref="B81:B83"/>
    <mergeCell ref="B84:B86"/>
    <mergeCell ref="B87:B89"/>
    <mergeCell ref="B90:B9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AnatH21</dc:creator>
  <cp:lastModifiedBy>Noam</cp:lastModifiedBy>
  <dcterms:created xsi:type="dcterms:W3CDTF">2021-03-21T08:10:17Z</dcterms:created>
  <dcterms:modified xsi:type="dcterms:W3CDTF">2021-04-01T15:08:04Z</dcterms:modified>
</cp:coreProperties>
</file>