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<sst xmlns="http://schemas.openxmlformats.org/spreadsheetml/2006/main" count="61">
  <si>
    <t>企业名称</t>
  </si>
  <si>
    <t>查处文号</t>
  </si>
  <si>
    <t>违法用地面积（亩）</t>
  </si>
  <si>
    <t>合法用地面积（亩）</t>
  </si>
  <si>
    <t>违法用用地比例</t>
  </si>
  <si>
    <t>应扣分值</t>
  </si>
  <si>
    <r>
      <t>2</t>
    </r>
    <r>
      <rPr>
        <sz val="11"/>
        <color indexed="8"/>
        <rFont val="宋体"/>
        <charset val="134"/>
      </rPr>
      <t>010年以来拿地次数</t>
    </r>
  </si>
  <si>
    <t>备注</t>
  </si>
  <si>
    <t>高裕家居用品（嘉兴）有限公司</t>
  </si>
  <si>
    <t>善土资罚2016-3</t>
  </si>
  <si>
    <t>华东兴业城投资有限公司</t>
  </si>
  <si>
    <t>善土资罚2015-5</t>
  </si>
  <si>
    <t>嘉善大云村镇建设开发有限公司</t>
  </si>
  <si>
    <t>善土资罚2012-64</t>
  </si>
  <si>
    <t>违法占地为道路，考虑因政府原因造成，该违法占地行为不扣分。</t>
  </si>
  <si>
    <t>嘉善汇金置业有限公司</t>
  </si>
  <si>
    <t>善土资罚2015-12</t>
  </si>
  <si>
    <t>嘉善吉成铸造有限公司</t>
  </si>
  <si>
    <t>善土资罚2014-29</t>
  </si>
  <si>
    <t>嘉善吉能机械密封件有限公司</t>
  </si>
  <si>
    <t>善土资罚2016-4</t>
  </si>
  <si>
    <t>嘉善经济开发区实业总公司</t>
  </si>
  <si>
    <t>善土资罚2014-25</t>
  </si>
  <si>
    <t>嘉善凯盾五金制造有限公司</t>
  </si>
  <si>
    <t>善土资罚2015-15</t>
  </si>
  <si>
    <t>嘉善龙禹置业有限公司</t>
  </si>
  <si>
    <t>善土资罚2016-6</t>
  </si>
  <si>
    <t>嘉善拳王休闲农庄有限公司</t>
  </si>
  <si>
    <t>善土资罚2014L-2</t>
  </si>
  <si>
    <t>经核实该违法行为为2009年以前发生且已纳入嘉善县低效用地再开发计划中，故综合考虑该违法占地行为不予记分。</t>
  </si>
  <si>
    <t>嘉善双凤五金制品有限公司</t>
  </si>
  <si>
    <t>善土资罚2015-16</t>
  </si>
  <si>
    <t>嘉善唐汉服饰辅料有限公司</t>
  </si>
  <si>
    <t>善土资罚2015-17</t>
  </si>
  <si>
    <t>嘉善卫德建筑五金配件有限公司</t>
  </si>
  <si>
    <t>善土资罚2015-30</t>
  </si>
  <si>
    <t>嘉善夕阳红服装辅料有限公司</t>
  </si>
  <si>
    <t>善土资罚2015-13</t>
  </si>
  <si>
    <t>嘉善县豪升置业有限公司</t>
  </si>
  <si>
    <t>善土资罚2015-7</t>
  </si>
  <si>
    <t>嘉兴鼎泰园区建设发展有限公司</t>
  </si>
  <si>
    <t>善土资罚2016-5</t>
  </si>
  <si>
    <t>嘉兴华佳通塑业有限公司</t>
  </si>
  <si>
    <t>善土资罚2013L-38</t>
  </si>
  <si>
    <t>经核实，该违法行为为2008年发生且已纳入嘉善县低效用地再开发计划中，故综合考虑该违法占地行为不予记分。</t>
  </si>
  <si>
    <t>嘉兴市瑞龙房地产开发有限公司</t>
  </si>
  <si>
    <t>善土资罚2014-12</t>
  </si>
  <si>
    <t>嘉兴速净环保设备有限公司</t>
  </si>
  <si>
    <t>善土资罚2015-28</t>
  </si>
  <si>
    <t>嘉兴西猛人造毛皮服装有限公司</t>
  </si>
  <si>
    <t>善土资罚2013-5</t>
  </si>
  <si>
    <t>浙江省嘉善经济开发区实业总公司</t>
  </si>
  <si>
    <t>善土资罚2015-32</t>
  </si>
  <si>
    <t>经核实该违法占地为道路，考虑因政府原因造成，该违法占地行为不记分。</t>
  </si>
  <si>
    <t>浙江同城市场投资开发有限公司</t>
  </si>
  <si>
    <t>善土资罚2014-3</t>
  </si>
  <si>
    <t>浙江西塘旅游文化发展有限公司</t>
  </si>
  <si>
    <t>善土资罚2015-38</t>
  </si>
  <si>
    <t>违法占地为消防通道，考虑因政府原因造成，该违法占地行为不记分。</t>
  </si>
  <si>
    <t>浙江云澜湾旅游发展有限公司</t>
  </si>
  <si>
    <t>善土资罚2012-67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</si>
</sst>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abSelected="1" workbookViewId="0">
      <selection activeCell="A1" sqref="A1:H25"/>
    </sheetView>
  </sheetViews>
  <sheetFormatPr defaultColWidth="9" defaultRowHeight="13.5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>
        <v>1.5405</v>
      </c>
      <c r="D2" s="1">
        <v>85.7678</v>
      </c>
      <c r="E2" s="2">
        <v>0.018</v>
      </c>
      <c r="F2" s="1">
        <v>15</v>
      </c>
      <c r="G2" s="1">
        <v>4</v>
      </c>
      <c r="H2" s="1"/>
    </row>
    <row r="3" spans="1:8">
      <c r="A3" s="1" t="s">
        <v>10</v>
      </c>
      <c r="B3" s="1" t="s">
        <v>11</v>
      </c>
      <c r="C3" s="1">
        <v>1.113</v>
      </c>
      <c r="D3" s="1">
        <v>372.1172</v>
      </c>
      <c r="E3" s="2">
        <v>0.003</v>
      </c>
      <c r="F3" s="1">
        <v>15</v>
      </c>
      <c r="G3" s="1">
        <v>2</v>
      </c>
      <c r="H3" s="1"/>
    </row>
    <row r="4" spans="1:8">
      <c r="A4" s="1" t="s">
        <v>12</v>
      </c>
      <c r="B4" s="1" t="s">
        <v>13</v>
      </c>
      <c r="C4" s="3">
        <v>3.4275</v>
      </c>
      <c r="D4" s="1">
        <v>10.9056</v>
      </c>
      <c r="E4" s="4">
        <v>0.3143</v>
      </c>
      <c r="F4" s="1">
        <v>0</v>
      </c>
      <c r="G4" s="1">
        <v>2</v>
      </c>
      <c r="H4" s="1" t="s">
        <v>14</v>
      </c>
    </row>
    <row r="5" spans="1:8">
      <c r="A5" s="1" t="s">
        <v>15</v>
      </c>
      <c r="B5" s="1" t="s">
        <v>16</v>
      </c>
      <c r="C5" s="1">
        <v>0.7035</v>
      </c>
      <c r="D5" s="1">
        <v>17.0184</v>
      </c>
      <c r="E5" s="2">
        <v>0.0413</v>
      </c>
      <c r="F5" s="1">
        <v>15</v>
      </c>
      <c r="G5" s="1">
        <v>1</v>
      </c>
      <c r="H5" s="1"/>
    </row>
    <row r="6" spans="1:8">
      <c r="A6" s="1" t="s">
        <v>17</v>
      </c>
      <c r="B6" s="1" t="s">
        <v>18</v>
      </c>
      <c r="C6" s="3">
        <v>6.4605</v>
      </c>
      <c r="D6" s="1">
        <v>25.0004</v>
      </c>
      <c r="E6" s="4">
        <v>0.2584</v>
      </c>
      <c r="F6" s="1">
        <v>40</v>
      </c>
      <c r="G6" s="1">
        <v>1</v>
      </c>
      <c r="H6" s="1"/>
    </row>
    <row r="7" spans="1:8">
      <c r="A7" s="1" t="s">
        <v>19</v>
      </c>
      <c r="B7" s="1" t="s">
        <v>20</v>
      </c>
      <c r="C7" s="1">
        <v>0.267</v>
      </c>
      <c r="D7" s="1">
        <v>5.9946</v>
      </c>
      <c r="E7" s="2">
        <v>0.0445</v>
      </c>
      <c r="F7" s="1">
        <v>15</v>
      </c>
      <c r="G7" s="1">
        <v>1</v>
      </c>
      <c r="H7" s="1"/>
    </row>
    <row r="8" spans="1:8">
      <c r="A8" s="1" t="s">
        <v>21</v>
      </c>
      <c r="B8" s="1" t="s">
        <v>22</v>
      </c>
      <c r="C8" s="1">
        <v>1.7265</v>
      </c>
      <c r="D8" s="1">
        <v>378.716</v>
      </c>
      <c r="E8" s="2">
        <v>0.0046</v>
      </c>
      <c r="F8" s="1">
        <v>15</v>
      </c>
      <c r="G8" s="1">
        <v>9</v>
      </c>
      <c r="H8" s="1"/>
    </row>
    <row r="9" spans="1:8">
      <c r="A9" s="1" t="s">
        <v>23</v>
      </c>
      <c r="B9" s="1" t="s">
        <v>24</v>
      </c>
      <c r="C9" s="1">
        <v>0.444</v>
      </c>
      <c r="D9" s="1">
        <v>5.9561</v>
      </c>
      <c r="E9" s="2">
        <v>0.0745</v>
      </c>
      <c r="F9" s="1">
        <v>15</v>
      </c>
      <c r="G9" s="1">
        <v>1</v>
      </c>
      <c r="H9" s="1"/>
    </row>
    <row r="10" spans="1:8">
      <c r="A10" s="1" t="s">
        <v>25</v>
      </c>
      <c r="B10" s="1" t="s">
        <v>26</v>
      </c>
      <c r="C10" s="3">
        <v>14.718</v>
      </c>
      <c r="D10" s="1">
        <v>200.0496</v>
      </c>
      <c r="E10" s="2">
        <v>0.0736</v>
      </c>
      <c r="F10" s="1">
        <v>40</v>
      </c>
      <c r="G10" s="1">
        <v>2</v>
      </c>
      <c r="H10" s="1"/>
    </row>
    <row r="11" spans="1:8">
      <c r="A11" s="1" t="s">
        <v>27</v>
      </c>
      <c r="B11" s="1" t="s">
        <v>28</v>
      </c>
      <c r="C11" s="3">
        <v>9.4995</v>
      </c>
      <c r="D11" s="1">
        <v>24.7467</v>
      </c>
      <c r="E11" s="4">
        <v>0.3839</v>
      </c>
      <c r="F11" s="1">
        <v>0</v>
      </c>
      <c r="G11" s="1">
        <v>2</v>
      </c>
      <c r="H11" s="1" t="s">
        <v>29</v>
      </c>
    </row>
    <row r="12" spans="1:8">
      <c r="A12" s="1" t="s">
        <v>30</v>
      </c>
      <c r="B12" s="1" t="s">
        <v>31</v>
      </c>
      <c r="C12" s="1">
        <v>0.5895</v>
      </c>
      <c r="D12" s="1">
        <v>9.75</v>
      </c>
      <c r="E12" s="2">
        <v>0.0605</v>
      </c>
      <c r="F12" s="1">
        <v>15</v>
      </c>
      <c r="G12" s="1">
        <v>1</v>
      </c>
      <c r="H12" s="1"/>
    </row>
    <row r="13" spans="1:8">
      <c r="A13" s="1" t="s">
        <v>32</v>
      </c>
      <c r="B13" s="1" t="s">
        <v>33</v>
      </c>
      <c r="C13" s="1">
        <v>0.4335</v>
      </c>
      <c r="D13" s="1">
        <v>6.183</v>
      </c>
      <c r="E13" s="2">
        <v>0.0701</v>
      </c>
      <c r="F13" s="1">
        <v>15</v>
      </c>
      <c r="G13" s="1">
        <v>1</v>
      </c>
      <c r="H13" s="1"/>
    </row>
    <row r="14" spans="1:8">
      <c r="A14" s="1" t="s">
        <v>34</v>
      </c>
      <c r="B14" s="1" t="s">
        <v>35</v>
      </c>
      <c r="C14" s="1">
        <v>0.1875</v>
      </c>
      <c r="D14" s="1">
        <v>10.0028</v>
      </c>
      <c r="E14" s="2">
        <v>0.0187</v>
      </c>
      <c r="F14" s="1">
        <v>15</v>
      </c>
      <c r="G14" s="1">
        <v>1</v>
      </c>
      <c r="H14" s="1"/>
    </row>
    <row r="15" spans="1:8">
      <c r="A15" s="1" t="s">
        <v>36</v>
      </c>
      <c r="B15" s="1" t="s">
        <v>37</v>
      </c>
      <c r="C15" s="1">
        <v>0.237</v>
      </c>
      <c r="D15" s="1">
        <v>3.5001</v>
      </c>
      <c r="E15" s="2">
        <v>0.0677</v>
      </c>
      <c r="F15" s="1">
        <v>15</v>
      </c>
      <c r="G15" s="1">
        <v>1</v>
      </c>
      <c r="H15" s="1"/>
    </row>
    <row r="16" spans="1:8">
      <c r="A16" s="1" t="s">
        <v>38</v>
      </c>
      <c r="B16" s="1" t="s">
        <v>39</v>
      </c>
      <c r="C16" s="1">
        <v>1.5285</v>
      </c>
      <c r="D16" s="1">
        <v>179.3699</v>
      </c>
      <c r="E16" s="2">
        <v>0.0085</v>
      </c>
      <c r="F16" s="1">
        <v>15</v>
      </c>
      <c r="G16" s="1">
        <v>2</v>
      </c>
      <c r="H16" s="1"/>
    </row>
    <row r="17" spans="1:8">
      <c r="A17" s="1" t="s">
        <v>40</v>
      </c>
      <c r="B17" s="1" t="s">
        <v>41</v>
      </c>
      <c r="C17" s="1">
        <v>1.9065</v>
      </c>
      <c r="D17" s="1">
        <v>31.6931</v>
      </c>
      <c r="E17" s="2">
        <v>0.0602</v>
      </c>
      <c r="F17" s="1">
        <v>15</v>
      </c>
      <c r="G17" s="1">
        <v>1</v>
      </c>
      <c r="H17" s="1"/>
    </row>
    <row r="18" spans="1:8">
      <c r="A18" s="1" t="s">
        <v>42</v>
      </c>
      <c r="B18" s="1" t="s">
        <v>43</v>
      </c>
      <c r="C18" s="3">
        <v>18.0165</v>
      </c>
      <c r="D18" s="1">
        <v>30.5391</v>
      </c>
      <c r="E18" s="4">
        <v>0.5899</v>
      </c>
      <c r="F18" s="1">
        <v>0</v>
      </c>
      <c r="G18" s="1">
        <v>1</v>
      </c>
      <c r="H18" s="1" t="s">
        <v>44</v>
      </c>
    </row>
    <row r="19" spans="1:8">
      <c r="A19" s="1" t="s">
        <v>45</v>
      </c>
      <c r="B19" s="1" t="s">
        <v>46</v>
      </c>
      <c r="C19" s="1">
        <v>2.7525</v>
      </c>
      <c r="D19" s="1">
        <v>31.8449</v>
      </c>
      <c r="E19" s="2">
        <v>0.0864</v>
      </c>
      <c r="F19" s="1">
        <v>15</v>
      </c>
      <c r="G19" s="1">
        <v>1</v>
      </c>
      <c r="H19" s="1"/>
    </row>
    <row r="20" spans="1:8">
      <c r="A20" s="1" t="s">
        <v>47</v>
      </c>
      <c r="B20" s="1" t="s">
        <v>48</v>
      </c>
      <c r="C20" s="1">
        <v>0.414</v>
      </c>
      <c r="D20" s="1">
        <v>12.146</v>
      </c>
      <c r="E20" s="2">
        <v>0.0341</v>
      </c>
      <c r="F20" s="1">
        <v>15</v>
      </c>
      <c r="G20" s="1">
        <v>1</v>
      </c>
      <c r="H20" s="1"/>
    </row>
    <row r="21" spans="1:8">
      <c r="A21" s="1" t="s">
        <v>49</v>
      </c>
      <c r="B21" s="1" t="s">
        <v>50</v>
      </c>
      <c r="C21" s="1">
        <v>1.9455</v>
      </c>
      <c r="D21" s="1">
        <v>63.747</v>
      </c>
      <c r="E21" s="2">
        <f>C21/D21</f>
        <v>0.0305190832509765</v>
      </c>
      <c r="F21" s="1">
        <v>15</v>
      </c>
      <c r="G21" s="1">
        <v>1</v>
      </c>
      <c r="H21" s="1"/>
    </row>
    <row r="22" spans="1:8">
      <c r="A22" s="1" t="s">
        <v>51</v>
      </c>
      <c r="B22" s="1" t="s">
        <v>52</v>
      </c>
      <c r="C22" s="3">
        <v>4.3935</v>
      </c>
      <c r="D22" s="1">
        <v>13.8105</v>
      </c>
      <c r="E22" s="4">
        <v>0.3181</v>
      </c>
      <c r="F22" s="1">
        <v>0</v>
      </c>
      <c r="G22" s="1">
        <v>1</v>
      </c>
      <c r="H22" s="1" t="s">
        <v>53</v>
      </c>
    </row>
    <row r="23" spans="1:8">
      <c r="A23" s="1" t="s">
        <v>54</v>
      </c>
      <c r="B23" s="1" t="s">
        <v>55</v>
      </c>
      <c r="C23" s="1">
        <v>1.1675</v>
      </c>
      <c r="D23" s="1">
        <v>62.2077</v>
      </c>
      <c r="E23" s="2">
        <v>0.0831</v>
      </c>
      <c r="F23" s="1">
        <v>15</v>
      </c>
      <c r="G23" s="1">
        <v>1</v>
      </c>
      <c r="H23" s="1"/>
    </row>
    <row r="24" spans="1:8">
      <c r="A24" s="1" t="s">
        <v>56</v>
      </c>
      <c r="B24" s="1" t="s">
        <v>57</v>
      </c>
      <c r="C24" s="1">
        <v>1.1595</v>
      </c>
      <c r="D24" s="1">
        <v>3.4061</v>
      </c>
      <c r="E24" s="4">
        <v>0.3404</v>
      </c>
      <c r="F24" s="1">
        <v>0</v>
      </c>
      <c r="G24" s="1">
        <v>1</v>
      </c>
      <c r="H24" s="1" t="s">
        <v>58</v>
      </c>
    </row>
    <row r="25" spans="1:8">
      <c r="A25" s="1" t="s">
        <v>59</v>
      </c>
      <c r="B25" s="1" t="s">
        <v>60</v>
      </c>
      <c r="C25" s="1">
        <v>2.105</v>
      </c>
      <c r="D25" s="1">
        <v>354.1593</v>
      </c>
      <c r="E25" s="2">
        <v>0.0088</v>
      </c>
      <c r="F25" s="1">
        <v>15</v>
      </c>
      <c r="G25" s="1">
        <v>5</v>
      </c>
      <c r="H2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loowootech</dc:creator>
  <dcterms:created xsi:type="dcterms:W3CDTF">2017-03-31T12:24:45Z</dcterms:created>
  <dcterms:modified xsi:type="dcterms:W3CDTF">2017-03-31T12:25:07Z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