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6535" yWindow="0" windowWidth="35640" windowHeight="20985" tabRatio="500" firstSheet="0" activeTab="2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Brighton_Chelsea" sheetId="2" state="visible" r:id="rId2"/>
    <sheet xmlns:r="http://schemas.openxmlformats.org/officeDocument/2006/relationships" name="Bournemouth_Leeds" sheetId="3" state="visible" r:id="rId3"/>
    <sheet xmlns:r="http://schemas.openxmlformats.org/officeDocument/2006/relationships" name="Burnley_ManCity" sheetId="4" state="visible" r:id="rId4"/>
    <sheet xmlns:r="http://schemas.openxmlformats.org/officeDocument/2006/relationships" name="Sunderland_Forest" sheetId="5" state="visible" r:id="rId5"/>
    <sheet xmlns:r="http://schemas.openxmlformats.org/officeDocument/2006/relationships" name="Fulham_Villa" sheetId="6" state="visible" r:id="rId6"/>
    <sheet xmlns:r="http://schemas.openxmlformats.org/officeDocument/2006/relationships" name="Liverpool_Palace" sheetId="7" state="visible" r:id="rId7"/>
    <sheet xmlns:r="http://schemas.openxmlformats.org/officeDocument/2006/relationships" name="WestHam_Everton" sheetId="8" state="visible" r:id="rId8"/>
    <sheet xmlns:r="http://schemas.openxmlformats.org/officeDocument/2006/relationships" name="Wolves_Spurs" sheetId="9" state="visible" r:id="rId9"/>
    <sheet xmlns:r="http://schemas.openxmlformats.org/officeDocument/2006/relationships" name="Arsenal_Newcastle" sheetId="10" state="visible" r:id="rId10"/>
    <sheet xmlns:r="http://schemas.openxmlformats.org/officeDocument/2006/relationships" name="ManUtd_Brentford" sheetId="11" state="visible" r:id="rId1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51">
    <font>
      <name val="Calibri"/>
      <charset val="1"/>
      <family val="2"/>
      <color theme="1"/>
      <sz val="11"/>
    </font>
    <font>
      <name val="Arial"/>
      <family val="2"/>
      <color rgb="FF657B83"/>
      <sz val="10"/>
    </font>
    <font>
      <name val="Arial"/>
      <family val="2"/>
      <b val="1"/>
      <color rgb="FF657B83"/>
      <sz val="10"/>
    </font>
    <font>
      <name val="Arial"/>
      <family val="2"/>
      <i val="1"/>
      <color rgb="FF657B83"/>
      <sz val="10"/>
    </font>
    <font>
      <name val="Calibri"/>
      <charset val="1"/>
      <family val="2"/>
      <color rgb="FF657B83"/>
      <sz val="11"/>
    </font>
    <font>
      <name val="Arial"/>
      <family val="2"/>
      <b val="1"/>
      <color rgb="FFFDF6E3"/>
      <sz val="20"/>
    </font>
    <font>
      <name val="Arial"/>
      <family val="2"/>
      <b val="1"/>
      <color rgb="FFFDF6E3"/>
      <sz val="16"/>
    </font>
    <font>
      <name val="Arial"/>
      <family val="2"/>
      <b val="1"/>
      <color rgb="FFFDF6E3"/>
      <sz val="13"/>
    </font>
    <font>
      <name val="Arial"/>
      <family val="2"/>
      <b val="1"/>
      <color rgb="FF073642"/>
      <sz val="13"/>
    </font>
    <font>
      <name val="Arial"/>
      <family val="2"/>
      <b val="1"/>
      <color rgb="FF586E75"/>
      <sz val="10"/>
    </font>
    <font>
      <name val="Arial"/>
      <family val="2"/>
      <i val="1"/>
      <color rgb="FF586E75"/>
      <sz val="10"/>
    </font>
    <font>
      <name val="Arial"/>
      <family val="2"/>
      <b val="1"/>
      <color rgb="FFFDF6E3"/>
      <sz val="11"/>
    </font>
    <font>
      <name val="Arial"/>
      <family val="2"/>
      <b val="1"/>
      <color rgb="FFFDF6E3"/>
      <sz val="10"/>
    </font>
    <font>
      <name val="Arial"/>
      <family val="2"/>
      <b val="1"/>
      <color rgb="FF073642"/>
      <sz val="10"/>
    </font>
    <font>
      <name val="Arial"/>
      <family val="2"/>
      <color rgb="FF859900"/>
      <sz val="10"/>
    </font>
    <font>
      <name val="Arial"/>
      <family val="2"/>
      <color rgb="FFDC322F"/>
      <sz val="10"/>
    </font>
    <font>
      <name val="Arial"/>
      <family val="2"/>
      <color rgb="FF93A1A1"/>
      <sz val="10"/>
    </font>
    <font>
      <name val="Calibri"/>
      <charset val="1"/>
      <family val="2"/>
      <color rgb="FF586E75"/>
      <sz val="11"/>
    </font>
    <font>
      <name val="Arial"/>
      <family val="2"/>
      <color rgb="FF586E75"/>
      <sz val="9"/>
    </font>
    <font>
      <name val="Arial"/>
      <family val="2"/>
      <b val="1"/>
      <color rgb="FF586E75"/>
      <sz val="11"/>
      <u val="single"/>
    </font>
    <font>
      <name val="Calibri"/>
      <charset val="1"/>
      <family val="2"/>
      <color rgb="FF2AA198"/>
      <sz val="11"/>
    </font>
    <font>
      <name val="Arial"/>
      <family val="2"/>
      <color rgb="FF2AA198"/>
      <sz val="9"/>
    </font>
    <font>
      <name val="Arial"/>
      <family val="2"/>
      <b val="1"/>
      <color rgb="FF2AA198"/>
      <sz val="11"/>
      <u val="single"/>
    </font>
    <font>
      <name val="Arial"/>
      <family val="2"/>
      <b val="1"/>
      <color rgb="FFD33682"/>
      <sz val="11"/>
    </font>
    <font>
      <name val="Arial"/>
      <family val="2"/>
      <b val="1"/>
      <color rgb="FF657B83"/>
      <sz val="14"/>
    </font>
    <font>
      <name val="Arial"/>
      <family val="2"/>
      <b val="1"/>
      <color rgb="FF657B83"/>
      <sz val="12"/>
    </font>
    <font>
      <name val="Arial"/>
      <family val="2"/>
      <b val="1"/>
      <color rgb="FF657B83"/>
      <sz val="24"/>
    </font>
    <font>
      <name val="Arial"/>
      <family val="2"/>
      <b val="1"/>
      <color rgb="FF268BD2"/>
      <sz val="11"/>
      <u val="single"/>
    </font>
    <font>
      <name val="Arial"/>
      <family val="2"/>
      <b val="1"/>
      <color rgb="FF073642"/>
      <sz val="14"/>
    </font>
    <font>
      <name val="Arial"/>
      <family val="2"/>
      <i val="1"/>
      <color rgb="FF6C71C4"/>
      <sz val="10"/>
    </font>
    <font>
      <name val="Arial"/>
      <family val="2"/>
      <i val="1"/>
      <color rgb="FF93A1A1"/>
      <sz val="10"/>
    </font>
    <font>
      <name val="Arial"/>
      <family val="2"/>
      <b val="1"/>
      <color rgb="FF586E75"/>
      <sz val="14"/>
    </font>
    <font>
      <name val="Arial"/>
      <family val="2"/>
      <b val="1"/>
      <color rgb="FF073642"/>
      <sz val="12"/>
    </font>
    <font>
      <name val="Arial"/>
      <family val="2"/>
      <i val="1"/>
      <color rgb="FF2AA198"/>
      <sz val="10"/>
    </font>
    <font>
      <name val="Arial"/>
      <family val="2"/>
      <b val="1"/>
      <color rgb="FF859900"/>
      <sz val="10"/>
    </font>
    <font>
      <name val="Arial"/>
      <family val="2"/>
      <b val="1"/>
      <color rgb="FFB58900"/>
      <sz val="12"/>
    </font>
    <font>
      <name val="Arial"/>
      <family val="2"/>
      <b val="1"/>
      <color rgb="FF859900"/>
      <sz val="11"/>
    </font>
    <font>
      <name val="Arial"/>
    </font>
    <font>
      <name val="Arial"/>
      <b val="1"/>
      <color rgb="001F3864"/>
      <sz val="14"/>
    </font>
    <font>
      <name val="Arial"/>
      <b val="1"/>
      <color rgb="001F3864"/>
      <sz val="24"/>
    </font>
    <font>
      <name val="Arial"/>
      <b val="1"/>
      <color rgb="001F3864"/>
      <sz val="11"/>
    </font>
    <font>
      <name val="Arial"/>
      <b val="1"/>
      <color rgb="00FFFFFF"/>
      <sz val="12"/>
    </font>
    <font>
      <name val="Arial"/>
      <b val="1"/>
      <color rgb="00FFFFFF"/>
    </font>
    <font>
      <name val="Arial"/>
      <b val="1"/>
      <color rgb="001F3864"/>
    </font>
    <font>
      <name val="Arial"/>
      <b val="1"/>
    </font>
    <font>
      <name val="Arial"/>
      <i val="1"/>
      <color rgb="001F3864"/>
    </font>
    <font>
      <name val="Arial"/>
      <i val="1"/>
    </font>
    <font>
      <name val="Arial"/>
      <b val="1"/>
      <color rgb="001F3864"/>
      <sz val="12"/>
    </font>
    <font>
      <name val="Arial"/>
      <i val="1"/>
      <color rgb="001F3864"/>
      <sz val="10"/>
    </font>
    <font>
      <name val="Arial"/>
      <color rgb="001F3864"/>
    </font>
    <font>
      <name val="Arial"/>
      <b val="1"/>
      <color rgb="00FDF6E3"/>
      <sz val="13"/>
    </font>
  </fonts>
  <fills count="29">
    <fill>
      <patternFill/>
    </fill>
    <fill>
      <patternFill patternType="gray125"/>
    </fill>
    <fill>
      <patternFill patternType="solid">
        <fgColor rgb="FFFDF6E3"/>
        <bgColor indexed="64"/>
      </patternFill>
    </fill>
    <fill>
      <patternFill patternType="solid">
        <fgColor rgb="FF073642"/>
        <bgColor indexed="64"/>
      </patternFill>
    </fill>
    <fill>
      <patternFill patternType="solid">
        <fgColor rgb="FF268BD2"/>
        <bgColor indexed="64"/>
      </patternFill>
    </fill>
    <fill>
      <patternFill patternType="solid">
        <fgColor rgb="FF2AA198"/>
        <bgColor indexed="64"/>
      </patternFill>
    </fill>
    <fill>
      <patternFill patternType="solid">
        <fgColor rgb="FFEEE8D5"/>
        <bgColor indexed="64"/>
      </patternFill>
    </fill>
    <fill>
      <patternFill patternType="solid">
        <fgColor rgb="FF6C71C4"/>
        <bgColor indexed="64"/>
      </patternFill>
    </fill>
    <fill>
      <patternFill patternType="solid">
        <fgColor rgb="FFCB4B16"/>
        <bgColor indexed="64"/>
      </patternFill>
    </fill>
    <fill>
      <patternFill patternType="solid">
        <fgColor rgb="FFB58900"/>
        <bgColor indexed="64"/>
      </patternFill>
    </fill>
    <fill>
      <patternFill patternType="solid">
        <fgColor rgb="FF859900"/>
        <bgColor indexed="64"/>
      </patternFill>
    </fill>
    <fill>
      <patternFill patternType="solid">
        <fgColor rgb="FFD33682"/>
        <bgColor indexed="64"/>
      </patternFill>
    </fill>
    <fill>
      <patternFill patternType="solid">
        <fgColor rgb="00FCE4D6"/>
      </patternFill>
    </fill>
    <fill>
      <patternFill patternType="solid">
        <fgColor rgb="00DEEBF7"/>
      </patternFill>
    </fill>
    <fill>
      <patternFill patternType="solid">
        <fgColor rgb="00F2F2F2"/>
      </patternFill>
    </fill>
    <fill>
      <patternFill patternType="solid">
        <fgColor rgb="00548235"/>
      </patternFill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859900"/>
        <bgColor rgb="00859900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  <fill>
      <patternFill patternType="solid">
        <fgColor rgb="00548235"/>
        <bgColor rgb="00548235"/>
      </patternFill>
    </fill>
    <fill>
      <patternFill patternType="solid">
        <fgColor rgb="001F3864"/>
        <bgColor rgb="001F3864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F2CC"/>
        <bgColor rgb="00FFF2CC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EEE8D5"/>
      </top>
      <bottom style="thin">
        <color rgb="FFEEE8D5"/>
      </bottom>
      <diagonal/>
    </border>
    <border>
      <left style="thin">
        <color rgb="FFBFBFBF"/>
      </left>
      <right style="thin">
        <color rgb="FFBFBFBF"/>
      </right>
      <top style="thin">
        <color rgb="FF586E75"/>
      </top>
      <bottom style="thin">
        <color rgb="FFEEE8D5"/>
      </bottom>
      <diagonal/>
    </border>
    <border>
      <left style="thin">
        <color rgb="FFBFBFBF"/>
      </left>
      <right style="thin">
        <color rgb="FFBFBFBF"/>
      </right>
      <top style="thin">
        <color rgb="FFEEE8D5"/>
      </top>
      <bottom style="thin">
        <color rgb="FF586E75"/>
      </bottom>
      <diagonal/>
    </border>
    <border>
      <left style="thin">
        <color rgb="FFBFBFBF"/>
      </left>
      <right/>
      <top style="thin">
        <color rgb="FFEEE8D5"/>
      </top>
      <bottom style="thin">
        <color rgb="FFEEE8D5"/>
      </bottom>
      <diagonal/>
    </border>
    <border>
      <left style="thin">
        <color rgb="FF586E75"/>
      </left>
      <right style="thin">
        <color rgb="FFBFBFBF"/>
      </right>
      <top style="thin">
        <color rgb="FF586E75"/>
      </top>
      <bottom style="thin">
        <color rgb="FFEEE8D5"/>
      </bottom>
      <diagonal/>
    </border>
    <border>
      <left style="thin">
        <color rgb="FF586E75"/>
      </left>
      <right/>
      <top style="thin">
        <color rgb="FFEEE8D5"/>
      </top>
      <bottom style="thin">
        <color rgb="FFEEE8D5"/>
      </bottom>
      <diagonal/>
    </border>
    <border>
      <left style="thin">
        <color rgb="FF586E75"/>
      </left>
      <right style="thin">
        <color rgb="FFBFBFBF"/>
      </right>
      <top style="thin">
        <color rgb="FFEEE8D5"/>
      </top>
      <bottom style="thin">
        <color rgb="FFEEE8D5"/>
      </bottom>
      <diagonal/>
    </border>
    <border>
      <left style="thin">
        <color rgb="FF586E75"/>
      </left>
      <right/>
      <top style="thin">
        <color rgb="FFEEE8D5"/>
      </top>
      <bottom style="thin">
        <color rgb="FF586E75"/>
      </bottom>
      <diagonal/>
    </border>
    <border>
      <left style="thin">
        <color rgb="FFBFBFBF"/>
      </left>
      <right style="thin">
        <color rgb="FF586E75"/>
      </right>
      <top style="thin">
        <color rgb="FFEEE8D5"/>
      </top>
      <bottom style="thin">
        <color rgb="FFEEE8D5"/>
      </bottom>
      <diagonal/>
    </border>
    <border>
      <left style="thin">
        <color rgb="FFBFBFBF"/>
      </left>
      <right style="thin">
        <color rgb="FF586E75"/>
      </right>
      <top style="thin">
        <color rgb="FFEEE8D5"/>
      </top>
      <bottom style="thin">
        <color rgb="FF586E75"/>
      </bottom>
      <diagonal/>
    </border>
    <border>
      <left style="thin">
        <color rgb="FFBFBFBF"/>
      </left>
      <right/>
      <top style="thin">
        <color rgb="FF586E75"/>
      </top>
      <bottom style="thin">
        <color rgb="FFEEE8D5"/>
      </bottom>
      <diagonal/>
    </border>
    <border>
      <left/>
      <right/>
      <top style="thin">
        <color rgb="FF586E75"/>
      </top>
      <bottom/>
      <diagonal/>
    </border>
    <border>
      <left/>
      <right/>
      <top/>
      <bottom style="thin">
        <color rgb="FF586E75"/>
      </bottom>
      <diagonal/>
    </border>
    <border>
      <left style="thin">
        <color rgb="FF586E75"/>
      </left>
      <right/>
      <top style="thin">
        <color rgb="FF586E75"/>
      </top>
      <bottom/>
      <diagonal/>
    </border>
    <border>
      <left style="thin">
        <color rgb="FF586E75"/>
      </left>
      <right/>
      <top/>
      <bottom/>
      <diagonal/>
    </border>
    <border>
      <left style="thin">
        <color rgb="FF586E75"/>
      </left>
      <right/>
      <top/>
      <bottom style="thin">
        <color rgb="FF586E75"/>
      </bottom>
      <diagonal/>
    </border>
    <border>
      <left/>
      <right style="thin">
        <color rgb="FF586E75"/>
      </right>
      <top style="thin">
        <color rgb="FF586E75"/>
      </top>
      <bottom/>
      <diagonal/>
    </border>
    <border>
      <left/>
      <right style="thin">
        <color rgb="FF586E75"/>
      </right>
      <top/>
      <bottom/>
      <diagonal/>
    </border>
    <border>
      <left/>
      <right style="thin">
        <color rgb="FF586E75"/>
      </right>
      <top/>
      <bottom style="thin">
        <color rgb="FF586E75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EEE8D5"/>
      </bottom>
      <diagonal/>
    </border>
    <border>
      <left style="thin">
        <color rgb="FF586E75"/>
      </left>
      <right style="thin">
        <color rgb="FF586E75"/>
      </right>
      <top/>
      <bottom/>
      <diagonal/>
    </border>
    <border>
      <left style="thin">
        <color rgb="FF586E75"/>
      </left>
      <right style="thin">
        <color rgb="FF586E75"/>
      </right>
      <top/>
      <bottom style="thin">
        <color rgb="FF586E75"/>
      </bottom>
      <diagonal/>
    </border>
    <border>
      <left style="thin">
        <color rgb="FF586E75"/>
      </left>
      <right style="thin">
        <color rgb="FF586E75"/>
      </right>
      <top style="thin">
        <color rgb="FF586E75"/>
      </top>
      <bottom/>
      <diagonal/>
    </border>
    <border>
      <left/>
      <right/>
      <top style="medium">
        <color indexed="64"/>
      </top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  <border>
      <right/>
      <bottom/>
    </border>
  </borders>
  <cellStyleXfs count="1">
    <xf numFmtId="0" fontId="0" fillId="0" borderId="0"/>
  </cellStyleXfs>
  <cellXfs count="15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 indent="1"/>
    </xf>
    <xf numFmtId="0" fontId="1" fillId="2" borderId="0" applyAlignment="1" pivotButton="0" quotePrefix="0" xfId="0">
      <alignment horizontal="left" vertical="center" wrapText="1" indent="1"/>
    </xf>
    <xf numFmtId="0" fontId="4" fillId="2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0" fillId="6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14" fillId="2" borderId="0" applyAlignment="1" pivotButton="0" quotePrefix="0" xfId="0">
      <alignment horizontal="left" vertical="center" wrapText="1" indent="1"/>
    </xf>
    <xf numFmtId="0" fontId="24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25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26" fillId="2" borderId="0" applyAlignment="1" pivotButton="0" quotePrefix="0" xfId="0">
      <alignment horizontal="center" vertical="center" wrapText="1"/>
    </xf>
    <xf numFmtId="0" fontId="27" fillId="6" borderId="0" applyAlignment="1" pivotButton="0" quotePrefix="0" xfId="0">
      <alignment horizontal="center" vertical="center" wrapText="1"/>
    </xf>
    <xf numFmtId="0" fontId="28" fillId="5" borderId="0" applyAlignment="1" pivotButton="0" quotePrefix="0" xfId="0">
      <alignment horizontal="center" vertical="center" wrapText="1"/>
    </xf>
    <xf numFmtId="0" fontId="29" fillId="6" borderId="0" applyAlignment="1" pivotButton="0" quotePrefix="0" xfId="0">
      <alignment horizontal="center" vertical="center" wrapText="1"/>
    </xf>
    <xf numFmtId="0" fontId="30" fillId="2" borderId="0" applyAlignment="1" pivotButton="0" quotePrefix="0" xfId="0">
      <alignment horizontal="center" vertical="center" wrapText="1"/>
    </xf>
    <xf numFmtId="0" fontId="31" fillId="6" borderId="0" applyAlignment="1" pivotButton="0" quotePrefix="0" xfId="0">
      <alignment horizontal="center" vertical="center" wrapText="1"/>
    </xf>
    <xf numFmtId="0" fontId="32" fillId="9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3" fillId="6" borderId="0" applyAlignment="1" pivotButton="0" quotePrefix="0" xfId="0">
      <alignment horizontal="left" vertical="center" wrapText="1" indent="1"/>
    </xf>
    <xf numFmtId="0" fontId="7" fillId="10" borderId="0" applyAlignment="1" pivotButton="0" quotePrefix="0" xfId="0">
      <alignment horizontal="center" vertical="center" wrapText="1"/>
    </xf>
    <xf numFmtId="0" fontId="12" fillId="8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34" fillId="2" borderId="0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 wrapText="1"/>
    </xf>
    <xf numFmtId="0" fontId="12" fillId="11" borderId="0" applyAlignment="1" pivotButton="0" quotePrefix="0" xfId="0">
      <alignment horizontal="center" vertical="center" wrapText="1"/>
    </xf>
    <xf numFmtId="0" fontId="35" fillId="2" borderId="0" applyAlignment="1" pivotButton="0" quotePrefix="0" xfId="0">
      <alignment horizontal="center" vertical="center" wrapText="1"/>
    </xf>
    <xf numFmtId="0" fontId="18" fillId="6" borderId="3" applyAlignment="1" pivotButton="0" quotePrefix="0" xfId="0">
      <alignment horizontal="center" vertical="center" wrapText="1"/>
    </xf>
    <xf numFmtId="0" fontId="19" fillId="6" borderId="3" applyAlignment="1" pivotButton="0" quotePrefix="0" xfId="0">
      <alignment horizontal="left" vertical="center" wrapText="1" indent="1"/>
    </xf>
    <xf numFmtId="0" fontId="18" fillId="2" borderId="3" applyAlignment="1" pivotButton="0" quotePrefix="0" xfId="0">
      <alignment horizontal="center" vertical="center" wrapText="1"/>
    </xf>
    <xf numFmtId="0" fontId="19" fillId="2" borderId="3" applyAlignment="1" pivotButton="0" quotePrefix="0" xfId="0">
      <alignment horizontal="left" vertical="center" wrapText="1" indent="1"/>
    </xf>
    <xf numFmtId="0" fontId="21" fillId="2" borderId="3" applyAlignment="1" pivotButton="0" quotePrefix="0" xfId="0">
      <alignment horizontal="center" vertical="center" wrapText="1"/>
    </xf>
    <xf numFmtId="0" fontId="22" fillId="2" borderId="3" applyAlignment="1" pivotButton="0" quotePrefix="0" xfId="0">
      <alignment horizontal="left" vertical="center" wrapText="1" indent="1"/>
    </xf>
    <xf numFmtId="0" fontId="21" fillId="6" borderId="3" applyAlignment="1" pivotButton="0" quotePrefix="0" xfId="0">
      <alignment horizontal="center" vertical="center" wrapText="1"/>
    </xf>
    <xf numFmtId="0" fontId="22" fillId="6" borderId="3" applyAlignment="1" pivotButton="0" quotePrefix="0" xfId="0">
      <alignment horizontal="left" vertical="center" wrapText="1" indent="1"/>
    </xf>
    <xf numFmtId="0" fontId="18" fillId="6" borderId="4" applyAlignment="1" pivotButton="0" quotePrefix="0" xfId="0">
      <alignment horizontal="center" vertical="center" wrapText="1"/>
    </xf>
    <xf numFmtId="0" fontId="19" fillId="6" borderId="4" applyAlignment="1" pivotButton="0" quotePrefix="0" xfId="0">
      <alignment horizontal="left" vertical="center" wrapText="1" indent="1"/>
    </xf>
    <xf numFmtId="0" fontId="21" fillId="2" borderId="5" applyAlignment="1" pivotButton="0" quotePrefix="0" xfId="0">
      <alignment horizontal="center" vertical="center" wrapText="1"/>
    </xf>
    <xf numFmtId="0" fontId="22" fillId="2" borderId="5" applyAlignment="1" pivotButton="0" quotePrefix="0" xfId="0">
      <alignment horizontal="left" vertical="center" wrapText="1" indent="1"/>
    </xf>
    <xf numFmtId="0" fontId="17" fillId="6" borderId="7" pivotButton="0" quotePrefix="0" xfId="0"/>
    <xf numFmtId="0" fontId="17" fillId="6" borderId="8" pivotButton="0" quotePrefix="0" xfId="0"/>
    <xf numFmtId="0" fontId="17" fillId="2" borderId="9" pivotButton="0" quotePrefix="0" xfId="0"/>
    <xf numFmtId="0" fontId="17" fillId="2" borderId="8" pivotButton="0" quotePrefix="0" xfId="0"/>
    <xf numFmtId="0" fontId="17" fillId="6" borderId="9" pivotButton="0" quotePrefix="0" xfId="0"/>
    <xf numFmtId="0" fontId="20" fillId="2" borderId="9" pivotButton="0" quotePrefix="0" xfId="0"/>
    <xf numFmtId="0" fontId="20" fillId="2" borderId="8" pivotButton="0" quotePrefix="0" xfId="0"/>
    <xf numFmtId="0" fontId="20" fillId="6" borderId="9" pivotButton="0" quotePrefix="0" xfId="0"/>
    <xf numFmtId="0" fontId="20" fillId="6" borderId="8" pivotButton="0" quotePrefix="0" xfId="0"/>
    <xf numFmtId="0" fontId="20" fillId="2" borderId="10" pivotButton="0" quotePrefix="0" xfId="0"/>
    <xf numFmtId="0" fontId="23" fillId="6" borderId="11" applyAlignment="1" pivotButton="0" quotePrefix="0" xfId="0">
      <alignment horizontal="center" vertical="center" wrapText="1"/>
    </xf>
    <xf numFmtId="0" fontId="23" fillId="2" borderId="11" applyAlignment="1" pivotButton="0" quotePrefix="0" xfId="0">
      <alignment horizontal="center" vertical="center" wrapText="1"/>
    </xf>
    <xf numFmtId="0" fontId="23" fillId="2" borderId="12" applyAlignment="1" pivotButton="0" quotePrefix="0" xfId="0">
      <alignment horizontal="center" vertical="center" wrapText="1"/>
    </xf>
    <xf numFmtId="0" fontId="23" fillId="6" borderId="6" applyAlignment="1" pivotButton="0" quotePrefix="0" xfId="0">
      <alignment horizontal="center" vertical="center" wrapText="1"/>
    </xf>
    <xf numFmtId="0" fontId="23" fillId="2" borderId="6" applyAlignment="1" pivotButton="0" quotePrefix="0" xfId="0">
      <alignment horizontal="center" vertical="center" wrapText="1"/>
    </xf>
    <xf numFmtId="0" fontId="10" fillId="6" borderId="0" applyAlignment="1" pivotButton="0" quotePrefix="0" xfId="0">
      <alignment horizontal="center" vertical="center" wrapText="1"/>
    </xf>
    <xf numFmtId="0" fontId="12" fillId="8" borderId="0" applyAlignment="1" pivotButton="0" quotePrefix="0" xfId="0">
      <alignment horizontal="left" vertical="center" wrapText="1" indent="1"/>
    </xf>
    <xf numFmtId="0" fontId="1" fillId="2" borderId="0" applyAlignment="1" pivotButton="0" quotePrefix="0" xfId="0">
      <alignment horizontal="left" vertical="center" wrapText="1" indent="1"/>
    </xf>
    <xf numFmtId="0" fontId="13" fillId="9" borderId="0" applyAlignment="1" pivotButton="0" quotePrefix="0" xfId="0">
      <alignment horizontal="left" vertical="center" wrapText="1" indent="1"/>
    </xf>
    <xf numFmtId="0" fontId="14" fillId="2" borderId="0" applyAlignment="1" pivotButton="0" quotePrefix="0" xfId="0">
      <alignment horizontal="left" vertical="center" wrapText="1" indent="1"/>
    </xf>
    <xf numFmtId="0" fontId="15" fillId="2" borderId="0" applyAlignment="1" pivotButton="0" quotePrefix="0" xfId="0">
      <alignment horizontal="left" vertical="center" wrapText="1" indent="1"/>
    </xf>
    <xf numFmtId="0" fontId="8" fillId="5" borderId="14" applyAlignment="1" pivotButton="0" quotePrefix="0" xfId="0">
      <alignment horizontal="center" vertical="center" wrapText="1"/>
    </xf>
    <xf numFmtId="0" fontId="16" fillId="2" borderId="15" applyAlignment="1" pivotButton="0" quotePrefix="0" xfId="0">
      <alignment horizontal="left" vertical="center" wrapText="1" indent="1"/>
    </xf>
    <xf numFmtId="0" fontId="8" fillId="5" borderId="16" applyAlignment="1" pivotButton="0" quotePrefix="0" xfId="0">
      <alignment horizontal="center" vertical="center" wrapText="1"/>
    </xf>
    <xf numFmtId="0" fontId="10" fillId="6" borderId="17" applyAlignment="1" pivotButton="0" quotePrefix="0" xfId="0">
      <alignment horizontal="center" vertical="center" wrapText="1"/>
    </xf>
    <xf numFmtId="0" fontId="12" fillId="8" borderId="17" applyAlignment="1" pivotButton="0" quotePrefix="0" xfId="0">
      <alignment horizontal="left" vertical="center" wrapText="1" indent="1"/>
    </xf>
    <xf numFmtId="0" fontId="1" fillId="2" borderId="17" applyAlignment="1" pivotButton="0" quotePrefix="0" xfId="0">
      <alignment horizontal="left" vertical="center" wrapText="1" indent="1"/>
    </xf>
    <xf numFmtId="0" fontId="13" fillId="9" borderId="17" applyAlignment="1" pivotButton="0" quotePrefix="0" xfId="0">
      <alignment horizontal="left" vertical="center" wrapText="1" indent="1"/>
    </xf>
    <xf numFmtId="0" fontId="14" fillId="2" borderId="17" applyAlignment="1" pivotButton="0" quotePrefix="0" xfId="0">
      <alignment horizontal="left" vertical="center" wrapText="1" indent="1"/>
    </xf>
    <xf numFmtId="0" fontId="15" fillId="2" borderId="17" applyAlignment="1" pivotButton="0" quotePrefix="0" xfId="0">
      <alignment horizontal="left" vertical="center" wrapText="1" indent="1"/>
    </xf>
    <xf numFmtId="0" fontId="16" fillId="2" borderId="18" applyAlignment="1" pivotButton="0" quotePrefix="0" xfId="0">
      <alignment horizontal="left" vertical="center" wrapText="1" indent="1"/>
    </xf>
    <xf numFmtId="0" fontId="8" fillId="5" borderId="19" applyAlignment="1" pivotButton="0" quotePrefix="0" xfId="0">
      <alignment horizontal="center" vertical="center" wrapText="1"/>
    </xf>
    <xf numFmtId="0" fontId="10" fillId="6" borderId="20" applyAlignment="1" pivotButton="0" quotePrefix="0" xfId="0">
      <alignment horizontal="center" vertical="center" wrapText="1"/>
    </xf>
    <xf numFmtId="0" fontId="12" fillId="8" borderId="20" applyAlignment="1" pivotButton="0" quotePrefix="0" xfId="0">
      <alignment horizontal="left" vertical="center" wrapText="1" indent="1"/>
    </xf>
    <xf numFmtId="0" fontId="1" fillId="2" borderId="20" applyAlignment="1" pivotButton="0" quotePrefix="0" xfId="0">
      <alignment horizontal="left" vertical="center" wrapText="1" indent="1"/>
    </xf>
    <xf numFmtId="0" fontId="13" fillId="9" borderId="20" applyAlignment="1" pivotButton="0" quotePrefix="0" xfId="0">
      <alignment horizontal="left" vertical="center" wrapText="1" indent="1"/>
    </xf>
    <xf numFmtId="0" fontId="14" fillId="2" borderId="20" applyAlignment="1" pivotButton="0" quotePrefix="0" xfId="0">
      <alignment horizontal="left" vertical="center" wrapText="1" indent="1"/>
    </xf>
    <xf numFmtId="0" fontId="15" fillId="2" borderId="20" applyAlignment="1" pivotButton="0" quotePrefix="0" xfId="0">
      <alignment horizontal="left" vertical="center" wrapText="1" indent="1"/>
    </xf>
    <xf numFmtId="0" fontId="16" fillId="2" borderId="21" applyAlignment="1" pivotButton="0" quotePrefix="0" xfId="0">
      <alignment horizontal="left" vertical="center" wrapText="1" indent="1"/>
    </xf>
    <xf numFmtId="0" fontId="36" fillId="6" borderId="13" applyAlignment="1" pivotButton="0" quotePrefix="0" xfId="0">
      <alignment horizontal="center" vertical="center" wrapText="1"/>
    </xf>
    <xf numFmtId="0" fontId="36" fillId="6" borderId="6" applyAlignment="1" pivotButton="0" quotePrefix="0" xfId="0">
      <alignment horizontal="center" vertical="center" wrapText="1"/>
    </xf>
    <xf numFmtId="0" fontId="36" fillId="2" borderId="6" applyAlignment="1" pivotButton="0" quotePrefix="0" xfId="0">
      <alignment horizontal="center" vertical="center" wrapText="1"/>
    </xf>
    <xf numFmtId="0" fontId="8" fillId="5" borderId="27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9" pivotButton="0" quotePrefix="0" xfId="0"/>
    <xf numFmtId="0" fontId="0" fillId="0" borderId="2" pivotButton="0" quotePrefix="0" xfId="0"/>
    <xf numFmtId="0" fontId="10" fillId="6" borderId="25" applyAlignment="1" pivotButton="0" quotePrefix="0" xfId="0">
      <alignment horizontal="center" vertical="center" wrapText="1"/>
    </xf>
    <xf numFmtId="0" fontId="0" fillId="0" borderId="20" pivotButton="0" quotePrefix="0" xfId="0"/>
    <xf numFmtId="0" fontId="12" fillId="8" borderId="25" applyAlignment="1" pivotButton="0" quotePrefix="0" xfId="0">
      <alignment horizontal="left" vertical="center" wrapText="1" indent="1"/>
    </xf>
    <xf numFmtId="0" fontId="1" fillId="2" borderId="25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13" fillId="9" borderId="25" applyAlignment="1" pivotButton="0" quotePrefix="0" xfId="0">
      <alignment horizontal="left" vertical="center" wrapText="1" indent="1"/>
    </xf>
    <xf numFmtId="0" fontId="14" fillId="2" borderId="25" applyAlignment="1" pivotButton="0" quotePrefix="0" xfId="0">
      <alignment horizontal="left" vertical="center" wrapText="1" indent="1"/>
    </xf>
    <xf numFmtId="0" fontId="15" fillId="2" borderId="25" applyAlignment="1" pivotButton="0" quotePrefix="0" xfId="0">
      <alignment horizontal="left" vertical="center" wrapText="1" indent="1"/>
    </xf>
    <xf numFmtId="0" fontId="16" fillId="2" borderId="26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21" pivotButton="0" quotePrefix="0" xfId="0"/>
    <xf numFmtId="0" fontId="43" fillId="2" borderId="0" applyAlignment="1" pivotButton="0" quotePrefix="0" xfId="0">
      <alignment horizontal="center" vertical="center"/>
    </xf>
    <xf numFmtId="0" fontId="38" fillId="12" borderId="29" applyAlignment="1" pivotButton="0" quotePrefix="0" xfId="0">
      <alignment horizontal="center" vertical="center" wrapText="1"/>
    </xf>
    <xf numFmtId="0" fontId="0" fillId="12" borderId="0" pivotButton="0" quotePrefix="0" xfId="0"/>
    <xf numFmtId="0" fontId="39" fillId="0" borderId="29" applyAlignment="1" pivotButton="0" quotePrefix="0" xfId="0">
      <alignment horizontal="center" vertical="center" wrapText="1"/>
    </xf>
    <xf numFmtId="0" fontId="38" fillId="13" borderId="29" applyAlignment="1" pivotButton="0" quotePrefix="0" xfId="0">
      <alignment horizontal="center" vertical="center" wrapText="1"/>
    </xf>
    <xf numFmtId="0" fontId="0" fillId="13" borderId="0" pivotButton="0" quotePrefix="0" xfId="0"/>
    <xf numFmtId="0" fontId="40" fillId="14" borderId="0" applyAlignment="1" pivotButton="0" quotePrefix="0" xfId="0">
      <alignment horizontal="center" vertical="center" wrapText="1"/>
    </xf>
    <xf numFmtId="0" fontId="0" fillId="14" borderId="0" pivotButton="0" quotePrefix="0" xfId="0"/>
    <xf numFmtId="0" fontId="41" fillId="15" borderId="0" applyAlignment="1" pivotButton="0" quotePrefix="0" xfId="0">
      <alignment horizontal="center" vertical="center" wrapText="1"/>
    </xf>
    <xf numFmtId="0" fontId="0" fillId="15" borderId="0" pivotButton="0" quotePrefix="0" xfId="0"/>
    <xf numFmtId="0" fontId="42" fillId="16" borderId="30" applyAlignment="1" pivotButton="0" quotePrefix="0" xfId="0">
      <alignment horizontal="center" vertical="center" wrapText="1"/>
    </xf>
    <xf numFmtId="0" fontId="43" fillId="12" borderId="30" applyAlignment="1" pivotButton="0" quotePrefix="0" xfId="0">
      <alignment horizontal="center" vertical="center" wrapText="1"/>
    </xf>
    <xf numFmtId="0" fontId="37" fillId="0" borderId="30" applyAlignment="1" pivotButton="0" quotePrefix="0" xfId="0">
      <alignment horizontal="left" vertical="center" wrapText="1" indent="1"/>
    </xf>
    <xf numFmtId="0" fontId="44" fillId="0" borderId="30" applyAlignment="1" pivotButton="0" quotePrefix="0" xfId="0">
      <alignment horizontal="center" vertical="center" wrapText="1"/>
    </xf>
    <xf numFmtId="0" fontId="43" fillId="13" borderId="30" applyAlignment="1" pivotButton="0" quotePrefix="0" xfId="0">
      <alignment horizontal="center" vertical="center" wrapText="1"/>
    </xf>
    <xf numFmtId="0" fontId="45" fillId="14" borderId="30" applyAlignment="1" pivotButton="0" quotePrefix="0" xfId="0">
      <alignment horizontal="center" vertical="center" wrapText="1"/>
    </xf>
    <xf numFmtId="0" fontId="40" fillId="13" borderId="0" applyAlignment="1" pivotButton="0" quotePrefix="0" xfId="0">
      <alignment horizontal="center" vertical="center" wrapText="1"/>
    </xf>
    <xf numFmtId="0" fontId="44" fillId="0" borderId="30" applyAlignment="1" pivotButton="0" quotePrefix="0" xfId="0">
      <alignment horizontal="left" vertical="center" wrapText="1" indent="1"/>
    </xf>
    <xf numFmtId="0" fontId="37" fillId="0" borderId="30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left" vertical="center" wrapText="1" indent="1"/>
    </xf>
    <xf numFmtId="0" fontId="40" fillId="12" borderId="0" applyAlignment="1" pivotButton="0" quotePrefix="0" xfId="0">
      <alignment horizontal="center" vertical="center" wrapText="1"/>
    </xf>
    <xf numFmtId="0" fontId="43" fillId="17" borderId="30" applyAlignment="1" pivotButton="0" quotePrefix="0" xfId="0">
      <alignment horizontal="center" vertical="center" wrapText="1"/>
    </xf>
    <xf numFmtId="0" fontId="43" fillId="18" borderId="30" applyAlignment="1" pivotButton="0" quotePrefix="0" xfId="0">
      <alignment horizontal="center" vertical="center" wrapText="1"/>
    </xf>
    <xf numFmtId="0" fontId="47" fillId="19" borderId="0" applyAlignment="1" pivotButton="0" quotePrefix="0" xfId="0">
      <alignment horizontal="center" vertical="center" wrapText="1"/>
    </xf>
    <xf numFmtId="0" fontId="0" fillId="19" borderId="0" pivotButton="0" quotePrefix="0" xfId="0"/>
    <xf numFmtId="0" fontId="48" fillId="14" borderId="0" applyAlignment="1" pivotButton="0" quotePrefix="0" xfId="0">
      <alignment horizontal="left" vertical="center" wrapText="1" indent="1"/>
    </xf>
    <xf numFmtId="0" fontId="38" fillId="12" borderId="35" applyAlignment="1" pivotButton="0" quotePrefix="0" xfId="0">
      <alignment horizontal="center" vertical="center" wrapText="1"/>
    </xf>
    <xf numFmtId="0" fontId="38" fillId="13" borderId="35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34" pivotButton="0" quotePrefix="0" xfId="0"/>
    <xf numFmtId="0" fontId="49" fillId="2" borderId="0" applyAlignment="1" pivotButton="0" quotePrefix="0" xfId="0">
      <alignment horizontal="center" vertical="center" wrapText="1"/>
    </xf>
    <xf numFmtId="0" fontId="50" fillId="20" borderId="0" applyAlignment="1" pivotButton="0" quotePrefix="0" xfId="0">
      <alignment horizontal="center" vertical="center" wrapText="1"/>
    </xf>
    <xf numFmtId="0" fontId="38" fillId="21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center" vertical="center" wrapText="1"/>
    </xf>
    <xf numFmtId="0" fontId="38" fillId="22" borderId="0" applyAlignment="1" pivotButton="0" quotePrefix="0" xfId="0">
      <alignment horizontal="center" vertical="center" wrapText="1"/>
    </xf>
    <xf numFmtId="0" fontId="40" fillId="23" borderId="0" applyAlignment="1" pivotButton="0" quotePrefix="0" xfId="0">
      <alignment horizontal="center" vertical="center" wrapText="1"/>
    </xf>
    <xf numFmtId="0" fontId="41" fillId="24" borderId="0" applyAlignment="1" pivotButton="0" quotePrefix="0" xfId="0">
      <alignment horizontal="center" vertical="center" wrapText="1"/>
    </xf>
    <xf numFmtId="0" fontId="42" fillId="25" borderId="0" applyAlignment="1" pivotButton="0" quotePrefix="0" xfId="0">
      <alignment horizontal="center" vertical="center" wrapText="1"/>
    </xf>
    <xf numFmtId="0" fontId="43" fillId="21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center" vertical="center" wrapText="1"/>
    </xf>
    <xf numFmtId="0" fontId="49" fillId="23" borderId="0" applyAlignment="1" pivotButton="0" quotePrefix="0" xfId="0">
      <alignment horizontal="center" vertical="center" wrapText="1"/>
    </xf>
    <xf numFmtId="0" fontId="43" fillId="22" borderId="0" applyAlignment="1" pivotButton="0" quotePrefix="0" xfId="0">
      <alignment horizontal="center" vertical="center" wrapText="1"/>
    </xf>
    <xf numFmtId="0" fontId="40" fillId="21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 wrapText="1"/>
    </xf>
    <xf numFmtId="0" fontId="46" fillId="0" borderId="0" applyAlignment="1" pivotButton="0" quotePrefix="0" xfId="0">
      <alignment horizontal="left" vertical="center" wrapText="1"/>
    </xf>
    <xf numFmtId="0" fontId="40" fillId="22" borderId="0" applyAlignment="1" pivotButton="0" quotePrefix="0" xfId="0">
      <alignment horizontal="center" vertical="center" wrapText="1"/>
    </xf>
    <xf numFmtId="0" fontId="43" fillId="26" borderId="0" applyAlignment="1" pivotButton="0" quotePrefix="0" xfId="0">
      <alignment horizontal="center" vertical="center" wrapText="1"/>
    </xf>
    <xf numFmtId="0" fontId="43" fillId="27" borderId="0" applyAlignment="1" pivotButton="0" quotePrefix="0" xfId="0">
      <alignment horizontal="center" vertical="center" wrapText="1"/>
    </xf>
    <xf numFmtId="0" fontId="47" fillId="28" borderId="0" applyAlignment="1" pivotButton="0" quotePrefix="0" xfId="0">
      <alignment horizontal="center" vertical="center" wrapText="1"/>
    </xf>
    <xf numFmtId="0" fontId="48" fillId="23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EF0107"/>
      <rgbColor rgb="FF00FF00"/>
      <rgbColor rgb="FF0000FF"/>
      <rgbColor rgb="FFFFFF00"/>
      <rgbColor rgb="FFFF00FF"/>
      <rgbColor rgb="FF00FFFF"/>
      <rgbColor rgb="FFC00000"/>
      <rgbColor rgb="FF008000"/>
      <rgbColor rgb="FF171717"/>
      <rgbColor rgb="FF548235"/>
      <rgbColor rgb="FFD0021B"/>
      <rgbColor rgb="FF008080"/>
      <rgbColor rgb="FFBFBFBF"/>
      <rgbColor rgb="FF808080"/>
      <rgbColor rgb="FF9999FF"/>
      <rgbColor rgb="FF7A263A"/>
      <rgbColor rgb="FFFFF2CC"/>
      <rgbColor rgb="FFDEEBF7"/>
      <rgbColor rgb="FFE30613"/>
      <rgbColor rgb="FFFF8080"/>
      <rgbColor rgb="FF1F3864"/>
      <rgbColor rgb="FFD9D9D9"/>
      <rgbColor rgb="FF1C1C1C"/>
      <rgbColor rgb="FFFF00FF"/>
      <rgbColor rgb="FFFFFF00"/>
      <rgbColor rgb="FF00FFFF"/>
      <rgbColor rgb="FFD81921"/>
      <rgbColor rgb="FFC8102E"/>
      <rgbColor rgb="FF008080"/>
      <rgbColor rgb="FF0000FF"/>
      <rgbColor rgb="FF00CCFF"/>
      <rgbColor rgb="FFE2EFDA"/>
      <rgbColor rgb="FFC6EFCE"/>
      <rgbColor rgb="FFFCE4D6"/>
      <rgbColor rgb="FF95BFE5"/>
      <rgbColor rgb="FFF2F2F2"/>
      <rgbColor rgb="FFCC99FF"/>
      <rgbColor rgb="FFFFC7CE"/>
      <rgbColor rgb="FF2E75B6"/>
      <rgbColor rgb="FF33CCCC"/>
      <rgbColor rgb="FF99CC00"/>
      <rgbColor rgb="FFFFD700"/>
      <rgbColor rgb="FFFDB913"/>
      <rgbColor rgb="FFE53233"/>
      <rgbColor rgb="FF595959"/>
      <rgbColor rgb="FFA6A6A6"/>
      <rgbColor rgb="FF003399"/>
      <rgbColor rgb="FF70AD47"/>
      <rgbColor rgb="FF0F243E"/>
      <rgbColor rgb="FF241F20"/>
      <rgbColor rgb="FFDA291C"/>
      <rgbColor rgb="FF8E44AD"/>
      <rgbColor rgb="FF1B458F"/>
      <rgbColor rgb="FF2B2B2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Soccer_Stats_Dashboard.xlsx" TargetMode="External" Id="rId1"/><Relationship Type="http://schemas.openxmlformats.org/officeDocument/2006/relationships/hyperlink" Target="Soccer_Stats_Dashboard.xlsx" TargetMode="External" Id="rId2"/><Relationship Type="http://schemas.openxmlformats.org/officeDocument/2006/relationships/hyperlink" Target="Soccer_Stats_Dashboard.xlsx" TargetMode="External" Id="rId3"/><Relationship Type="http://schemas.openxmlformats.org/officeDocument/2006/relationships/hyperlink" Target="Soccer_Stats_Dashboard.xlsx" TargetMode="External" Id="rId4"/><Relationship Type="http://schemas.openxmlformats.org/officeDocument/2006/relationships/hyperlink" Target="Soccer_Stats_Dashboard.xlsx" TargetMode="External" Id="rId5"/><Relationship Type="http://schemas.openxmlformats.org/officeDocument/2006/relationships/hyperlink" Target="Soccer_Stats_Dashboard.xlsx" TargetMode="External" Id="rId6"/><Relationship Type="http://schemas.openxmlformats.org/officeDocument/2006/relationships/hyperlink" Target="Soccer_Stats_Dashboard.xlsx" TargetMode="External" Id="rId7"/><Relationship Type="http://schemas.openxmlformats.org/officeDocument/2006/relationships/hyperlink" Target="Soccer_Stats_Dashboard.xlsx" TargetMode="External" Id="rId8"/><Relationship Type="http://schemas.openxmlformats.org/officeDocument/2006/relationships/hyperlink" Target="Soccer_Stats_Dashboard.xlsx" TargetMode="External" Id="rId9"/><Relationship Type="http://schemas.openxmlformats.org/officeDocument/2006/relationships/hyperlink" Target="Soccer_Stats_Dashboard.xlsx" TargetMode="External" Id="rId10"/><Relationship Type="http://schemas.openxmlformats.org/officeDocument/2006/relationships/hyperlink" Target="Soccer_Stats_Dashboard.xlsx" TargetMode="External" Id="rId11"/><Relationship Type="http://schemas.openxmlformats.org/officeDocument/2006/relationships/hyperlink" Target="Soccer_Stats_Dashboard.xlsx" TargetMode="External" Id="rId12"/><Relationship Type="http://schemas.openxmlformats.org/officeDocument/2006/relationships/hyperlink" Target="Soccer_Stats_Dashboard.xlsx" TargetMode="External" Id="rId13"/><Relationship Type="http://schemas.openxmlformats.org/officeDocument/2006/relationships/hyperlink" Target="Soccer_Stats_Dashboard.xlsx" TargetMode="External" Id="rId14"/><Relationship Type="http://schemas.openxmlformats.org/officeDocument/2006/relationships/hyperlink" Target="Soccer_Stats_Dashboard.xlsx" TargetMode="External" Id="rId15"/><Relationship Type="http://schemas.openxmlformats.org/officeDocument/2006/relationships/hyperlink" Target="Soccer_Stats_Dashboard.xlsx" TargetMode="External" Id="rId16"/><Relationship Type="http://schemas.openxmlformats.org/officeDocument/2006/relationships/hyperlink" Target="Soccer_Stats_Dashboard.xlsx" TargetMode="External" Id="rId17"/><Relationship Type="http://schemas.openxmlformats.org/officeDocument/2006/relationships/hyperlink" Target="Soccer_Stats_Dashboard.xlsx" TargetMode="External" Id="rId18"/><Relationship Type="http://schemas.openxmlformats.org/officeDocument/2006/relationships/hyperlink" Target="Soccer_Stats_Dashboard.xlsx" TargetMode="External" Id="rId19"/><Relationship Type="http://schemas.openxmlformats.org/officeDocument/2006/relationships/hyperlink" Target="Soccer_Stats_Dashboard.xlsx" TargetMode="External" Id="rId20"/></Relationships>
</file>

<file path=xl/worksheets/_rels/sheet2.xml.rels><Relationships xmlns="http://schemas.openxmlformats.org/package/2006/relationships"><Relationship Type="http://schemas.openxmlformats.org/officeDocument/2006/relationships/hyperlink" Target="Soccer_Stats_Dashboard.xlsx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Soccer_Stats_Dashboard.xlsx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Soccer_Stats_Dashboard.xlsx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Soccer_Stats_Dashboard.xlsx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Soccer_Stats_Dashboard.xlsx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Soccer_Stats_Dashboard.xlsx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Soccer_Stats_Dashboard.xlsx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Soccer_Stats_Dashboard.xlsx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Soccer_Stats_Dashboard.xlsx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Soccer_Stats_Dashboard.xlsx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zoomScaleNormal="100" workbookViewId="0">
      <pane ySplit="3" topLeftCell="A4" activePane="bottomLeft" state="frozen"/>
      <selection pane="bottomLeft" activeCell="C7" sqref="C7"/>
    </sheetView>
  </sheetViews>
  <sheetFormatPr baseColWidth="8" defaultColWidth="8.7109375" defaultRowHeight="15"/>
  <cols>
    <col width="3" customWidth="1" min="1" max="1"/>
    <col width="10" customWidth="1" min="2" max="2"/>
    <col width="18" customWidth="1" min="3" max="3"/>
    <col width="8" customWidth="1" min="4" max="4"/>
    <col width="3" customWidth="1" min="5" max="5"/>
    <col width="20" customWidth="1" min="6" max="6"/>
    <col width="12" customWidth="1" min="7" max="7"/>
    <col width="18" customWidth="1" min="8" max="8"/>
    <col width="12" customWidth="1" min="9" max="10"/>
    <col width="14" customWidth="1" min="11" max="14"/>
  </cols>
  <sheetData>
    <row r="1" ht="42" customHeight="1">
      <c r="A1" s="7" t="inlineStr">
        <is>
          <t>⚽  SOCCER STATS DASHBOARD</t>
        </is>
      </c>
    </row>
    <row r="2" ht="27.75" customHeight="1" thickBot="1">
      <c r="A2" s="8" t="inlineStr">
        <is>
          <t>FIXTURES</t>
        </is>
      </c>
      <c r="E2" s="89" t="inlineStr">
        <is>
          <t>SELECT A MATCH FROM THE LEFT →</t>
        </is>
      </c>
      <c r="F2" s="90" t="n"/>
      <c r="G2" s="90" t="n"/>
      <c r="H2" s="90" t="n"/>
      <c r="I2" s="90" t="n"/>
      <c r="J2" s="90" t="n"/>
      <c r="K2" s="90" t="n"/>
      <c r="L2" s="90" t="n"/>
      <c r="M2" s="90" t="n"/>
      <c r="N2" s="91" t="n"/>
    </row>
    <row r="3" ht="25.5" customHeight="1" thickBot="1">
      <c r="A3" s="15" t="n"/>
      <c r="B3" s="9" t="inlineStr">
        <is>
          <t>Round 34</t>
        </is>
      </c>
      <c r="C3" s="92" t="n"/>
      <c r="D3" s="92" t="n"/>
      <c r="E3" s="93" t="inlineStr">
        <is>
          <t>Click any match on the left to jump to its full card.</t>
        </is>
      </c>
      <c r="N3" s="94" t="n"/>
    </row>
    <row r="4" ht="24" customHeight="1">
      <c r="A4" s="12" t="inlineStr">
        <is>
          <t>Premier League</t>
        </is>
      </c>
      <c r="E4" s="95" t="inlineStr">
        <is>
          <t>HOW TO USE</t>
        </is>
      </c>
      <c r="N4" s="94" t="n"/>
    </row>
    <row r="5" ht="24.95" customHeight="1">
      <c r="A5" s="47" t="n"/>
      <c r="B5" s="43" t="inlineStr">
        <is>
          <t>22/04/26
FT</t>
        </is>
      </c>
      <c r="C5" s="44" t="inlineStr">
        <is>
          <t>Brighton</t>
        </is>
      </c>
      <c r="D5" s="86" t="inlineStr">
        <is>
          <t>3</t>
        </is>
      </c>
      <c r="E5" s="96" t="inlineStr">
        <is>
          <t>1. Pick a Round from the dropdown (top-left).</t>
        </is>
      </c>
      <c r="N5" s="94" t="n"/>
    </row>
    <row r="6" ht="24.95" customHeight="1">
      <c r="A6" s="48" t="n"/>
      <c r="B6" s="97" t="n"/>
      <c r="C6" s="36" t="inlineStr">
        <is>
          <t>Chelsea</t>
        </is>
      </c>
      <c r="D6" s="87" t="inlineStr">
        <is>
          <t>0</t>
        </is>
      </c>
      <c r="E6" s="96" t="inlineStr">
        <is>
          <t>2. Click a match on the left sidebar — it jumps to a full card.</t>
        </is>
      </c>
      <c r="N6" s="94" t="n"/>
    </row>
    <row r="7" ht="24.95" customHeight="1">
      <c r="A7" s="49" t="n"/>
      <c r="B7" s="37" t="inlineStr">
        <is>
          <t>23/04/26
FT</t>
        </is>
      </c>
      <c r="C7" s="38" t="inlineStr">
        <is>
          <t>Bournemouth</t>
        </is>
      </c>
      <c r="D7" s="88" t="inlineStr">
        <is>
          <t>2</t>
        </is>
      </c>
      <c r="E7" s="96" t="inlineStr">
        <is>
          <t>3. Each card has PRE-MATCH (blue) and POST-MATCH (green) sections.</t>
        </is>
      </c>
      <c r="N7" s="94" t="n"/>
    </row>
    <row r="8" ht="24.95" customHeight="1">
      <c r="A8" s="50" t="n"/>
      <c r="B8" s="97" t="n"/>
      <c r="C8" s="38" t="inlineStr">
        <is>
          <t>Leeds</t>
        </is>
      </c>
      <c r="D8" s="88" t="inlineStr">
        <is>
          <t>2</t>
        </is>
      </c>
      <c r="E8" s="96" t="inlineStr">
        <is>
          <t>4. Post-match data populates automatically 3 hours after kickoff via the scheduled tasks.</t>
        </is>
      </c>
      <c r="N8" s="94" t="n"/>
    </row>
    <row r="9" ht="24.95" customHeight="1">
      <c r="A9" s="51" t="n"/>
      <c r="B9" s="35" t="inlineStr">
        <is>
          <t>22/04/26
FT</t>
        </is>
      </c>
      <c r="C9" s="36" t="inlineStr">
        <is>
          <t>Burnley</t>
        </is>
      </c>
      <c r="D9" s="87" t="inlineStr">
        <is>
          <t>0</t>
        </is>
      </c>
      <c r="E9" s="96" t="n"/>
      <c r="N9" s="94" t="n"/>
    </row>
    <row r="10" ht="24.95" customHeight="1">
      <c r="A10" s="48" t="n"/>
      <c r="B10" s="97" t="n"/>
      <c r="C10" s="36" t="inlineStr">
        <is>
          <t>Man City</t>
        </is>
      </c>
      <c r="D10" s="87" t="inlineStr">
        <is>
          <t>1</t>
        </is>
      </c>
      <c r="E10" s="98" t="inlineStr">
        <is>
          <t>COLOR LEGEND</t>
        </is>
      </c>
      <c r="N10" s="94" t="n"/>
    </row>
    <row r="11" ht="24.95" customHeight="1">
      <c r="A11" s="52" t="n"/>
      <c r="B11" s="39" t="inlineStr">
        <is>
          <t>25/04/26
04:30</t>
        </is>
      </c>
      <c r="C11" s="40" t="inlineStr">
        <is>
          <t>Sunderland</t>
        </is>
      </c>
      <c r="D11" s="61" t="n"/>
      <c r="E11" s="99" t="inlineStr">
        <is>
          <t xml:space="preserve">   ✓ green  = streak held / prediction correct</t>
        </is>
      </c>
      <c r="N11" s="94" t="n"/>
    </row>
    <row r="12" ht="24.95" customHeight="1">
      <c r="A12" s="53" t="n"/>
      <c r="B12" s="97" t="n"/>
      <c r="C12" s="40" t="inlineStr">
        <is>
          <t>Nottingham Forest</t>
        </is>
      </c>
      <c r="D12" s="61" t="n"/>
      <c r="E12" s="100" t="inlineStr">
        <is>
          <t xml:space="preserve">   ✗ red   = streak broken / prediction wrong</t>
        </is>
      </c>
      <c r="N12" s="94" t="n"/>
    </row>
    <row r="13" ht="24.95" customHeight="1">
      <c r="A13" s="54" t="n"/>
      <c r="B13" s="41" t="inlineStr">
        <is>
          <t>25/04/26
21:00</t>
        </is>
      </c>
      <c r="C13" s="42" t="inlineStr">
        <is>
          <t>Fulham</t>
        </is>
      </c>
      <c r="D13" s="60" t="n"/>
      <c r="E13" s="101" t="inlineStr">
        <is>
          <t xml:space="preserve">   — grey  = data pending (post-match not yet run)</t>
        </is>
      </c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3" t="n"/>
    </row>
    <row r="14" ht="24.95" customHeight="1">
      <c r="A14" s="55" t="n"/>
      <c r="B14" s="97" t="n"/>
      <c r="C14" s="42" t="inlineStr">
        <is>
          <t>Aston Villa</t>
        </is>
      </c>
      <c r="D14" s="57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</row>
    <row r="15" ht="24.95" customHeight="1">
      <c r="A15" s="52" t="n"/>
      <c r="B15" s="39" t="inlineStr">
        <is>
          <t>25/04/26
23:30</t>
        </is>
      </c>
      <c r="C15" s="40" t="inlineStr">
        <is>
          <t>Liverpool</t>
        </is>
      </c>
      <c r="D15" s="58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</row>
    <row r="16" ht="24.95" customHeight="1">
      <c r="A16" s="53" t="n"/>
      <c r="B16" s="97" t="n"/>
      <c r="C16" s="40" t="inlineStr">
        <is>
          <t>Crystal Palace</t>
        </is>
      </c>
      <c r="D16" s="58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</row>
    <row r="17" ht="24.95" customHeight="1">
      <c r="A17" s="54" t="n"/>
      <c r="B17" s="41" t="inlineStr">
        <is>
          <t>25/04/26
23:30</t>
        </is>
      </c>
      <c r="C17" s="42" t="inlineStr">
        <is>
          <t>West Ham</t>
        </is>
      </c>
      <c r="D17" s="57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</row>
    <row r="18" ht="24.95" customHeight="1">
      <c r="A18" s="55" t="n"/>
      <c r="B18" s="97" t="n"/>
      <c r="C18" s="42" t="inlineStr">
        <is>
          <t>Everton</t>
        </is>
      </c>
      <c r="D18" s="57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</row>
    <row r="19" ht="24.95" customHeight="1">
      <c r="A19" s="52" t="n"/>
      <c r="B19" s="39" t="inlineStr">
        <is>
          <t>25/04/26
23:30</t>
        </is>
      </c>
      <c r="C19" s="40" t="inlineStr">
        <is>
          <t>Wolves</t>
        </is>
      </c>
      <c r="D19" s="58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</row>
    <row r="20" ht="24.95" customHeight="1">
      <c r="A20" s="53" t="n"/>
      <c r="B20" s="97" t="n"/>
      <c r="C20" s="40" t="inlineStr">
        <is>
          <t>Tottenham</t>
        </is>
      </c>
      <c r="D20" s="58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</row>
    <row r="21" ht="24.95" customHeight="1">
      <c r="A21" s="54" t="n"/>
      <c r="B21" s="41" t="inlineStr">
        <is>
          <t>26/04/26
02:00</t>
        </is>
      </c>
      <c r="C21" s="42" t="inlineStr">
        <is>
          <t>Arsenal</t>
        </is>
      </c>
      <c r="D21" s="57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</row>
    <row r="22" ht="24.95" customHeight="1">
      <c r="A22" s="55" t="n"/>
      <c r="B22" s="97" t="n"/>
      <c r="C22" s="42" t="inlineStr">
        <is>
          <t>Newcastle</t>
        </is>
      </c>
      <c r="D22" s="57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</row>
    <row r="23" ht="24.95" customHeight="1">
      <c r="A23" s="52" t="n"/>
      <c r="B23" s="39" t="inlineStr">
        <is>
          <t>28/04/26
04:30</t>
        </is>
      </c>
      <c r="C23" s="40" t="inlineStr">
        <is>
          <t>Man Utd</t>
        </is>
      </c>
      <c r="D23" s="58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</row>
    <row r="24" ht="24.95" customHeight="1">
      <c r="A24" s="56" t="n"/>
      <c r="B24" s="97" t="n"/>
      <c r="C24" s="46" t="inlineStr">
        <is>
          <t>Brentford</t>
        </is>
      </c>
      <c r="D24" s="59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</row>
  </sheetData>
  <mergeCells count="26">
    <mergeCell ref="E11:N11"/>
    <mergeCell ref="A4:D4"/>
    <mergeCell ref="B17:B18"/>
    <mergeCell ref="B11:B12"/>
    <mergeCell ref="E7:N7"/>
    <mergeCell ref="A1:N1"/>
    <mergeCell ref="B23:B24"/>
    <mergeCell ref="B13:B14"/>
    <mergeCell ref="E12:N12"/>
    <mergeCell ref="E3:N3"/>
    <mergeCell ref="B19:B20"/>
    <mergeCell ref="B15:B16"/>
    <mergeCell ref="B9:B10"/>
    <mergeCell ref="E5:N5"/>
    <mergeCell ref="E8:N8"/>
    <mergeCell ref="E4:N4"/>
    <mergeCell ref="B5:B6"/>
    <mergeCell ref="E10:N10"/>
    <mergeCell ref="E13:N13"/>
    <mergeCell ref="B3:D3"/>
    <mergeCell ref="E9:N9"/>
    <mergeCell ref="B7:B8"/>
    <mergeCell ref="A2:D2"/>
    <mergeCell ref="E6:N6"/>
    <mergeCell ref="B21:B22"/>
    <mergeCell ref="E2:N2"/>
  </mergeCells>
  <dataValidations count="1">
    <dataValidation sqref="B3:D3" showDropDown="0" showInputMessage="0" showErrorMessage="0" allowBlank="0" type="list">
      <formula1>"Round 34"</formula1>
      <formula2>0</formula2>
    </dataValidation>
  </dataValidations>
  <hyperlinks>
    <hyperlink xmlns:r="http://schemas.openxmlformats.org/officeDocument/2006/relationships" ref="C5" location="'Brighton_Chelsea'!A1" r:id="rId1"/>
    <hyperlink xmlns:r="http://schemas.openxmlformats.org/officeDocument/2006/relationships" ref="C6" location="'Brighton_Chelsea'!A1" r:id="rId2"/>
    <hyperlink xmlns:r="http://schemas.openxmlformats.org/officeDocument/2006/relationships" ref="C7" location="'Bournemouth_Leeds'!A1" r:id="rId3"/>
    <hyperlink xmlns:r="http://schemas.openxmlformats.org/officeDocument/2006/relationships" ref="C8" location="'Bournemouth_Leeds'!A1" r:id="rId4"/>
    <hyperlink xmlns:r="http://schemas.openxmlformats.org/officeDocument/2006/relationships" ref="C9" location="'Burnley_ManCity'!A1" r:id="rId5"/>
    <hyperlink xmlns:r="http://schemas.openxmlformats.org/officeDocument/2006/relationships" ref="C10" location="'Burnley_ManCity'!A1" r:id="rId6"/>
    <hyperlink xmlns:r="http://schemas.openxmlformats.org/officeDocument/2006/relationships" ref="C11" location="'Sunderland_Forest'!A1" r:id="rId7"/>
    <hyperlink xmlns:r="http://schemas.openxmlformats.org/officeDocument/2006/relationships" ref="C12" location="'Sunderland_Forest'!A1" r:id="rId8"/>
    <hyperlink xmlns:r="http://schemas.openxmlformats.org/officeDocument/2006/relationships" ref="C13" location="'Fulham_Villa'!A1" r:id="rId9"/>
    <hyperlink xmlns:r="http://schemas.openxmlformats.org/officeDocument/2006/relationships" ref="C14" location="'Fulham_Villa'!A1" r:id="rId10"/>
    <hyperlink xmlns:r="http://schemas.openxmlformats.org/officeDocument/2006/relationships" ref="C15" location="'Liverpool_Palace'!A1" r:id="rId11"/>
    <hyperlink xmlns:r="http://schemas.openxmlformats.org/officeDocument/2006/relationships" ref="C16" location="'Liverpool_Palace'!A1" r:id="rId12"/>
    <hyperlink xmlns:r="http://schemas.openxmlformats.org/officeDocument/2006/relationships" ref="C17" location="'WestHam_Everton'!A1" r:id="rId13"/>
    <hyperlink xmlns:r="http://schemas.openxmlformats.org/officeDocument/2006/relationships" ref="C18" location="'WestHam_Everton'!A1" r:id="rId14"/>
    <hyperlink xmlns:r="http://schemas.openxmlformats.org/officeDocument/2006/relationships" ref="C19" location="'Wolves_Spurs'!A1" r:id="rId15"/>
    <hyperlink xmlns:r="http://schemas.openxmlformats.org/officeDocument/2006/relationships" ref="C20" location="'Wolves_Spurs'!A1" r:id="rId16"/>
    <hyperlink xmlns:r="http://schemas.openxmlformats.org/officeDocument/2006/relationships" ref="C21" location="'Arsenal_Newcastle'!A1" r:id="rId17"/>
    <hyperlink xmlns:r="http://schemas.openxmlformats.org/officeDocument/2006/relationships" ref="C22" location="'Arsenal_Newcastle'!A1" r:id="rId18"/>
    <hyperlink xmlns:r="http://schemas.openxmlformats.org/officeDocument/2006/relationships" ref="C23" location="'ManUtd_Brentford'!A1" r:id="rId19"/>
    <hyperlink xmlns:r="http://schemas.openxmlformats.org/officeDocument/2006/relationships" ref="C24" location="'ManUtd_Brentford'!A1" r:id="rId20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showGridLines="0" zoomScale="105" zoomScaleNormal="105" workbookViewId="0">
      <pane ySplit="1" topLeftCell="A2" activePane="bottomLeft" state="frozen"/>
      <selection pane="bottomLeft" activeCell="A1" sqref="A1:B1"/>
    </sheetView>
  </sheetViews>
  <sheetFormatPr baseColWidth="8" defaultColWidth="8.7109375" defaultRowHeight="15"/>
  <cols>
    <col width="5" customWidth="1" min="1" max="1"/>
    <col width="14" customWidth="1" min="2" max="3"/>
    <col width="11" customWidth="1" min="4" max="4"/>
    <col width="12" customWidth="1" min="5" max="6"/>
    <col width="11" customWidth="1" min="7" max="7"/>
    <col width="14" customWidth="1" min="8" max="9"/>
    <col width="5" customWidth="1" min="10" max="10"/>
  </cols>
  <sheetData>
    <row r="1" ht="36" customHeight="1">
      <c r="A1" s="19" t="inlineStr">
        <is>
          <t>← Back to Dashboard</t>
        </is>
      </c>
      <c r="C1" s="6" t="inlineStr">
        <is>
          <t>MATCH CARD — Brighton vs Chelsea</t>
        </is>
      </c>
    </row>
    <row r="2" ht="33.75" customHeight="1">
      <c r="A2" s="20" t="inlineStr">
        <is>
          <t>⚽  Brighton   vs   Chelsea</t>
        </is>
      </c>
    </row>
    <row r="3" ht="19.5" customHeight="1">
      <c r="A3" s="62" t="inlineStr">
        <is>
          <t>Wed 22 Apr 2026  •  KO   (22/04/26 FT)</t>
        </is>
      </c>
      <c r="F3" s="21" t="inlineStr">
        <is>
          <t>Premier League 2025/26</t>
        </is>
      </c>
    </row>
    <row r="4" ht="18" customHeight="1">
      <c r="A4" s="22" t="inlineStr">
        <is>
          <t>Referee: (to capture)  (avg — yellows / — reds)</t>
        </is>
      </c>
    </row>
    <row r="5" ht="25.5" customHeight="1">
      <c r="A5" s="8" t="inlineStr">
        <is>
          <t>P R E - M A T C H</t>
        </is>
      </c>
    </row>
    <row r="6" ht="27.75" customHeight="1">
      <c r="A6" s="23" t="inlineStr">
        <is>
          <t>Brighton</t>
        </is>
      </c>
      <c r="F6" s="23" t="inlineStr">
        <is>
          <t>Chelsea</t>
        </is>
      </c>
    </row>
    <row r="7" ht="21.75" customHeight="1">
      <c r="A7" s="15" t="inlineStr">
        <is>
          <t>#6  •  50 pts  •  GD +9  •  Last 5: WWWDW</t>
        </is>
      </c>
      <c r="F7" s="15" t="inlineStr">
        <is>
          <t>#8  •  48 pts  •  GD +8  •  Last 5: LLLLL</t>
        </is>
      </c>
    </row>
    <row r="8" ht="25.5" customHeight="1">
      <c r="A8" s="24" t="inlineStr">
        <is>
          <t>PRE-MATCH ODDS:    not yet priced</t>
        </is>
      </c>
    </row>
    <row r="9" ht="21.75" customHeight="1">
      <c r="A9" s="30" t="inlineStr">
        <is>
          <t>ALL-TIME H2H:  (to capture)</t>
        </is>
      </c>
    </row>
    <row r="10" ht="43.5" customHeight="1">
      <c r="A10" s="27" t="inlineStr">
        <is>
          <t>💡  (data to be captured in scheduled re-run)</t>
        </is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 ht="25.5" customHeight="1">
      <c r="A12" s="28" t="inlineStr">
        <is>
          <t>P O S T - M A T C H</t>
        </is>
      </c>
    </row>
    <row r="13" ht="37.5" customHeight="1">
      <c r="A13" s="14" t="inlineStr">
        <is>
          <t>Brighton</t>
        </is>
      </c>
      <c r="E13" s="18" t="inlineStr">
        <is>
          <t>3-0</t>
        </is>
      </c>
      <c r="G13" s="14" t="inlineStr">
        <is>
          <t>Chelsea</t>
        </is>
      </c>
    </row>
    <row r="14" ht="21.75" customHeight="1">
      <c r="A14" s="26" t="inlineStr">
        <is>
          <t>Result: HOME WIN</t>
        </is>
      </c>
    </row>
    <row r="15" ht="54" customHeight="1">
      <c r="A15" s="27" t="inlineStr">
        <is>
          <t>💡  Completed. Pull full stats with next scheduled run.</t>
        </is>
      </c>
    </row>
  </sheetData>
  <mergeCells count="20">
    <mergeCell ref="A5:J5"/>
    <mergeCell ref="A14:J14"/>
    <mergeCell ref="A8:J8"/>
    <mergeCell ref="A4:J4"/>
    <mergeCell ref="A1:B1"/>
    <mergeCell ref="F6:J6"/>
    <mergeCell ref="A6:E6"/>
    <mergeCell ref="A10:J10"/>
    <mergeCell ref="A13:D13"/>
    <mergeCell ref="F7:J7"/>
    <mergeCell ref="F3:J3"/>
    <mergeCell ref="C1:J1"/>
    <mergeCell ref="A9:J9"/>
    <mergeCell ref="A7:E7"/>
    <mergeCell ref="A15:J15"/>
    <mergeCell ref="E13:F13"/>
    <mergeCell ref="A3:E3"/>
    <mergeCell ref="G13:J13"/>
    <mergeCell ref="A12:J12"/>
    <mergeCell ref="A2:J2"/>
  </mergeCells>
  <hyperlinks>
    <hyperlink xmlns:r="http://schemas.openxmlformats.org/officeDocument/2006/relationships" ref="A1" location="Dashboard!A1" r:id="rId1"/>
  </hyperlinks>
  <pageMargins left="0.75" right="0.75" top="1" bottom="1" header="0.511811023622047" footer="0.511811023622047"/>
  <pageSetup orientation="portrait" fitToHeight="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85"/>
  <sheetViews>
    <sheetView showGridLines="0" tabSelected="1" zoomScale="105" zoomScaleNormal="105" workbookViewId="0">
      <pane ySplit="1" topLeftCell="A2" activePane="bottomLeft" state="frozen"/>
      <selection pane="bottomLeft" activeCell="A1" sqref="A1:B1"/>
    </sheetView>
  </sheetViews>
  <sheetFormatPr baseColWidth="8" defaultColWidth="8.7109375" defaultRowHeight="15"/>
  <cols>
    <col width="5" customWidth="1" min="1" max="1"/>
    <col width="14" customWidth="1" min="2" max="3"/>
    <col width="11" customWidth="1" min="4" max="4"/>
    <col width="12" customWidth="1" min="5" max="6"/>
    <col width="11" customWidth="1" min="7" max="7"/>
    <col width="14" customWidth="1" min="8" max="9"/>
    <col width="5" customWidth="1" min="10" max="10"/>
  </cols>
  <sheetData>
    <row r="1" ht="36" customHeight="1">
      <c r="A1" s="19" t="inlineStr">
        <is>
          <t>← Back to Dashboard</t>
        </is>
      </c>
      <c r="C1" s="6" t="inlineStr">
        <is>
          <t>MATCH CARD — Bournemouth vs Leeds</t>
        </is>
      </c>
    </row>
    <row r="2" ht="33.75" customHeight="1">
      <c r="A2" s="20" t="inlineStr">
        <is>
          <t>⚽  Bournemouth   vs   Leeds</t>
        </is>
      </c>
    </row>
    <row r="3" ht="19.5" customHeight="1">
      <c r="A3" s="62" t="inlineStr">
        <is>
          <t>Thu 23 Apr 2026  •  KO 19:30 UK BST  (23/04/26 FT)</t>
        </is>
      </c>
      <c r="F3" s="21" t="inlineStr">
        <is>
          <t>Premier League 2025/26  •  Vitality Stadium, Bournemouth</t>
        </is>
      </c>
    </row>
    <row r="4" ht="18" customHeight="1">
      <c r="A4" s="22" t="inlineStr">
        <is>
          <t>Referee: (to capture)  (avg — yellows / — reds)</t>
        </is>
      </c>
    </row>
    <row r="5" ht="25.5" customHeight="1">
      <c r="A5" s="8" t="inlineStr">
        <is>
          <t>P R E - M A T C H</t>
        </is>
      </c>
    </row>
    <row r="6" ht="27.75" customHeight="1">
      <c r="A6" s="23" t="inlineStr">
        <is>
          <t>Bournemouth</t>
        </is>
      </c>
      <c r="F6" s="23" t="inlineStr">
        <is>
          <t>Leeds</t>
        </is>
      </c>
    </row>
    <row r="7" ht="21.75" customHeight="1">
      <c r="A7" s="15" t="inlineStr">
        <is>
          <t>#7  •  49 pts  •  GD +0  •  Last 5: DDWWD</t>
        </is>
      </c>
      <c r="F7" s="15" t="inlineStr">
        <is>
          <t>#15  •  40 pts  •  GD -7  •  Last 5: DDWWD</t>
        </is>
      </c>
    </row>
    <row r="8" ht="25.5" customHeight="1">
      <c r="A8" s="24" t="inlineStr">
        <is>
          <t>PRE-MATCH ODDS:    1  1.90      X  3.80      2  3.90</t>
        </is>
      </c>
    </row>
    <row r="9" ht="21.75" customHeight="1">
      <c r="A9" s="30" t="inlineStr">
        <is>
          <t>ALL-TIME H2H:  Bournemouth 4  •  Draws 3  •  Leeds 3</t>
        </is>
      </c>
    </row>
    <row r="10" ht="19.5" customHeight="1">
      <c r="A10" s="29" t="inlineStr">
        <is>
          <t>L A S T   5   H E A D - T O - H E A D</t>
        </is>
      </c>
    </row>
    <row r="11" ht="19.5" customHeight="1">
      <c r="A11" s="30" t="inlineStr">
        <is>
          <t>Date</t>
        </is>
      </c>
      <c r="B11" s="30" t="inlineStr">
        <is>
          <t>Home</t>
        </is>
      </c>
      <c r="D11" s="30" t="inlineStr">
        <is>
          <t>Away</t>
        </is>
      </c>
      <c r="F11" s="30" t="inlineStr">
        <is>
          <t>Score</t>
        </is>
      </c>
      <c r="H11" s="30" t="inlineStr">
        <is>
          <t>Competition</t>
        </is>
      </c>
    </row>
    <row r="12" ht="18" customHeight="1">
      <c r="A12" s="15" t="inlineStr">
        <is>
          <t>23/04/26</t>
        </is>
      </c>
      <c r="B12" s="64" t="inlineStr">
        <is>
          <t>Bournemouth</t>
        </is>
      </c>
      <c r="D12" s="64" t="inlineStr">
        <is>
          <t>Leeds</t>
        </is>
      </c>
      <c r="F12" s="26" t="inlineStr">
        <is>
          <t>2-2</t>
        </is>
      </c>
      <c r="H12" s="64" t="inlineStr">
        <is>
          <t>Premier League</t>
        </is>
      </c>
    </row>
    <row r="13" ht="18" customHeight="1">
      <c r="A13" s="15" t="inlineStr">
        <is>
          <t>11/01/26</t>
        </is>
      </c>
      <c r="B13" s="64" t="inlineStr">
        <is>
          <t>Leeds</t>
        </is>
      </c>
      <c r="D13" s="64" t="inlineStr">
        <is>
          <t>Bournemouth</t>
        </is>
      </c>
      <c r="F13" s="26" t="inlineStr">
        <is>
          <t>0-0</t>
        </is>
      </c>
      <c r="H13" s="64" t="inlineStr">
        <is>
          <t>Premier League</t>
        </is>
      </c>
    </row>
    <row r="14" ht="18" customHeight="1">
      <c r="A14" s="15" t="inlineStr">
        <is>
          <t>28/09/25</t>
        </is>
      </c>
      <c r="B14" s="64" t="inlineStr">
        <is>
          <t>Leeds</t>
        </is>
      </c>
      <c r="D14" s="64" t="inlineStr">
        <is>
          <t>Bournemouth</t>
        </is>
      </c>
      <c r="F14" s="26" t="inlineStr">
        <is>
          <t>1-1</t>
        </is>
      </c>
      <c r="H14" s="64" t="inlineStr">
        <is>
          <t>Premier League</t>
        </is>
      </c>
    </row>
    <row r="15" ht="18" customHeight="1">
      <c r="A15" s="15" t="inlineStr">
        <is>
          <t>21/04/25</t>
        </is>
      </c>
      <c r="B15" s="64" t="inlineStr">
        <is>
          <t>Bournemouth</t>
        </is>
      </c>
      <c r="D15" s="64" t="inlineStr">
        <is>
          <t>Leeds</t>
        </is>
      </c>
      <c r="F15" s="26" t="inlineStr">
        <is>
          <t>2-1</t>
        </is>
      </c>
      <c r="H15" s="64" t="inlineStr">
        <is>
          <t>Championship</t>
        </is>
      </c>
    </row>
    <row r="16" ht="18" customHeight="1">
      <c r="A16" s="15" t="inlineStr">
        <is>
          <t>15/12/24</t>
        </is>
      </c>
      <c r="B16" s="64" t="inlineStr">
        <is>
          <t>Leeds</t>
        </is>
      </c>
      <c r="D16" s="64" t="inlineStr">
        <is>
          <t>Bournemouth</t>
        </is>
      </c>
      <c r="F16" s="26" t="inlineStr">
        <is>
          <t>0-2</t>
        </is>
      </c>
      <c r="H16" s="64" t="inlineStr">
        <is>
          <t>Championship</t>
        </is>
      </c>
    </row>
    <row r="17" ht="19.5" customHeight="1">
      <c r="A17" s="29" t="inlineStr">
        <is>
          <t>H E A D - T O - H E A D   S T R E A K S</t>
        </is>
      </c>
    </row>
    <row r="18" ht="19.5" customHeight="1">
      <c r="A18" s="30" t="inlineStr">
        <is>
          <t>Team / Pair</t>
        </is>
      </c>
      <c r="C18" s="30" t="inlineStr">
        <is>
          <t>Market</t>
        </is>
      </c>
      <c r="F18" s="30" t="inlineStr">
        <is>
          <t>Count</t>
        </is>
      </c>
      <c r="G18" s="30" t="inlineStr">
        <is>
          <t>Pre</t>
        </is>
      </c>
      <c r="H18" s="30" t="inlineStr">
        <is>
          <t>Post-match</t>
        </is>
      </c>
    </row>
    <row r="19" ht="18" customHeight="1">
      <c r="A19" s="2" t="inlineStr">
        <is>
          <t>Market</t>
        </is>
      </c>
      <c r="C19" s="64" t="inlineStr">
        <is>
          <t>Match goals 2.5 — Over</t>
        </is>
      </c>
      <c r="F19" s="15" t="inlineStr">
        <is>
          <t>▼ 1.62</t>
        </is>
      </c>
      <c r="G19" s="15" t="n"/>
      <c r="H19" s="15" t="n"/>
    </row>
    <row r="20" ht="18" customHeight="1">
      <c r="A20" s="2" t="inlineStr">
        <is>
          <t>Market</t>
        </is>
      </c>
      <c r="C20" s="64" t="inlineStr">
        <is>
          <t>Match goals 2.5 — Under</t>
        </is>
      </c>
      <c r="F20" s="15" t="inlineStr">
        <is>
          <t>▲ 2.30</t>
        </is>
      </c>
      <c r="G20" s="15" t="n"/>
      <c r="H20" s="15" t="n"/>
    </row>
    <row r="21" ht="19.5" customHeight="1">
      <c r="A21" s="26" t="inlineStr">
        <is>
          <t>Bournemouth</t>
        </is>
      </c>
      <c r="C21" s="64" t="inlineStr">
        <is>
          <t>No clean sheet</t>
        </is>
      </c>
      <c r="F21" s="26" t="inlineStr">
        <is>
          <t>7</t>
        </is>
      </c>
      <c r="G21" s="31" t="inlineStr">
        <is>
          <t>✓</t>
        </is>
      </c>
      <c r="H21" s="66" t="inlineStr">
        <is>
          <t>✓ extended (conceded 2)</t>
        </is>
      </c>
    </row>
    <row r="22" ht="19.5" customHeight="1">
      <c r="A22" s="26" t="inlineStr">
        <is>
          <t>Leeds</t>
        </is>
      </c>
      <c r="C22" s="64" t="inlineStr">
        <is>
          <t>No clean sheet</t>
        </is>
      </c>
      <c r="F22" s="26" t="inlineStr">
        <is>
          <t>3</t>
        </is>
      </c>
      <c r="G22" s="31" t="inlineStr">
        <is>
          <t>✓</t>
        </is>
      </c>
      <c r="H22" s="66" t="inlineStr">
        <is>
          <t>✓ extended (conceded 2)</t>
        </is>
      </c>
    </row>
    <row r="23" ht="19.5" customHeight="1">
      <c r="A23" s="26" t="inlineStr">
        <is>
          <t>H2H</t>
        </is>
      </c>
      <c r="C23" s="64" t="inlineStr">
        <is>
          <t>Over 2.5 goals</t>
        </is>
      </c>
      <c r="F23" s="26" t="inlineStr">
        <is>
          <t>6/7</t>
        </is>
      </c>
      <c r="G23" s="31" t="inlineStr">
        <is>
          <t>✓</t>
        </is>
      </c>
      <c r="H23" s="66" t="inlineStr">
        <is>
          <t>✓ extended (4 goals)</t>
        </is>
      </c>
    </row>
    <row r="24" ht="19.5" customHeight="1">
      <c r="A24" s="26" t="inlineStr">
        <is>
          <t>H2H</t>
        </is>
      </c>
      <c r="C24" s="64" t="inlineStr">
        <is>
          <t>Both teams to score</t>
        </is>
      </c>
      <c r="F24" s="26" t="inlineStr">
        <is>
          <t>6/7</t>
        </is>
      </c>
      <c r="G24" s="31" t="inlineStr">
        <is>
          <t>✓</t>
        </is>
      </c>
      <c r="H24" s="66" t="inlineStr">
        <is>
          <t>✓ extended (2-2)</t>
        </is>
      </c>
    </row>
    <row r="25" ht="19.5" customHeight="1">
      <c r="A25" s="26" t="inlineStr">
        <is>
          <t>H2H</t>
        </is>
      </c>
      <c r="C25" s="64" t="inlineStr">
        <is>
          <t>Less than 4.5 cards</t>
        </is>
      </c>
      <c r="F25" s="26" t="inlineStr">
        <is>
          <t>6/6</t>
        </is>
      </c>
      <c r="G25" s="31" t="inlineStr">
        <is>
          <t>✓</t>
        </is>
      </c>
      <c r="H25" s="66" t="inlineStr">
        <is>
          <t>✓ extended (3 cards)</t>
        </is>
      </c>
    </row>
    <row r="26" ht="19.5" customHeight="1">
      <c r="A26" s="32" t="inlineStr">
        <is>
          <t>T E A M   S T R E A K S</t>
        </is>
      </c>
    </row>
    <row r="27" ht="19.5" customHeight="1">
      <c r="A27" s="30" t="inlineStr">
        <is>
          <t>Team</t>
        </is>
      </c>
      <c r="C27" s="30" t="inlineStr">
        <is>
          <t>Market</t>
        </is>
      </c>
      <c r="F27" s="30" t="inlineStr">
        <is>
          <t>Count</t>
        </is>
      </c>
      <c r="G27" s="30" t="inlineStr">
        <is>
          <t>Pre</t>
        </is>
      </c>
      <c r="H27" s="30" t="inlineStr">
        <is>
          <t>Post-match</t>
        </is>
      </c>
    </row>
    <row r="28" ht="18" customHeight="1">
      <c r="A28" s="2" t="inlineStr">
        <is>
          <t>Market</t>
        </is>
      </c>
      <c r="C28" s="64" t="inlineStr">
        <is>
          <t>Full-time — 1 (Bournemouth)</t>
        </is>
      </c>
      <c r="F28" s="15" t="inlineStr">
        <is>
          <t>▲ 1.90</t>
        </is>
      </c>
      <c r="G28" s="15" t="n"/>
      <c r="H28" s="15" t="n"/>
    </row>
    <row r="29" ht="18" customHeight="1">
      <c r="A29" s="2" t="inlineStr">
        <is>
          <t>Market</t>
        </is>
      </c>
      <c r="C29" s="64" t="inlineStr">
        <is>
          <t>Full-time — X (Draw)</t>
        </is>
      </c>
      <c r="F29" s="15" t="inlineStr">
        <is>
          <t>▲ 3.80</t>
        </is>
      </c>
      <c r="G29" s="15" t="n"/>
      <c r="H29" s="15" t="n"/>
    </row>
    <row r="30" ht="18" customHeight="1">
      <c r="A30" s="2" t="inlineStr">
        <is>
          <t>Market</t>
        </is>
      </c>
      <c r="C30" s="64" t="inlineStr">
        <is>
          <t>Full-time — 2 (Leeds)</t>
        </is>
      </c>
      <c r="F30" s="15" t="inlineStr">
        <is>
          <t>— 3.90</t>
        </is>
      </c>
      <c r="G30" s="15" t="n"/>
      <c r="H30" s="15" t="n"/>
    </row>
    <row r="31" ht="19.5" customHeight="1">
      <c r="A31" s="26" t="inlineStr">
        <is>
          <t>Bournemouth</t>
        </is>
      </c>
      <c r="C31" s="64" t="inlineStr">
        <is>
          <t>No losses</t>
        </is>
      </c>
      <c r="F31" s="26" t="inlineStr">
        <is>
          <t>12</t>
        </is>
      </c>
      <c r="G31" s="31" t="inlineStr">
        <is>
          <t>✓</t>
        </is>
      </c>
      <c r="H31" s="66" t="inlineStr">
        <is>
          <t>✓ extended (drew)</t>
        </is>
      </c>
    </row>
    <row r="32" ht="19.5" customHeight="1">
      <c r="A32" s="26" t="inlineStr">
        <is>
          <t>Bournemouth</t>
        </is>
      </c>
      <c r="C32" s="64" t="inlineStr">
        <is>
          <t>No clean sheet</t>
        </is>
      </c>
      <c r="F32" s="26" t="inlineStr">
        <is>
          <t>3</t>
        </is>
      </c>
      <c r="G32" s="31" t="inlineStr">
        <is>
          <t>✓</t>
        </is>
      </c>
      <c r="H32" s="66" t="inlineStr">
        <is>
          <t>✓ extended</t>
        </is>
      </c>
    </row>
    <row r="33" ht="19.5" customHeight="1">
      <c r="A33" s="26" t="inlineStr">
        <is>
          <t>Leeds</t>
        </is>
      </c>
      <c r="C33" s="64" t="inlineStr">
        <is>
          <t>Wins</t>
        </is>
      </c>
      <c r="F33" s="26" t="inlineStr">
        <is>
          <t>3</t>
        </is>
      </c>
      <c r="G33" s="26" t="inlineStr">
        <is>
          <t>✗</t>
        </is>
      </c>
      <c r="H33" s="64" t="inlineStr">
        <is>
          <t>✗ still broken</t>
        </is>
      </c>
    </row>
    <row r="34" ht="19.5" customHeight="1">
      <c r="A34" s="26" t="inlineStr">
        <is>
          <t>Leeds</t>
        </is>
      </c>
      <c r="C34" s="64" t="inlineStr">
        <is>
          <t>No losses</t>
        </is>
      </c>
      <c r="F34" s="26" t="inlineStr">
        <is>
          <t>6</t>
        </is>
      </c>
      <c r="G34" s="31" t="inlineStr">
        <is>
          <t>✓</t>
        </is>
      </c>
      <c r="H34" s="66" t="inlineStr">
        <is>
          <t>✓ extended</t>
        </is>
      </c>
    </row>
    <row r="35" ht="21.75" customHeight="1">
      <c r="A35" s="33" t="inlineStr">
        <is>
          <t>P R E D I C T I O N S</t>
        </is>
      </c>
    </row>
    <row r="36" ht="19.5" customHeight="1">
      <c r="A36" s="26" t="inlineStr">
        <is>
          <t>Winner</t>
        </is>
      </c>
      <c r="D36" s="26" t="inlineStr">
        <is>
          <t>Goals</t>
        </is>
      </c>
      <c r="F36" s="26" t="inlineStr">
        <is>
          <t>BTTS</t>
        </is>
      </c>
      <c r="H36" s="26" t="inlineStr">
        <is>
          <t>Cards</t>
        </is>
      </c>
    </row>
    <row r="37" ht="27.75" customHeight="1">
      <c r="A37" s="14" t="inlineStr">
        <is>
          <t>Bournemouth</t>
        </is>
      </c>
      <c r="D37" s="14" t="inlineStr">
        <is>
          <t>OVER 2.5</t>
        </is>
      </c>
      <c r="F37" s="14" t="inlineStr">
        <is>
          <t>YES</t>
        </is>
      </c>
      <c r="H37" s="14" t="inlineStr">
        <is>
          <t>UNDER 4.5</t>
        </is>
      </c>
    </row>
    <row r="38" ht="24" customHeight="1">
      <c r="A38" s="34" t="inlineStr">
        <is>
          <t>Confidence:  MEDIUM</t>
        </is>
      </c>
    </row>
    <row r="39" ht="43.5" customHeight="1">
      <c r="A39" s="27" t="inlineStr">
        <is>
          <t>💡  Bournemouth home fav at 1.90 after 12-game unbeaten run. H2H: Over 2.5 in 6/7, BTTS 6/7, Under 4.5 cards 6/6. Goals + BTTS + Under Cards look reliable.</t>
        </is>
      </c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 ht="25.5" customHeight="1">
      <c r="A41" s="28" t="inlineStr">
        <is>
          <t>P O S T - M A T C H</t>
        </is>
      </c>
    </row>
    <row r="42" ht="37.5" customHeight="1">
      <c r="A42" s="14" t="inlineStr">
        <is>
          <t>Bournemouth</t>
        </is>
      </c>
      <c r="E42" s="18" t="inlineStr">
        <is>
          <t>2-2</t>
        </is>
      </c>
      <c r="G42" s="14" t="inlineStr">
        <is>
          <t>Leeds</t>
        </is>
      </c>
    </row>
    <row r="43" ht="21.75" customHeight="1">
      <c r="A43" s="26" t="inlineStr">
        <is>
          <t>Result: DRAW</t>
        </is>
      </c>
    </row>
    <row r="44" ht="19.5" customHeight="1">
      <c r="A44" s="26" t="inlineStr">
        <is>
          <t>⚽  G O A L S</t>
        </is>
      </c>
    </row>
    <row r="45" ht="19.5" customHeight="1">
      <c r="A45" s="30" t="inlineStr">
        <is>
          <t>Team</t>
        </is>
      </c>
      <c r="C45" s="30" t="inlineStr">
        <is>
          <t>Scorer</t>
        </is>
      </c>
      <c r="H45" s="30" t="inlineStr">
        <is>
          <t>Minute</t>
        </is>
      </c>
    </row>
    <row r="46" ht="19.5" customHeight="1">
      <c r="A46" s="26" t="inlineStr">
        <is>
          <t>Bournemouth</t>
        </is>
      </c>
      <c r="C46" s="64" t="inlineStr">
        <is>
          <t>E. J. Kroupi</t>
        </is>
      </c>
      <c r="H46" s="26" t="inlineStr">
        <is>
          <t>60'</t>
        </is>
      </c>
    </row>
    <row r="47" ht="19.5" customHeight="1">
      <c r="A47" s="26" t="inlineStr">
        <is>
          <t>Leeds</t>
        </is>
      </c>
      <c r="C47" s="64" t="inlineStr">
        <is>
          <t>J. Hill</t>
        </is>
      </c>
      <c r="H47" s="26" t="inlineStr">
        <is>
          <t>68' (OG)</t>
        </is>
      </c>
    </row>
    <row r="48" ht="19.5" customHeight="1">
      <c r="A48" s="26" t="inlineStr">
        <is>
          <t>Bournemouth</t>
        </is>
      </c>
      <c r="C48" s="64" t="inlineStr">
        <is>
          <t>Rayan</t>
        </is>
      </c>
      <c r="H48" s="26" t="inlineStr">
        <is>
          <t>85'</t>
        </is>
      </c>
    </row>
    <row r="49" ht="19.5" customHeight="1">
      <c r="A49" s="26" t="inlineStr">
        <is>
          <t>Leeds</t>
        </is>
      </c>
      <c r="C49" s="64" t="inlineStr">
        <is>
          <t>S. Longstaff</t>
        </is>
      </c>
      <c r="H49" s="26" t="inlineStr">
        <is>
          <t>90+7'</t>
        </is>
      </c>
    </row>
    <row r="50" ht="19.5" customHeight="1">
      <c r="A50" s="26" t="inlineStr">
        <is>
          <t>📊  M A T C H   S T A T I S T I C S</t>
        </is>
      </c>
    </row>
    <row r="51" ht="21.75" customHeight="1">
      <c r="A51" s="26" t="inlineStr">
        <is>
          <t>Bournemouth</t>
        </is>
      </c>
      <c r="D51" s="26" t="inlineStr">
        <is>
          <t>Statistic</t>
        </is>
      </c>
      <c r="H51" s="26" t="inlineStr">
        <is>
          <t>Leeds</t>
        </is>
      </c>
    </row>
    <row r="52" ht="19.5" customHeight="1">
      <c r="A52" s="26" t="inlineStr">
        <is>
          <t>60%</t>
        </is>
      </c>
      <c r="D52" s="15" t="inlineStr">
        <is>
          <t>Ball possession</t>
        </is>
      </c>
      <c r="H52" s="26" t="inlineStr">
        <is>
          <t>40%</t>
        </is>
      </c>
    </row>
    <row r="53" ht="19.5" customHeight="1">
      <c r="A53" s="26" t="inlineStr">
        <is>
          <t>1.65</t>
        </is>
      </c>
      <c r="D53" s="15" t="inlineStr">
        <is>
          <t>Expected goals (xG)</t>
        </is>
      </c>
      <c r="H53" s="26" t="inlineStr">
        <is>
          <t>0.81</t>
        </is>
      </c>
    </row>
    <row r="54" ht="19.5" customHeight="1">
      <c r="A54" s="26" t="inlineStr">
        <is>
          <t>4</t>
        </is>
      </c>
      <c r="D54" s="15" t="inlineStr">
        <is>
          <t>Big chances</t>
        </is>
      </c>
      <c r="H54" s="26" t="inlineStr">
        <is>
          <t>1</t>
        </is>
      </c>
    </row>
    <row r="55" ht="19.5" customHeight="1">
      <c r="A55" s="26" t="inlineStr">
        <is>
          <t>17</t>
        </is>
      </c>
      <c r="D55" s="15" t="inlineStr">
        <is>
          <t>Total shots</t>
        </is>
      </c>
      <c r="H55" s="26" t="inlineStr">
        <is>
          <t>10</t>
        </is>
      </c>
    </row>
    <row r="56" ht="19.5" customHeight="1">
      <c r="A56" s="26" t="inlineStr">
        <is>
          <t>7</t>
        </is>
      </c>
      <c r="D56" s="15" t="inlineStr">
        <is>
          <t>Shots on target</t>
        </is>
      </c>
      <c r="H56" s="26" t="inlineStr">
        <is>
          <t>3</t>
        </is>
      </c>
    </row>
    <row r="57" ht="19.5" customHeight="1">
      <c r="A57" s="26" t="inlineStr">
        <is>
          <t>5</t>
        </is>
      </c>
      <c r="D57" s="15" t="inlineStr">
        <is>
          <t>Shots off target</t>
        </is>
      </c>
      <c r="H57" s="26" t="inlineStr">
        <is>
          <t>5</t>
        </is>
      </c>
    </row>
    <row r="58" ht="19.5" customHeight="1">
      <c r="A58" s="26" t="inlineStr">
        <is>
          <t>1</t>
        </is>
      </c>
      <c r="D58" s="15" t="inlineStr">
        <is>
          <t>Hit woodwork</t>
        </is>
      </c>
      <c r="H58" s="26" t="inlineStr">
        <is>
          <t>2</t>
        </is>
      </c>
    </row>
    <row r="59" ht="19.5" customHeight="1">
      <c r="A59" s="26" t="inlineStr">
        <is>
          <t>2</t>
        </is>
      </c>
      <c r="D59" s="15" t="inlineStr">
        <is>
          <t>Goalkeeper saves</t>
        </is>
      </c>
      <c r="H59" s="26" t="inlineStr">
        <is>
          <t>5</t>
        </is>
      </c>
    </row>
    <row r="60" ht="19.5" customHeight="1">
      <c r="A60" s="26" t="inlineStr">
        <is>
          <t>12</t>
        </is>
      </c>
      <c r="D60" s="15" t="inlineStr">
        <is>
          <t>Corner kicks</t>
        </is>
      </c>
      <c r="H60" s="26" t="inlineStr">
        <is>
          <t>1</t>
        </is>
      </c>
    </row>
    <row r="61" ht="19.5" customHeight="1">
      <c r="A61" s="26" t="inlineStr">
        <is>
          <t>6</t>
        </is>
      </c>
      <c r="D61" s="15" t="inlineStr">
        <is>
          <t>Fouls</t>
        </is>
      </c>
      <c r="H61" s="26" t="inlineStr">
        <is>
          <t>10</t>
        </is>
      </c>
    </row>
    <row r="62" ht="19.5" customHeight="1">
      <c r="A62" s="26" t="inlineStr">
        <is>
          <t>473</t>
        </is>
      </c>
      <c r="D62" s="15" t="inlineStr">
        <is>
          <t>Passes</t>
        </is>
      </c>
      <c r="H62" s="26" t="inlineStr">
        <is>
          <t>315</t>
        </is>
      </c>
    </row>
    <row r="63" ht="19.5" customHeight="1">
      <c r="A63" s="26" t="inlineStr">
        <is>
          <t>10</t>
        </is>
      </c>
      <c r="D63" s="15" t="inlineStr">
        <is>
          <t>Tackles</t>
        </is>
      </c>
      <c r="H63" s="26" t="inlineStr">
        <is>
          <t>22</t>
        </is>
      </c>
    </row>
    <row r="64" ht="19.5" customHeight="1">
      <c r="A64" s="26" t="inlineStr">
        <is>
          <t>10</t>
        </is>
      </c>
      <c r="D64" s="15" t="inlineStr">
        <is>
          <t>Free kicks</t>
        </is>
      </c>
      <c r="H64" s="26" t="inlineStr">
        <is>
          <t>6</t>
        </is>
      </c>
    </row>
    <row r="65" ht="19.5" customHeight="1">
      <c r="A65" s="26" t="inlineStr">
        <is>
          <t>3</t>
        </is>
      </c>
      <c r="D65" s="15" t="inlineStr">
        <is>
          <t>Yellow cards</t>
        </is>
      </c>
      <c r="H65" s="26" t="inlineStr">
        <is>
          <t>0</t>
        </is>
      </c>
    </row>
    <row r="66" ht="19.5" customHeight="1">
      <c r="A66" s="26" t="inlineStr">
        <is>
          <t>0</t>
        </is>
      </c>
      <c r="D66" s="15" t="inlineStr">
        <is>
          <t>Red cards</t>
        </is>
      </c>
      <c r="H66" s="26" t="inlineStr">
        <is>
          <t>0</t>
        </is>
      </c>
    </row>
    <row r="67" ht="19.5" customHeight="1">
      <c r="A67" s="26" t="inlineStr">
        <is>
          <t>⭐  T O P   P E R F O R M E R S</t>
        </is>
      </c>
    </row>
    <row r="68" ht="21.75" customHeight="1">
      <c r="A68" s="14" t="inlineStr">
        <is>
          <t>Bournemouth</t>
        </is>
      </c>
    </row>
    <row r="69" ht="19.5" customHeight="1">
      <c r="A69" s="26" t="inlineStr">
        <is>
          <t>Player</t>
        </is>
      </c>
      <c r="C69" s="26" t="inlineStr">
        <is>
          <t>Pos</t>
        </is>
      </c>
      <c r="D69" s="26" t="inlineStr">
        <is>
          <t>Rating</t>
        </is>
      </c>
      <c r="E69" s="26" t="inlineStr">
        <is>
          <t>Goals</t>
        </is>
      </c>
      <c r="F69" s="26" t="inlineStr">
        <is>
          <t>Assists</t>
        </is>
      </c>
      <c r="G69" s="26" t="inlineStr">
        <is>
          <t>xG</t>
        </is>
      </c>
      <c r="H69" s="26" t="inlineStr">
        <is>
          <t>Note</t>
        </is>
      </c>
    </row>
    <row r="70" ht="19.5" customHeight="1">
      <c r="A70" s="3" t="inlineStr">
        <is>
          <t>E. J. Kroupi</t>
        </is>
      </c>
      <c r="C70" s="15" t="inlineStr">
        <is>
          <t>FW</t>
        </is>
      </c>
      <c r="D70" s="26" t="inlineStr">
        <is>
          <t>8.3</t>
        </is>
      </c>
      <c r="E70" s="15" t="inlineStr">
        <is>
          <t>1</t>
        </is>
      </c>
      <c r="F70" s="15" t="inlineStr">
        <is>
          <t>—</t>
        </is>
      </c>
      <c r="G70" s="15" t="inlineStr">
        <is>
          <t>—</t>
        </is>
      </c>
      <c r="H70" s="64" t="inlineStr">
        <is>
          <t>Player of the match</t>
        </is>
      </c>
    </row>
    <row r="71" ht="19.5" customHeight="1">
      <c r="A71" s="3" t="inlineStr">
        <is>
          <t>M. Senesi</t>
        </is>
      </c>
      <c r="C71" s="15" t="inlineStr">
        <is>
          <t>DF</t>
        </is>
      </c>
      <c r="D71" s="26" t="inlineStr">
        <is>
          <t>—</t>
        </is>
      </c>
      <c r="E71" s="15" t="inlineStr">
        <is>
          <t>—</t>
        </is>
      </c>
      <c r="F71" s="15" t="inlineStr">
        <is>
          <t>—</t>
        </is>
      </c>
      <c r="G71" s="15" t="inlineStr">
        <is>
          <t>—</t>
        </is>
      </c>
      <c r="H71" s="64" t="inlineStr">
        <is>
          <t>Hit post 88'</t>
        </is>
      </c>
    </row>
    <row r="72" ht="19.5" customHeight="1">
      <c r="A72" s="3" t="inlineStr">
        <is>
          <t>Rayan</t>
        </is>
      </c>
      <c r="C72" s="15" t="inlineStr">
        <is>
          <t>FW</t>
        </is>
      </c>
      <c r="D72" s="26" t="inlineStr">
        <is>
          <t>—</t>
        </is>
      </c>
      <c r="E72" s="15" t="inlineStr">
        <is>
          <t>1</t>
        </is>
      </c>
      <c r="F72" s="15" t="inlineStr">
        <is>
          <t>—</t>
        </is>
      </c>
      <c r="G72" s="15" t="inlineStr">
        <is>
          <t>—</t>
        </is>
      </c>
      <c r="H72" s="64" t="inlineStr">
        <is>
          <t>Scored 85'</t>
        </is>
      </c>
    </row>
    <row r="73" ht="21.75" customHeight="1">
      <c r="A73" s="14" t="inlineStr">
        <is>
          <t>Leeds</t>
        </is>
      </c>
    </row>
    <row r="74" ht="19.5" customHeight="1">
      <c r="A74" s="26" t="inlineStr">
        <is>
          <t>Player</t>
        </is>
      </c>
      <c r="C74" s="26" t="inlineStr">
        <is>
          <t>Pos</t>
        </is>
      </c>
      <c r="D74" s="26" t="inlineStr">
        <is>
          <t>Rating</t>
        </is>
      </c>
      <c r="E74" s="26" t="inlineStr">
        <is>
          <t>Goals</t>
        </is>
      </c>
      <c r="F74" s="26" t="inlineStr">
        <is>
          <t>Assists</t>
        </is>
      </c>
      <c r="G74" s="26" t="inlineStr">
        <is>
          <t>xG</t>
        </is>
      </c>
      <c r="H74" s="26" t="inlineStr">
        <is>
          <t>Note</t>
        </is>
      </c>
    </row>
    <row r="75" ht="19.5" customHeight="1">
      <c r="A75" s="3" t="inlineStr">
        <is>
          <t>S. Longstaff</t>
        </is>
      </c>
      <c r="C75" s="15" t="inlineStr">
        <is>
          <t>MF</t>
        </is>
      </c>
      <c r="D75" s="26" t="inlineStr">
        <is>
          <t>—</t>
        </is>
      </c>
      <c r="E75" s="15" t="inlineStr">
        <is>
          <t>1</t>
        </is>
      </c>
      <c r="F75" s="15" t="inlineStr">
        <is>
          <t>—</t>
        </is>
      </c>
      <c r="G75" s="15" t="inlineStr">
        <is>
          <t>—</t>
        </is>
      </c>
      <c r="H75" s="64" t="inlineStr">
        <is>
          <t>90+7 equaliser</t>
        </is>
      </c>
    </row>
    <row r="76" ht="19.5" customHeight="1">
      <c r="A76" s="3" t="inlineStr">
        <is>
          <t>K. Darlow</t>
        </is>
      </c>
      <c r="C76" s="15" t="inlineStr">
        <is>
          <t>GK</t>
        </is>
      </c>
      <c r="D76" s="26" t="inlineStr">
        <is>
          <t>—</t>
        </is>
      </c>
      <c r="E76" s="15" t="inlineStr">
        <is>
          <t>—</t>
        </is>
      </c>
      <c r="F76" s="15" t="inlineStr">
        <is>
          <t>—</t>
        </is>
      </c>
      <c r="G76" s="15" t="inlineStr">
        <is>
          <t>5 saves</t>
        </is>
      </c>
      <c r="H76" s="64" t="n"/>
    </row>
    <row r="77" ht="19.5" customHeight="1">
      <c r="A77" s="3" t="inlineStr">
        <is>
          <t>J. Hill</t>
        </is>
      </c>
      <c r="C77" s="15" t="inlineStr">
        <is>
          <t>DF</t>
        </is>
      </c>
      <c r="D77" s="26" t="inlineStr">
        <is>
          <t>—</t>
        </is>
      </c>
      <c r="E77" s="15" t="inlineStr">
        <is>
          <t>—(OG)</t>
        </is>
      </c>
      <c r="F77" s="15" t="inlineStr">
        <is>
          <t>—</t>
        </is>
      </c>
      <c r="G77" s="15" t="inlineStr">
        <is>
          <t>—</t>
        </is>
      </c>
      <c r="H77" s="64" t="inlineStr">
        <is>
          <t>Own goal 68'</t>
        </is>
      </c>
    </row>
    <row r="78" ht="21.75" customHeight="1">
      <c r="A78" s="26" t="inlineStr">
        <is>
          <t>🎯  P R E D I C T I O N   v s   O U T C O M E</t>
        </is>
      </c>
    </row>
    <row r="79" ht="21.75" customHeight="1">
      <c r="A79" s="26" t="inlineStr">
        <is>
          <t>Market</t>
        </is>
      </c>
      <c r="C79" s="26" t="inlineStr">
        <is>
          <t>Prediction</t>
        </is>
      </c>
      <c r="F79" s="26" t="inlineStr">
        <is>
          <t>Actual</t>
        </is>
      </c>
      <c r="I79" s="26" t="inlineStr">
        <is>
          <t>Result</t>
        </is>
      </c>
    </row>
    <row r="80" ht="24" customHeight="1">
      <c r="A80" s="26" t="inlineStr">
        <is>
          <t>Winner</t>
        </is>
      </c>
      <c r="C80" s="15" t="inlineStr">
        <is>
          <t>Bournemouth</t>
        </is>
      </c>
      <c r="F80" s="15" t="inlineStr">
        <is>
          <t>Draw (2-2)</t>
        </is>
      </c>
      <c r="I80" s="16" t="inlineStr">
        <is>
          <t>MISS</t>
        </is>
      </c>
    </row>
    <row r="81" ht="24" customHeight="1">
      <c r="A81" s="26" t="inlineStr">
        <is>
          <t>Goals O/U 2.5</t>
        </is>
      </c>
      <c r="C81" s="15" t="inlineStr">
        <is>
          <t>OVER 2.5</t>
        </is>
      </c>
      <c r="F81" s="15" t="inlineStr">
        <is>
          <t>4 total goals</t>
        </is>
      </c>
      <c r="I81" s="16" t="inlineStr">
        <is>
          <t>HIT</t>
        </is>
      </c>
    </row>
    <row r="82" ht="24" customHeight="1">
      <c r="A82" s="26" t="inlineStr">
        <is>
          <t>BTTS</t>
        </is>
      </c>
      <c r="C82" s="15" t="inlineStr">
        <is>
          <t>YES</t>
        </is>
      </c>
      <c r="F82" s="15" t="inlineStr">
        <is>
          <t>YES (2-2)</t>
        </is>
      </c>
      <c r="I82" s="16" t="inlineStr">
        <is>
          <t>HIT</t>
        </is>
      </c>
    </row>
    <row r="83" ht="24" customHeight="1">
      <c r="A83" s="26" t="inlineStr">
        <is>
          <t>Cards O/U 4.5</t>
        </is>
      </c>
      <c r="C83" s="15" t="inlineStr">
        <is>
          <t>UNDER 4.5</t>
        </is>
      </c>
      <c r="F83" s="15" t="inlineStr">
        <is>
          <t>3 yellow cards</t>
        </is>
      </c>
      <c r="I83" s="16" t="inlineStr">
        <is>
          <t>HIT</t>
        </is>
      </c>
    </row>
    <row r="84" ht="30" customHeight="1">
      <c r="A84" s="16" t="inlineStr">
        <is>
          <t>SCORE:  3 / 4  (75% hit rate)</t>
        </is>
      </c>
    </row>
    <row r="85" ht="54" customHeight="1">
      <c r="A85" s="27" t="inlineStr">
        <is>
          <t>💡  Blind test: 3/4 hits. Goals/BTTS/Cards nailed by H2H streak data. Winner missed — home favourites drawing is the classic trap at 1.90.</t>
        </is>
      </c>
    </row>
  </sheetData>
  <mergeCells count="211">
    <mergeCell ref="I81:J81"/>
    <mergeCell ref="A37:C37"/>
    <mergeCell ref="F16:G16"/>
    <mergeCell ref="C31:E31"/>
    <mergeCell ref="C80:E80"/>
    <mergeCell ref="A43:J43"/>
    <mergeCell ref="C45:G45"/>
    <mergeCell ref="F6:J6"/>
    <mergeCell ref="D55:G55"/>
    <mergeCell ref="A70:B70"/>
    <mergeCell ref="C21:E21"/>
    <mergeCell ref="A57:C57"/>
    <mergeCell ref="H69:J69"/>
    <mergeCell ref="D36:E36"/>
    <mergeCell ref="H11:J11"/>
    <mergeCell ref="B12:C12"/>
    <mergeCell ref="D59:G59"/>
    <mergeCell ref="F15:G15"/>
    <mergeCell ref="H66:J66"/>
    <mergeCell ref="C47:G47"/>
    <mergeCell ref="H22:J22"/>
    <mergeCell ref="C23:E23"/>
    <mergeCell ref="H75:J75"/>
    <mergeCell ref="D60:G60"/>
    <mergeCell ref="H19:J19"/>
    <mergeCell ref="D13:E13"/>
    <mergeCell ref="B14:C14"/>
    <mergeCell ref="A74:B74"/>
    <mergeCell ref="A27:B27"/>
    <mergeCell ref="A52:C52"/>
    <mergeCell ref="B13:C13"/>
    <mergeCell ref="H74:J74"/>
    <mergeCell ref="A63:C63"/>
    <mergeCell ref="A76:B76"/>
    <mergeCell ref="A33:B33"/>
    <mergeCell ref="H30:J30"/>
    <mergeCell ref="C18:E18"/>
    <mergeCell ref="I83:J83"/>
    <mergeCell ref="F13:G13"/>
    <mergeCell ref="C34:E34"/>
    <mergeCell ref="H29:J29"/>
    <mergeCell ref="A22:B22"/>
    <mergeCell ref="A19:B19"/>
    <mergeCell ref="A28:B28"/>
    <mergeCell ref="H31:J31"/>
    <mergeCell ref="H58:J58"/>
    <mergeCell ref="C20:E20"/>
    <mergeCell ref="A42:D42"/>
    <mergeCell ref="H64:J64"/>
    <mergeCell ref="H21:J21"/>
    <mergeCell ref="C25:E25"/>
    <mergeCell ref="D62:G62"/>
    <mergeCell ref="A48:B48"/>
    <mergeCell ref="D56:G56"/>
    <mergeCell ref="H51:J51"/>
    <mergeCell ref="A5:J5"/>
    <mergeCell ref="A66:C66"/>
    <mergeCell ref="H60:J60"/>
    <mergeCell ref="B16:C16"/>
    <mergeCell ref="A30:B30"/>
    <mergeCell ref="D58:G58"/>
    <mergeCell ref="C22:E22"/>
    <mergeCell ref="I80:J80"/>
    <mergeCell ref="A45:B45"/>
    <mergeCell ref="D64:G64"/>
    <mergeCell ref="A4:J4"/>
    <mergeCell ref="A38:J38"/>
    <mergeCell ref="A55:C55"/>
    <mergeCell ref="A79:B79"/>
    <mergeCell ref="D51:G51"/>
    <mergeCell ref="A6:E6"/>
    <mergeCell ref="A44:J44"/>
    <mergeCell ref="H16:J16"/>
    <mergeCell ref="F7:J7"/>
    <mergeCell ref="B11:C11"/>
    <mergeCell ref="C1:J1"/>
    <mergeCell ref="D11:E11"/>
    <mergeCell ref="A67:J67"/>
    <mergeCell ref="H57:J57"/>
    <mergeCell ref="H27:J27"/>
    <mergeCell ref="A46:B46"/>
    <mergeCell ref="A73:J73"/>
    <mergeCell ref="C81:E81"/>
    <mergeCell ref="H77:J77"/>
    <mergeCell ref="C32:E32"/>
    <mergeCell ref="H33:J33"/>
    <mergeCell ref="A3:E3"/>
    <mergeCell ref="C46:G46"/>
    <mergeCell ref="A71:B71"/>
    <mergeCell ref="A58:C58"/>
    <mergeCell ref="D37:E37"/>
    <mergeCell ref="C48:G48"/>
    <mergeCell ref="A51:C51"/>
    <mergeCell ref="C24:E24"/>
    <mergeCell ref="I82:J82"/>
    <mergeCell ref="H20:J20"/>
    <mergeCell ref="A60:C60"/>
    <mergeCell ref="C33:E33"/>
    <mergeCell ref="A84:J84"/>
    <mergeCell ref="D61:G61"/>
    <mergeCell ref="B15:C15"/>
    <mergeCell ref="D15:E15"/>
    <mergeCell ref="D53:G53"/>
    <mergeCell ref="C79:E79"/>
    <mergeCell ref="A50:J50"/>
    <mergeCell ref="A2:J2"/>
    <mergeCell ref="H59:J59"/>
    <mergeCell ref="A77:B77"/>
    <mergeCell ref="A83:B83"/>
    <mergeCell ref="A34:B34"/>
    <mergeCell ref="C49:G49"/>
    <mergeCell ref="H46:J46"/>
    <mergeCell ref="F79:H79"/>
    <mergeCell ref="A49:B49"/>
    <mergeCell ref="H52:J52"/>
    <mergeCell ref="H61:J61"/>
    <mergeCell ref="H70:J70"/>
    <mergeCell ref="A1:B1"/>
    <mergeCell ref="H45:J45"/>
    <mergeCell ref="A69:B69"/>
    <mergeCell ref="F81:H81"/>
    <mergeCell ref="H32:J32"/>
    <mergeCell ref="F3:J3"/>
    <mergeCell ref="H13:J13"/>
    <mergeCell ref="H65:J65"/>
    <mergeCell ref="A75:B75"/>
    <mergeCell ref="H47:J47"/>
    <mergeCell ref="A62:C62"/>
    <mergeCell ref="F36:G36"/>
    <mergeCell ref="A80:B80"/>
    <mergeCell ref="D63:G63"/>
    <mergeCell ref="H15:J15"/>
    <mergeCell ref="H71:J71"/>
    <mergeCell ref="A21:B21"/>
    <mergeCell ref="C28:E28"/>
    <mergeCell ref="F82:H82"/>
    <mergeCell ref="D65:G65"/>
    <mergeCell ref="H76:J76"/>
    <mergeCell ref="H24:J24"/>
    <mergeCell ref="H18:J18"/>
    <mergeCell ref="D52:G52"/>
    <mergeCell ref="A32:B32"/>
    <mergeCell ref="A23:B23"/>
    <mergeCell ref="C30:E30"/>
    <mergeCell ref="A59:C59"/>
    <mergeCell ref="H53:J53"/>
    <mergeCell ref="A41:J41"/>
    <mergeCell ref="D12:E12"/>
    <mergeCell ref="A64:C64"/>
    <mergeCell ref="I79:J79"/>
    <mergeCell ref="H63:J63"/>
    <mergeCell ref="D66:G66"/>
    <mergeCell ref="A61:C61"/>
    <mergeCell ref="H55:J55"/>
    <mergeCell ref="D14:E14"/>
    <mergeCell ref="H34:J34"/>
    <mergeCell ref="F14:G14"/>
    <mergeCell ref="A54:C54"/>
    <mergeCell ref="A85:J85"/>
    <mergeCell ref="H49:J49"/>
    <mergeCell ref="A24:B24"/>
    <mergeCell ref="F11:G11"/>
    <mergeCell ref="F80:H80"/>
    <mergeCell ref="A82:B82"/>
    <mergeCell ref="H36:J36"/>
    <mergeCell ref="A8:J8"/>
    <mergeCell ref="A17:J17"/>
    <mergeCell ref="A56:C56"/>
    <mergeCell ref="E42:F42"/>
    <mergeCell ref="A35:J35"/>
    <mergeCell ref="A10:J10"/>
    <mergeCell ref="A68:J68"/>
    <mergeCell ref="D54:G54"/>
    <mergeCell ref="F12:G12"/>
    <mergeCell ref="H72:J72"/>
    <mergeCell ref="C27:E27"/>
    <mergeCell ref="A25:B25"/>
    <mergeCell ref="H28:J28"/>
    <mergeCell ref="A7:E7"/>
    <mergeCell ref="A9:J9"/>
    <mergeCell ref="H37:J37"/>
    <mergeCell ref="A39:J39"/>
    <mergeCell ref="H12:J12"/>
    <mergeCell ref="A53:C53"/>
    <mergeCell ref="C82:E82"/>
    <mergeCell ref="A18:B18"/>
    <mergeCell ref="H48:J48"/>
    <mergeCell ref="G42:J42"/>
    <mergeCell ref="D16:E16"/>
    <mergeCell ref="H62:J62"/>
    <mergeCell ref="C19:E19"/>
    <mergeCell ref="H14:J14"/>
    <mergeCell ref="H23:J23"/>
    <mergeCell ref="A78:J78"/>
    <mergeCell ref="A47:B47"/>
    <mergeCell ref="A65:C65"/>
    <mergeCell ref="D57:G57"/>
    <mergeCell ref="C83:E83"/>
    <mergeCell ref="F37:G37"/>
    <mergeCell ref="A20:B20"/>
    <mergeCell ref="A36:C36"/>
    <mergeCell ref="A72:B72"/>
    <mergeCell ref="H54:J54"/>
    <mergeCell ref="A29:B29"/>
    <mergeCell ref="A81:B81"/>
    <mergeCell ref="A26:J26"/>
    <mergeCell ref="C29:E29"/>
    <mergeCell ref="F83:H83"/>
    <mergeCell ref="H56:J56"/>
    <mergeCell ref="A31:B31"/>
    <mergeCell ref="H25:J25"/>
  </mergeCells>
  <hyperlinks>
    <hyperlink xmlns:r="http://schemas.openxmlformats.org/officeDocument/2006/relationships" ref="A1" location="Dashboard!A1" r:id="rId1"/>
  </hyperlinks>
  <pageMargins left="0.75" right="0.75" top="1" bottom="1" header="0.511811023622047" footer="0.511811023622047"/>
  <pageSetup orientation="portrait" fitToHeight="0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4"/>
  <sheetViews>
    <sheetView showGridLines="0" zoomScale="105" zoomScaleNormal="105" workbookViewId="0">
      <pane ySplit="1" topLeftCell="A2" activePane="bottomLeft" state="frozen"/>
      <selection pane="bottomLeft" activeCell="A1" sqref="A1:B1"/>
    </sheetView>
  </sheetViews>
  <sheetFormatPr baseColWidth="8" defaultColWidth="8.7109375" defaultRowHeight="15"/>
  <cols>
    <col width="5" customWidth="1" min="1" max="1"/>
    <col width="14" customWidth="1" min="2" max="3"/>
    <col width="11" customWidth="1" min="4" max="4"/>
    <col width="12" customWidth="1" min="5" max="6"/>
    <col width="11" customWidth="1" min="7" max="7"/>
    <col width="14" customWidth="1" min="8" max="9"/>
    <col width="5" customWidth="1" min="10" max="10"/>
  </cols>
  <sheetData>
    <row r="1" ht="36" customHeight="1">
      <c r="A1" s="19" t="inlineStr">
        <is>
          <t>← Back to Dashboard</t>
        </is>
      </c>
      <c r="C1" s="6" t="inlineStr">
        <is>
          <t>MATCH CARD — Burnley vs Man City</t>
        </is>
      </c>
    </row>
    <row r="2" ht="33.75" customHeight="1">
      <c r="A2" s="20" t="inlineStr">
        <is>
          <t>⚽  Burnley   vs   Man City</t>
        </is>
      </c>
    </row>
    <row r="3" ht="19.5" customHeight="1">
      <c r="A3" s="62" t="inlineStr">
        <is>
          <t>Wed 22 Apr 2026  •  KO   (22/04/26 FT)</t>
        </is>
      </c>
      <c r="F3" s="21" t="inlineStr">
        <is>
          <t>Premier League 2025/26</t>
        </is>
      </c>
    </row>
    <row r="4" ht="18" customHeight="1">
      <c r="A4" s="22" t="inlineStr">
        <is>
          <t>Referee: (to capture)  (avg — yellows / — reds)</t>
        </is>
      </c>
    </row>
    <row r="5" ht="25.5" customHeight="1">
      <c r="A5" s="8" t="inlineStr">
        <is>
          <t>P R E - M A T C H</t>
        </is>
      </c>
    </row>
    <row r="6" ht="27.75" customHeight="1">
      <c r="A6" s="23" t="inlineStr">
        <is>
          <t>Burnley</t>
        </is>
      </c>
      <c r="F6" s="23" t="inlineStr">
        <is>
          <t>Man City</t>
        </is>
      </c>
    </row>
    <row r="7" ht="21.75" customHeight="1">
      <c r="A7" s="15" t="inlineStr">
        <is>
          <t>#19  •  20 pts  •  GD -34  •  Last 5: DLLLL</t>
        </is>
      </c>
      <c r="F7" s="15" t="inlineStr">
        <is>
          <t>#1  •  70 pts  •  GD +37  •  Last 5: DDWWW</t>
        </is>
      </c>
    </row>
    <row r="8" ht="25.5" customHeight="1">
      <c r="A8" s="24" t="inlineStr">
        <is>
          <t>PRE-MATCH ODDS:    not yet priced</t>
        </is>
      </c>
    </row>
    <row r="9" ht="21.75" customHeight="1">
      <c r="A9" s="30" t="inlineStr">
        <is>
          <t>ALL-TIME H2H:  (to capture)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25.5" customHeight="1">
      <c r="A11" s="28" t="inlineStr">
        <is>
          <t>P O S T - M A T C H</t>
        </is>
      </c>
    </row>
    <row r="12" ht="37.5" customHeight="1">
      <c r="A12" s="14" t="inlineStr">
        <is>
          <t>Burnley</t>
        </is>
      </c>
      <c r="E12" s="18" t="inlineStr">
        <is>
          <t>0-1</t>
        </is>
      </c>
      <c r="G12" s="14" t="inlineStr">
        <is>
          <t>Man City</t>
        </is>
      </c>
    </row>
    <row r="13" ht="21.75" customHeight="1">
      <c r="A13" s="26" t="inlineStr">
        <is>
          <t>Result: AWAY WIN</t>
        </is>
      </c>
    </row>
    <row r="14" ht="54" customHeight="1">
      <c r="A14" s="27" t="inlineStr">
        <is>
          <t>💡  Completed — Man City took the 3 points. Full stats to be pulled by scheduled run.</t>
        </is>
      </c>
    </row>
  </sheetData>
  <mergeCells count="19">
    <mergeCell ref="E12:F12"/>
    <mergeCell ref="A5:J5"/>
    <mergeCell ref="A14:J14"/>
    <mergeCell ref="A8:J8"/>
    <mergeCell ref="A4:J4"/>
    <mergeCell ref="A1:B1"/>
    <mergeCell ref="F6:J6"/>
    <mergeCell ref="A6:E6"/>
    <mergeCell ref="A13:J13"/>
    <mergeCell ref="F7:J7"/>
    <mergeCell ref="F3:J3"/>
    <mergeCell ref="C1:J1"/>
    <mergeCell ref="A9:J9"/>
    <mergeCell ref="A7:E7"/>
    <mergeCell ref="G12:J12"/>
    <mergeCell ref="A11:J11"/>
    <mergeCell ref="A3:E3"/>
    <mergeCell ref="A12:D12"/>
    <mergeCell ref="A2:J2"/>
  </mergeCells>
  <hyperlinks>
    <hyperlink xmlns:r="http://schemas.openxmlformats.org/officeDocument/2006/relationships" ref="A1" location="Dashboard!A1" r:id="rId1"/>
  </hyperlinks>
  <pageMargins left="0.75" right="0.75" top="1" bottom="1" header="0.511811023622047" footer="0.511811023622047"/>
  <pageSetup orientation="portrait" fitToHeight="0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80"/>
  <sheetViews>
    <sheetView showGridLines="0" zoomScale="105" zoomScaleNormal="105" workbookViewId="0">
      <pane ySplit="1" topLeftCell="A2" activePane="bottomLeft" state="frozen"/>
      <selection pane="bottomLeft" activeCell="A1" sqref="A1:B1"/>
    </sheetView>
  </sheetViews>
  <sheetFormatPr baseColWidth="8" defaultColWidth="8.7109375" defaultRowHeight="15"/>
  <cols>
    <col width="5" customWidth="1" min="1" max="1"/>
    <col width="14" customWidth="1" min="2" max="3"/>
    <col width="11" customWidth="1" min="4" max="4"/>
    <col width="12" customWidth="1" min="5" max="6"/>
    <col width="11" customWidth="1" min="7" max="7"/>
    <col width="14" customWidth="1" min="8" max="9"/>
    <col width="5" customWidth="1" min="10" max="10"/>
  </cols>
  <sheetData>
    <row r="1" ht="36" customHeight="1">
      <c r="A1" s="19" t="inlineStr">
        <is>
          <t>← Back to Dashboard</t>
        </is>
      </c>
      <c r="C1" s="6" t="inlineStr">
        <is>
          <t>MATCH CARD — Sunderland vs Nottingham Forest</t>
        </is>
      </c>
    </row>
    <row r="2" ht="33.75" customHeight="1">
      <c r="A2" s="20" t="inlineStr">
        <is>
          <t>⚽  Sunderland   vs   Nottingham Forest</t>
        </is>
      </c>
    </row>
    <row r="3" ht="19.5" customHeight="1">
      <c r="A3" s="62" t="inlineStr">
        <is>
          <t>Fri 24 Apr 2026  •  KO 20:00 UK BST  (25/04/26 04:30 ACST)</t>
        </is>
      </c>
      <c r="F3" s="21" t="inlineStr">
        <is>
          <t>Premier League 2025/26  •  Stadium of Light</t>
        </is>
      </c>
    </row>
    <row r="4" ht="18" customHeight="1">
      <c r="A4" s="22" t="inlineStr">
        <is>
          <t>Referee: (to capture)  (avg — yellows / — reds)</t>
        </is>
      </c>
    </row>
    <row r="5" ht="25.5" customHeight="1">
      <c r="A5" s="8" t="inlineStr">
        <is>
          <t>P R E - M A T C H</t>
        </is>
      </c>
    </row>
    <row r="6" ht="27.75" customHeight="1">
      <c r="A6" s="23" t="inlineStr">
        <is>
          <t>Sunderland</t>
        </is>
      </c>
      <c r="F6" s="23" t="inlineStr">
        <is>
          <t>Nottingham Forest</t>
        </is>
      </c>
    </row>
    <row r="7" ht="21.75" customHeight="1">
      <c r="A7" s="15" t="inlineStr">
        <is>
          <t>#11  •  46 pts  •  GD -4  •  Last 5: WLWWL</t>
        </is>
      </c>
      <c r="F7" s="15" t="inlineStr">
        <is>
          <t>#16  •  36 pts  •  GD -9  •  Last 5: DDWDW</t>
        </is>
      </c>
    </row>
    <row r="8" ht="25.5" customHeight="1">
      <c r="A8" s="24" t="inlineStr">
        <is>
          <t>PRE-MATCH ODDS:    1  2.80      X  3.20      2  2.63</t>
        </is>
      </c>
    </row>
    <row r="9" ht="21.75" customHeight="1">
      <c r="A9" s="30" t="inlineStr">
        <is>
          <t>ALL-TIME H2H:  Sunderland 6  •  Draws 1  •  Forest 3</t>
        </is>
      </c>
    </row>
    <row r="10" ht="19.5" customHeight="1">
      <c r="A10" s="29" t="inlineStr">
        <is>
          <t>H E A D - T O - H E A D   S T R E A K S</t>
        </is>
      </c>
    </row>
    <row r="11" ht="19.5" customHeight="1">
      <c r="A11" s="30" t="inlineStr">
        <is>
          <t>Team / Pair</t>
        </is>
      </c>
      <c r="C11" s="30" t="inlineStr">
        <is>
          <t>Market</t>
        </is>
      </c>
      <c r="F11" s="30" t="inlineStr">
        <is>
          <t>Count</t>
        </is>
      </c>
      <c r="G11" s="30" t="inlineStr">
        <is>
          <t>Pre</t>
        </is>
      </c>
      <c r="H11" s="30" t="inlineStr">
        <is>
          <t>Post-match</t>
        </is>
      </c>
    </row>
    <row r="12" ht="19.5" customHeight="1">
      <c r="A12" s="26" t="inlineStr">
        <is>
          <t>H2H</t>
        </is>
      </c>
      <c r="C12" s="64" t="inlineStr">
        <is>
          <t>Under 2.5 goals</t>
        </is>
      </c>
      <c r="F12" s="26" t="inlineStr">
        <is>
          <t>7/7</t>
        </is>
      </c>
      <c r="G12" s="31" t="inlineStr">
        <is>
          <t>✓</t>
        </is>
      </c>
      <c r="H12" s="104" t="inlineStr">
        <is>
          <t>✗ Broken (5 goals)</t>
        </is>
      </c>
    </row>
    <row r="13" ht="19.5" customHeight="1">
      <c r="A13" s="26" t="inlineStr">
        <is>
          <t>H2H</t>
        </is>
      </c>
      <c r="C13" s="64" t="inlineStr">
        <is>
          <t>Less than 4.5 cards</t>
        </is>
      </c>
      <c r="F13" s="26" t="inlineStr">
        <is>
          <t>6/7</t>
        </is>
      </c>
      <c r="G13" s="31" t="inlineStr">
        <is>
          <t>✓</t>
        </is>
      </c>
      <c r="H13" s="104" t="inlineStr">
        <is>
          <t>✓ Held (4 cards)</t>
        </is>
      </c>
    </row>
    <row r="14" ht="19.5" customHeight="1">
      <c r="A14" s="32" t="inlineStr">
        <is>
          <t>T E A M   S T R E A K S</t>
        </is>
      </c>
    </row>
    <row r="15" ht="19.5" customHeight="1">
      <c r="A15" s="30" t="inlineStr">
        <is>
          <t>Team</t>
        </is>
      </c>
      <c r="C15" s="30" t="inlineStr">
        <is>
          <t>Market</t>
        </is>
      </c>
      <c r="F15" s="30" t="inlineStr">
        <is>
          <t>Count</t>
        </is>
      </c>
      <c r="G15" s="30" t="inlineStr">
        <is>
          <t>Pre</t>
        </is>
      </c>
      <c r="H15" s="30" t="inlineStr">
        <is>
          <t>Post-match</t>
        </is>
      </c>
    </row>
    <row r="16" ht="18" customHeight="1">
      <c r="A16" s="2" t="inlineStr">
        <is>
          <t>Market</t>
        </is>
      </c>
      <c r="C16" s="64" t="inlineStr">
        <is>
          <t>Full-time — 1 (Sunderland)</t>
        </is>
      </c>
      <c r="F16" s="15" t="inlineStr">
        <is>
          <t>— 2.80</t>
        </is>
      </c>
      <c r="G16" s="15" t="n"/>
      <c r="H16" s="15" t="n"/>
    </row>
    <row r="17" ht="18" customHeight="1">
      <c r="A17" s="2" t="inlineStr">
        <is>
          <t>Market</t>
        </is>
      </c>
      <c r="C17" s="64" t="inlineStr">
        <is>
          <t>Full-time — X (Draw)</t>
        </is>
      </c>
      <c r="F17" s="15" t="inlineStr">
        <is>
          <t>— 3.20</t>
        </is>
      </c>
      <c r="G17" s="15" t="n"/>
      <c r="H17" s="15" t="n"/>
    </row>
    <row r="18" ht="18" customHeight="1">
      <c r="A18" s="2" t="inlineStr">
        <is>
          <t>Market</t>
        </is>
      </c>
      <c r="C18" s="64" t="inlineStr">
        <is>
          <t>Full-time — 2 (Forest)</t>
        </is>
      </c>
      <c r="F18" s="15" t="inlineStr">
        <is>
          <t>— 2.63</t>
        </is>
      </c>
      <c r="G18" s="15" t="n"/>
      <c r="H18" s="15" t="n"/>
    </row>
    <row r="19" ht="19.5" customHeight="1">
      <c r="A19" s="26" t="inlineStr">
        <is>
          <t>Sunderland</t>
        </is>
      </c>
      <c r="C19" s="64" t="inlineStr">
        <is>
          <t>Under 2.5 goals</t>
        </is>
      </c>
      <c r="F19" s="26" t="inlineStr">
        <is>
          <t>5/7</t>
        </is>
      </c>
      <c r="G19" s="31" t="inlineStr">
        <is>
          <t>✓</t>
        </is>
      </c>
      <c r="H19" s="104" t="inlineStr">
        <is>
          <t>✗ Broken (5 goals)</t>
        </is>
      </c>
    </row>
    <row r="20" ht="19.5" customHeight="1">
      <c r="A20" s="26" t="inlineStr">
        <is>
          <t>Sunderland</t>
        </is>
      </c>
      <c r="C20" s="64" t="inlineStr">
        <is>
          <t>First to concede</t>
        </is>
      </c>
      <c r="F20" s="26" t="inlineStr">
        <is>
          <t>4/5</t>
        </is>
      </c>
      <c r="G20" s="31" t="inlineStr">
        <is>
          <t>✓</t>
        </is>
      </c>
      <c r="H20" s="104" t="inlineStr">
        <is>
          <t>✓ Held (Hume OG 17')</t>
        </is>
      </c>
    </row>
    <row r="21" ht="19.5" customHeight="1">
      <c r="A21" s="26" t="inlineStr">
        <is>
          <t>Nottingham Forest</t>
        </is>
      </c>
      <c r="C21" s="64" t="inlineStr">
        <is>
          <t>No losses</t>
        </is>
      </c>
      <c r="F21" s="26" t="inlineStr">
        <is>
          <t>7</t>
        </is>
      </c>
      <c r="G21" s="31" t="inlineStr">
        <is>
          <t>✓</t>
        </is>
      </c>
      <c r="H21" s="104" t="inlineStr">
        <is>
          <t>✓ Held (W 5-0)</t>
        </is>
      </c>
    </row>
    <row r="22" ht="19.5" customHeight="1">
      <c r="A22" s="26" t="inlineStr">
        <is>
          <t>Nottingham Forest</t>
        </is>
      </c>
      <c r="C22" s="64" t="inlineStr">
        <is>
          <t>Less than 4.5 cards</t>
        </is>
      </c>
      <c r="F22" s="26" t="inlineStr">
        <is>
          <t>6/6</t>
        </is>
      </c>
      <c r="G22" s="31" t="inlineStr">
        <is>
          <t>✓</t>
        </is>
      </c>
      <c r="H22" s="104" t="inlineStr">
        <is>
          <t>✓ Held (1 yellow)</t>
        </is>
      </c>
    </row>
    <row r="23" ht="19.5" customHeight="1">
      <c r="A23" s="26" t="inlineStr">
        <is>
          <t>Nottingham Forest</t>
        </is>
      </c>
      <c r="C23" s="64" t="inlineStr">
        <is>
          <t>Less than 10.5 corners</t>
        </is>
      </c>
      <c r="F23" s="26" t="inlineStr">
        <is>
          <t>8/10</t>
        </is>
      </c>
      <c r="G23" s="31" t="inlineStr">
        <is>
          <t>✓</t>
        </is>
      </c>
      <c r="H23" s="104" t="inlineStr">
        <is>
          <t>✓ Held (6 corners)</t>
        </is>
      </c>
    </row>
    <row r="24" ht="21.75" customHeight="1">
      <c r="A24" s="33" t="inlineStr">
        <is>
          <t>P R E D I C T I O N S</t>
        </is>
      </c>
    </row>
    <row r="25" ht="19.5" customHeight="1">
      <c r="A25" s="26" t="inlineStr">
        <is>
          <t>Winner</t>
        </is>
      </c>
      <c r="D25" s="26" t="inlineStr">
        <is>
          <t>Goals</t>
        </is>
      </c>
      <c r="F25" s="26" t="inlineStr">
        <is>
          <t>BTTS</t>
        </is>
      </c>
      <c r="H25" s="26" t="inlineStr">
        <is>
          <t>Cards</t>
        </is>
      </c>
    </row>
    <row r="26" ht="27.75" customHeight="1">
      <c r="A26" s="14" t="inlineStr">
        <is>
          <t>Draw (lean Forest)</t>
        </is>
      </c>
      <c r="D26" s="14" t="inlineStr">
        <is>
          <t>UNDER 2.5</t>
        </is>
      </c>
      <c r="F26" s="14" t="inlineStr">
        <is>
          <t>NO</t>
        </is>
      </c>
      <c r="H26" s="14" t="inlineStr">
        <is>
          <t>UNDER 4.5</t>
        </is>
      </c>
    </row>
    <row r="27" ht="24" customHeight="1">
      <c r="A27" s="34" t="inlineStr">
        <is>
          <t>Confidence:  HIGH</t>
        </is>
      </c>
    </row>
    <row r="28" ht="43.5" customHeight="1">
      <c r="A28" s="27" t="inlineStr">
        <is>
          <t>💡  Tight, low-scoring. Forest unbeaten in 7. H2H: Under 2.5 in all last 7 meetings. Sunderland model edge (47% actual vs 36% implied).</t>
        </is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 ht="25.5" customHeight="1">
      <c r="A30" s="28" t="inlineStr">
        <is>
          <t>P O S T - M A T C H</t>
        </is>
      </c>
    </row>
    <row r="31" ht="36" customHeight="1">
      <c r="A31" s="130" t="inlineStr">
        <is>
          <t>Sunderland</t>
        </is>
      </c>
      <c r="E31" s="107" t="inlineStr">
        <is>
          <t>0 - 5</t>
        </is>
      </c>
      <c r="G31" s="131" t="inlineStr">
        <is>
          <t>Nottingham Forest</t>
        </is>
      </c>
    </row>
    <row r="32" ht="22" customHeight="1">
      <c r="A32" s="110" t="inlineStr">
        <is>
          <t>Result: AWAY WIN</t>
        </is>
      </c>
    </row>
    <row r="34" ht="22" customHeight="1">
      <c r="A34" s="112" t="inlineStr">
        <is>
          <t>⚽  G O A L S</t>
        </is>
      </c>
    </row>
    <row r="35">
      <c r="A35" s="114" t="inlineStr">
        <is>
          <t>Team</t>
        </is>
      </c>
      <c r="B35" s="132" t="n"/>
      <c r="C35" s="114" t="inlineStr">
        <is>
          <t>Scorer</t>
        </is>
      </c>
      <c r="D35" s="133" t="n"/>
      <c r="E35" s="133" t="n"/>
      <c r="F35" s="133" t="n"/>
      <c r="G35" s="132" t="n"/>
      <c r="H35" s="114" t="inlineStr">
        <is>
          <t>Minute</t>
        </is>
      </c>
      <c r="I35" s="133" t="n"/>
      <c r="J35" s="132" t="n"/>
    </row>
    <row r="36">
      <c r="A36" s="115" t="inlineStr">
        <is>
          <t>Sunderland</t>
        </is>
      </c>
      <c r="B36" s="132" t="n"/>
      <c r="C36" s="116" t="inlineStr">
        <is>
          <t>Trai Hume (OG)</t>
        </is>
      </c>
      <c r="D36" s="133" t="n"/>
      <c r="E36" s="133" t="n"/>
      <c r="F36" s="133" t="n"/>
      <c r="G36" s="132" t="n"/>
      <c r="H36" s="117" t="inlineStr">
        <is>
          <t>17'</t>
        </is>
      </c>
      <c r="I36" s="133" t="n"/>
      <c r="J36" s="132" t="n"/>
    </row>
    <row r="37">
      <c r="A37" s="118" t="inlineStr">
        <is>
          <t>Forest</t>
        </is>
      </c>
      <c r="B37" s="132" t="n"/>
      <c r="C37" s="116" t="inlineStr">
        <is>
          <t>Chris Wood</t>
        </is>
      </c>
      <c r="D37" s="133" t="n"/>
      <c r="E37" s="133" t="n"/>
      <c r="F37" s="133" t="n"/>
      <c r="G37" s="132" t="n"/>
      <c r="H37" s="117" t="inlineStr">
        <is>
          <t>31'</t>
        </is>
      </c>
      <c r="I37" s="133" t="n"/>
      <c r="J37" s="132" t="n"/>
    </row>
    <row r="38">
      <c r="A38" s="118" t="inlineStr">
        <is>
          <t>Forest</t>
        </is>
      </c>
      <c r="B38" s="132" t="n"/>
      <c r="C38" s="116" t="inlineStr">
        <is>
          <t>Morgan Gibbs-White</t>
        </is>
      </c>
      <c r="D38" s="133" t="n"/>
      <c r="E38" s="133" t="n"/>
      <c r="F38" s="133" t="n"/>
      <c r="G38" s="132" t="n"/>
      <c r="H38" s="117" t="inlineStr">
        <is>
          <t>34'</t>
        </is>
      </c>
      <c r="I38" s="133" t="n"/>
      <c r="J38" s="132" t="n"/>
    </row>
    <row r="39">
      <c r="A39" s="118" t="inlineStr">
        <is>
          <t>Forest</t>
        </is>
      </c>
      <c r="B39" s="132" t="n"/>
      <c r="C39" s="116" t="inlineStr">
        <is>
          <t>Igor Jesus</t>
        </is>
      </c>
      <c r="D39" s="133" t="n"/>
      <c r="E39" s="133" t="n"/>
      <c r="F39" s="133" t="n"/>
      <c r="G39" s="132" t="n"/>
      <c r="H39" s="117" t="inlineStr">
        <is>
          <t>37'</t>
        </is>
      </c>
      <c r="I39" s="133" t="n"/>
      <c r="J39" s="132" t="n"/>
    </row>
    <row r="40">
      <c r="A40" s="118" t="inlineStr">
        <is>
          <t>Forest</t>
        </is>
      </c>
      <c r="B40" s="132" t="n"/>
      <c r="C40" s="116" t="inlineStr">
        <is>
          <t>Elliot Anderson</t>
        </is>
      </c>
      <c r="D40" s="133" t="n"/>
      <c r="E40" s="133" t="n"/>
      <c r="F40" s="133" t="n"/>
      <c r="G40" s="132" t="n"/>
      <c r="H40" s="117" t="inlineStr">
        <is>
          <t>90+5'</t>
        </is>
      </c>
      <c r="I40" s="133" t="n"/>
      <c r="J40" s="132" t="n"/>
    </row>
    <row r="42" ht="22" customHeight="1">
      <c r="A42" s="112" t="inlineStr">
        <is>
          <t>📊  M A T C H   S T A T I S T I C S</t>
        </is>
      </c>
    </row>
    <row r="43">
      <c r="A43" s="114" t="inlineStr">
        <is>
          <t>Sunderland</t>
        </is>
      </c>
      <c r="B43" s="133" t="n"/>
      <c r="C43" s="132" t="n"/>
      <c r="D43" s="114" t="inlineStr">
        <is>
          <t>Statistic</t>
        </is>
      </c>
      <c r="E43" s="133" t="n"/>
      <c r="F43" s="133" t="n"/>
      <c r="G43" s="132" t="n"/>
      <c r="H43" s="114" t="inlineStr">
        <is>
          <t>Nottingham Forest</t>
        </is>
      </c>
      <c r="I43" s="133" t="n"/>
      <c r="J43" s="132" t="n"/>
    </row>
    <row r="44">
      <c r="A44" s="115" t="inlineStr">
        <is>
          <t>57%</t>
        </is>
      </c>
      <c r="B44" s="133" t="n"/>
      <c r="C44" s="132" t="n"/>
      <c r="D44" s="119" t="inlineStr">
        <is>
          <t>Ball possession</t>
        </is>
      </c>
      <c r="E44" s="133" t="n"/>
      <c r="F44" s="133" t="n"/>
      <c r="G44" s="132" t="n"/>
      <c r="H44" s="118" t="inlineStr">
        <is>
          <t>43%</t>
        </is>
      </c>
      <c r="I44" s="133" t="n"/>
      <c r="J44" s="132" t="n"/>
    </row>
    <row r="45">
      <c r="A45" s="115" t="inlineStr">
        <is>
          <t>1.4</t>
        </is>
      </c>
      <c r="B45" s="133" t="n"/>
      <c r="C45" s="132" t="n"/>
      <c r="D45" s="119" t="inlineStr">
        <is>
          <t>Expected goals (xG)</t>
        </is>
      </c>
      <c r="E45" s="133" t="n"/>
      <c r="F45" s="133" t="n"/>
      <c r="G45" s="132" t="n"/>
      <c r="H45" s="118" t="inlineStr">
        <is>
          <t>1.7</t>
        </is>
      </c>
      <c r="I45" s="133" t="n"/>
      <c r="J45" s="132" t="n"/>
    </row>
    <row r="46">
      <c r="A46" s="115" t="inlineStr">
        <is>
          <t>3</t>
        </is>
      </c>
      <c r="B46" s="133" t="n"/>
      <c r="C46" s="132" t="n"/>
      <c r="D46" s="119" t="inlineStr">
        <is>
          <t>Big chances</t>
        </is>
      </c>
      <c r="E46" s="133" t="n"/>
      <c r="F46" s="133" t="n"/>
      <c r="G46" s="132" t="n"/>
      <c r="H46" s="118" t="inlineStr">
        <is>
          <t>5</t>
        </is>
      </c>
      <c r="I46" s="133" t="n"/>
      <c r="J46" s="132" t="n"/>
    </row>
    <row r="47">
      <c r="A47" s="115" t="inlineStr">
        <is>
          <t>14</t>
        </is>
      </c>
      <c r="B47" s="133" t="n"/>
      <c r="C47" s="132" t="n"/>
      <c r="D47" s="119" t="inlineStr">
        <is>
          <t>Total shots</t>
        </is>
      </c>
      <c r="E47" s="133" t="n"/>
      <c r="F47" s="133" t="n"/>
      <c r="G47" s="132" t="n"/>
      <c r="H47" s="118" t="inlineStr">
        <is>
          <t>10</t>
        </is>
      </c>
      <c r="I47" s="133" t="n"/>
      <c r="J47" s="132" t="n"/>
    </row>
    <row r="48">
      <c r="A48" s="115" t="inlineStr">
        <is>
          <t>3</t>
        </is>
      </c>
      <c r="B48" s="133" t="n"/>
      <c r="C48" s="132" t="n"/>
      <c r="D48" s="119" t="inlineStr">
        <is>
          <t>Shots on target</t>
        </is>
      </c>
      <c r="E48" s="133" t="n"/>
      <c r="F48" s="133" t="n"/>
      <c r="G48" s="132" t="n"/>
      <c r="H48" s="118" t="inlineStr">
        <is>
          <t>7</t>
        </is>
      </c>
      <c r="I48" s="133" t="n"/>
      <c r="J48" s="132" t="n"/>
    </row>
    <row r="49">
      <c r="A49" s="115" t="inlineStr">
        <is>
          <t>8</t>
        </is>
      </c>
      <c r="B49" s="133" t="n"/>
      <c r="C49" s="132" t="n"/>
      <c r="D49" s="119" t="inlineStr">
        <is>
          <t>Shots off target</t>
        </is>
      </c>
      <c r="E49" s="133" t="n"/>
      <c r="F49" s="133" t="n"/>
      <c r="G49" s="132" t="n"/>
      <c r="H49" s="118" t="inlineStr">
        <is>
          <t>2</t>
        </is>
      </c>
      <c r="I49" s="133" t="n"/>
      <c r="J49" s="132" t="n"/>
    </row>
    <row r="50">
      <c r="A50" s="115" t="inlineStr">
        <is>
          <t>0</t>
        </is>
      </c>
      <c r="B50" s="133" t="n"/>
      <c r="C50" s="132" t="n"/>
      <c r="D50" s="119" t="inlineStr">
        <is>
          <t>Hit woodwork</t>
        </is>
      </c>
      <c r="E50" s="133" t="n"/>
      <c r="F50" s="133" t="n"/>
      <c r="G50" s="132" t="n"/>
      <c r="H50" s="118" t="inlineStr">
        <is>
          <t>1</t>
        </is>
      </c>
      <c r="I50" s="133" t="n"/>
      <c r="J50" s="132" t="n"/>
    </row>
    <row r="51">
      <c r="A51" s="115" t="inlineStr">
        <is>
          <t>2</t>
        </is>
      </c>
      <c r="B51" s="133" t="n"/>
      <c r="C51" s="132" t="n"/>
      <c r="D51" s="119" t="inlineStr">
        <is>
          <t>GK saves</t>
        </is>
      </c>
      <c r="E51" s="133" t="n"/>
      <c r="F51" s="133" t="n"/>
      <c r="G51" s="132" t="n"/>
      <c r="H51" s="118" t="inlineStr">
        <is>
          <t>3</t>
        </is>
      </c>
      <c r="I51" s="133" t="n"/>
      <c r="J51" s="132" t="n"/>
    </row>
    <row r="52">
      <c r="A52" s="115" t="inlineStr">
        <is>
          <t>3</t>
        </is>
      </c>
      <c r="B52" s="133" t="n"/>
      <c r="C52" s="132" t="n"/>
      <c r="D52" s="119" t="inlineStr">
        <is>
          <t>Corner kicks</t>
        </is>
      </c>
      <c r="E52" s="133" t="n"/>
      <c r="F52" s="133" t="n"/>
      <c r="G52" s="132" t="n"/>
      <c r="H52" s="118" t="inlineStr">
        <is>
          <t>6</t>
        </is>
      </c>
      <c r="I52" s="133" t="n"/>
      <c r="J52" s="132" t="n"/>
    </row>
    <row r="53">
      <c r="A53" s="115" t="inlineStr">
        <is>
          <t>11</t>
        </is>
      </c>
      <c r="B53" s="133" t="n"/>
      <c r="C53" s="132" t="n"/>
      <c r="D53" s="119" t="inlineStr">
        <is>
          <t>Fouls</t>
        </is>
      </c>
      <c r="E53" s="133" t="n"/>
      <c r="F53" s="133" t="n"/>
      <c r="G53" s="132" t="n"/>
      <c r="H53" s="118" t="inlineStr">
        <is>
          <t>9</t>
        </is>
      </c>
      <c r="I53" s="133" t="n"/>
      <c r="J53" s="132" t="n"/>
    </row>
    <row r="54">
      <c r="A54" s="115" t="inlineStr">
        <is>
          <t>465</t>
        </is>
      </c>
      <c r="B54" s="133" t="n"/>
      <c r="C54" s="132" t="n"/>
      <c r="D54" s="119" t="inlineStr">
        <is>
          <t>Passes</t>
        </is>
      </c>
      <c r="E54" s="133" t="n"/>
      <c r="F54" s="133" t="n"/>
      <c r="G54" s="132" t="n"/>
      <c r="H54" s="118" t="inlineStr">
        <is>
          <t>352</t>
        </is>
      </c>
      <c r="I54" s="133" t="n"/>
      <c r="J54" s="132" t="n"/>
    </row>
    <row r="55">
      <c r="A55" s="115" t="inlineStr">
        <is>
          <t>17</t>
        </is>
      </c>
      <c r="B55" s="133" t="n"/>
      <c r="C55" s="132" t="n"/>
      <c r="D55" s="119" t="inlineStr">
        <is>
          <t>Tackles</t>
        </is>
      </c>
      <c r="E55" s="133" t="n"/>
      <c r="F55" s="133" t="n"/>
      <c r="G55" s="132" t="n"/>
      <c r="H55" s="118" t="inlineStr">
        <is>
          <t>20</t>
        </is>
      </c>
      <c r="I55" s="133" t="n"/>
      <c r="J55" s="132" t="n"/>
    </row>
    <row r="56">
      <c r="A56" s="115" t="inlineStr">
        <is>
          <t>9</t>
        </is>
      </c>
      <c r="B56" s="133" t="n"/>
      <c r="C56" s="132" t="n"/>
      <c r="D56" s="119" t="inlineStr">
        <is>
          <t>Free kicks</t>
        </is>
      </c>
      <c r="E56" s="133" t="n"/>
      <c r="F56" s="133" t="n"/>
      <c r="G56" s="132" t="n"/>
      <c r="H56" s="118" t="inlineStr">
        <is>
          <t>11</t>
        </is>
      </c>
      <c r="I56" s="133" t="n"/>
      <c r="J56" s="132" t="n"/>
    </row>
    <row r="57">
      <c r="A57" s="115" t="inlineStr">
        <is>
          <t>3</t>
        </is>
      </c>
      <c r="B57" s="133" t="n"/>
      <c r="C57" s="132" t="n"/>
      <c r="D57" s="119" t="inlineStr">
        <is>
          <t>Yellow cards</t>
        </is>
      </c>
      <c r="E57" s="133" t="n"/>
      <c r="F57" s="133" t="n"/>
      <c r="G57" s="132" t="n"/>
      <c r="H57" s="118" t="inlineStr">
        <is>
          <t>1</t>
        </is>
      </c>
      <c r="I57" s="133" t="n"/>
      <c r="J57" s="132" t="n"/>
    </row>
    <row r="58">
      <c r="A58" s="115" t="inlineStr">
        <is>
          <t>0</t>
        </is>
      </c>
      <c r="B58" s="133" t="n"/>
      <c r="C58" s="132" t="n"/>
      <c r="D58" s="119" t="inlineStr">
        <is>
          <t>Red cards</t>
        </is>
      </c>
      <c r="E58" s="133" t="n"/>
      <c r="F58" s="133" t="n"/>
      <c r="G58" s="132" t="n"/>
      <c r="H58" s="118" t="inlineStr">
        <is>
          <t>0</t>
        </is>
      </c>
      <c r="I58" s="133" t="n"/>
      <c r="J58" s="132" t="n"/>
    </row>
    <row r="60" ht="22" customHeight="1">
      <c r="A60" s="112" t="inlineStr">
        <is>
          <t>⭐  T O P   P E R F O R M E R S</t>
        </is>
      </c>
    </row>
    <row r="61">
      <c r="A61" s="120" t="inlineStr">
        <is>
          <t>Nottingham Forest (away)</t>
        </is>
      </c>
    </row>
    <row r="62">
      <c r="A62" s="114" t="inlineStr">
        <is>
          <t>Player</t>
        </is>
      </c>
      <c r="B62" s="132" t="n"/>
      <c r="C62" s="114" t="inlineStr">
        <is>
          <t>Pos</t>
        </is>
      </c>
      <c r="D62" s="114" t="inlineStr">
        <is>
          <t>Rating</t>
        </is>
      </c>
      <c r="E62" s="114" t="inlineStr">
        <is>
          <t>Goals</t>
        </is>
      </c>
      <c r="F62" s="114" t="inlineStr">
        <is>
          <t>Assists</t>
        </is>
      </c>
      <c r="G62" s="114" t="inlineStr">
        <is>
          <t>xG</t>
        </is>
      </c>
      <c r="H62" s="114" t="inlineStr">
        <is>
          <t>Note</t>
        </is>
      </c>
      <c r="I62" s="133" t="n"/>
      <c r="J62" s="132" t="n"/>
    </row>
    <row r="63">
      <c r="A63" s="121" t="inlineStr">
        <is>
          <t>Morgan Gibbs-White</t>
        </is>
      </c>
      <c r="B63" s="132" t="n"/>
      <c r="C63" s="122" t="inlineStr">
        <is>
          <t>CAM</t>
        </is>
      </c>
      <c r="D63" s="122" t="n">
        <v>9.1</v>
      </c>
      <c r="E63" s="122" t="n">
        <v>1</v>
      </c>
      <c r="F63" s="122" t="n">
        <v>1</v>
      </c>
      <c r="G63" s="122" t="n">
        <v>0.5</v>
      </c>
      <c r="H63" s="123" t="inlineStr">
        <is>
          <t>MOTM — goal &amp; assist, ran the show from #10</t>
        </is>
      </c>
      <c r="I63" s="133" t="n"/>
      <c r="J63" s="132" t="n"/>
    </row>
    <row r="64">
      <c r="A64" s="121" t="inlineStr">
        <is>
          <t>Chris Wood</t>
        </is>
      </c>
      <c r="B64" s="132" t="n"/>
      <c r="C64" s="122" t="inlineStr">
        <is>
          <t>ST</t>
        </is>
      </c>
      <c r="D64" s="122" t="n">
        <v>8.6</v>
      </c>
      <c r="E64" s="122" t="n">
        <v>1</v>
      </c>
      <c r="F64" s="122" t="n">
        <v>0</v>
      </c>
      <c r="G64" s="122" t="n">
        <v>0.8</v>
      </c>
      <c r="H64" s="123" t="inlineStr">
        <is>
          <t>Clinical at the back post; pressed well</t>
        </is>
      </c>
      <c r="I64" s="133" t="n"/>
      <c r="J64" s="132" t="n"/>
    </row>
    <row r="65">
      <c r="A65" s="121" t="inlineStr">
        <is>
          <t>Elliot Anderson</t>
        </is>
      </c>
      <c r="B65" s="132" t="n"/>
      <c r="C65" s="122" t="inlineStr">
        <is>
          <t>CM</t>
        </is>
      </c>
      <c r="D65" s="122" t="n">
        <v>8.199999999999999</v>
      </c>
      <c r="E65" s="122" t="n">
        <v>1</v>
      </c>
      <c r="F65" s="122" t="n">
        <v>0</v>
      </c>
      <c r="G65" s="122" t="n">
        <v>0.4</v>
      </c>
      <c r="H65" s="123" t="inlineStr">
        <is>
          <t>Stoppage-time strike, dominant midfield display</t>
        </is>
      </c>
      <c r="I65" s="133" t="n"/>
      <c r="J65" s="132" t="n"/>
    </row>
    <row r="67">
      <c r="A67" s="124" t="inlineStr">
        <is>
          <t>Sunderland (home)</t>
        </is>
      </c>
    </row>
    <row r="68">
      <c r="A68" s="114" t="inlineStr">
        <is>
          <t>Player</t>
        </is>
      </c>
      <c r="B68" s="132" t="n"/>
      <c r="C68" s="114" t="inlineStr">
        <is>
          <t>Pos</t>
        </is>
      </c>
      <c r="D68" s="114" t="inlineStr">
        <is>
          <t>Rating</t>
        </is>
      </c>
      <c r="E68" s="114" t="inlineStr">
        <is>
          <t>Goals</t>
        </is>
      </c>
      <c r="F68" s="114" t="inlineStr">
        <is>
          <t>Assists</t>
        </is>
      </c>
      <c r="G68" s="114" t="inlineStr">
        <is>
          <t>xG</t>
        </is>
      </c>
      <c r="H68" s="114" t="inlineStr">
        <is>
          <t>Note</t>
        </is>
      </c>
      <c r="I68" s="133" t="n"/>
      <c r="J68" s="132" t="n"/>
    </row>
    <row r="69">
      <c r="A69" s="121" t="inlineStr">
        <is>
          <t>Robin Roefs</t>
        </is>
      </c>
      <c r="B69" s="132" t="n"/>
      <c r="C69" s="122" t="inlineStr">
        <is>
          <t>GK</t>
        </is>
      </c>
      <c r="D69" s="122" t="n">
        <v>5.5</v>
      </c>
      <c r="E69" s="122" t="n">
        <v>0</v>
      </c>
      <c r="F69" s="122" t="n">
        <v>0</v>
      </c>
      <c r="G69" s="122" t="n">
        <v>0</v>
      </c>
      <c r="H69" s="123" t="inlineStr">
        <is>
          <t>Punished for first-half error on Wood goal</t>
        </is>
      </c>
      <c r="I69" s="133" t="n"/>
      <c r="J69" s="132" t="n"/>
    </row>
    <row r="70">
      <c r="A70" s="121" t="inlineStr">
        <is>
          <t>Granit Xhaka</t>
        </is>
      </c>
      <c r="B70" s="132" t="n"/>
      <c r="C70" s="122" t="inlineStr">
        <is>
          <t>CM</t>
        </is>
      </c>
      <c r="D70" s="122" t="n">
        <v>5.4</v>
      </c>
      <c r="E70" s="122" t="n">
        <v>0</v>
      </c>
      <c r="F70" s="122" t="n">
        <v>0</v>
      </c>
      <c r="G70" s="122" t="n">
        <v>0.1</v>
      </c>
      <c r="H70" s="123" t="inlineStr">
        <is>
          <t>Best of a bad bunch — tried to organise</t>
        </is>
      </c>
      <c r="I70" s="133" t="n"/>
      <c r="J70" s="132" t="n"/>
    </row>
    <row r="71">
      <c r="A71" s="121" t="inlineStr">
        <is>
          <t>Daniel Ballard</t>
        </is>
      </c>
      <c r="B71" s="132" t="n"/>
      <c r="C71" s="122" t="inlineStr">
        <is>
          <t>CB</t>
        </is>
      </c>
      <c r="D71" s="122" t="n">
        <v>5.2</v>
      </c>
      <c r="E71" s="122" t="n">
        <v>0</v>
      </c>
      <c r="F71" s="122" t="n">
        <v>0</v>
      </c>
      <c r="G71" s="122" t="n">
        <v>0.4</v>
      </c>
      <c r="H71" s="123" t="inlineStr">
        <is>
          <t>Headed in but ruled out by VAR; exposed at the back</t>
        </is>
      </c>
      <c r="I71" s="133" t="n"/>
      <c r="J71" s="132" t="n"/>
    </row>
    <row r="73" ht="22" customHeight="1">
      <c r="A73" s="112" t="inlineStr">
        <is>
          <t>🎯  P R E D I C T I O N   v s   O U T C O M E</t>
        </is>
      </c>
    </row>
    <row r="74">
      <c r="A74" s="114" t="inlineStr">
        <is>
          <t>Market</t>
        </is>
      </c>
      <c r="B74" s="132" t="n"/>
      <c r="C74" s="114" t="inlineStr">
        <is>
          <t>Prediction</t>
        </is>
      </c>
      <c r="D74" s="133" t="n"/>
      <c r="E74" s="132" t="n"/>
      <c r="F74" s="114" t="inlineStr">
        <is>
          <t>Actual</t>
        </is>
      </c>
      <c r="G74" s="133" t="n"/>
      <c r="H74" s="132" t="n"/>
      <c r="I74" s="114" t="inlineStr">
        <is>
          <t>Result</t>
        </is>
      </c>
      <c r="J74" s="132" t="n"/>
    </row>
    <row r="75">
      <c r="A75" s="117" t="inlineStr">
        <is>
          <t>Winner</t>
        </is>
      </c>
      <c r="B75" s="132" t="n"/>
      <c r="C75" s="122" t="inlineStr">
        <is>
          <t>Draw (lean Forest)</t>
        </is>
      </c>
      <c r="D75" s="133" t="n"/>
      <c r="E75" s="132" t="n"/>
      <c r="F75" s="122" t="inlineStr">
        <is>
          <t>Away Win — Forest 0-5</t>
        </is>
      </c>
      <c r="G75" s="133" t="n"/>
      <c r="H75" s="132" t="n"/>
      <c r="I75" s="125" t="inlineStr">
        <is>
          <t>MISS</t>
        </is>
      </c>
      <c r="J75" s="132" t="n"/>
    </row>
    <row r="76">
      <c r="A76" s="117" t="inlineStr">
        <is>
          <t>Goals O/U 2.5</t>
        </is>
      </c>
      <c r="B76" s="132" t="n"/>
      <c r="C76" s="122" t="inlineStr">
        <is>
          <t>UNDER 2.5</t>
        </is>
      </c>
      <c r="D76" s="133" t="n"/>
      <c r="E76" s="132" t="n"/>
      <c r="F76" s="122" t="inlineStr">
        <is>
          <t>5 goals — OVER</t>
        </is>
      </c>
      <c r="G76" s="133" t="n"/>
      <c r="H76" s="132" t="n"/>
      <c r="I76" s="125" t="inlineStr">
        <is>
          <t>MISS</t>
        </is>
      </c>
      <c r="J76" s="132" t="n"/>
    </row>
    <row r="77">
      <c r="A77" s="117" t="inlineStr">
        <is>
          <t>BTTS</t>
        </is>
      </c>
      <c r="B77" s="132" t="n"/>
      <c r="C77" s="122" t="inlineStr">
        <is>
          <t>NO</t>
        </is>
      </c>
      <c r="D77" s="133" t="n"/>
      <c r="E77" s="132" t="n"/>
      <c r="F77" s="122" t="inlineStr">
        <is>
          <t>NO — Sunderland kept off scoresheet</t>
        </is>
      </c>
      <c r="G77" s="133" t="n"/>
      <c r="H77" s="132" t="n"/>
      <c r="I77" s="126" t="inlineStr">
        <is>
          <t>HIT</t>
        </is>
      </c>
      <c r="J77" s="132" t="n"/>
    </row>
    <row r="78">
      <c r="A78" s="117" t="inlineStr">
        <is>
          <t>Cards O/U 4.5</t>
        </is>
      </c>
      <c r="B78" s="132" t="n"/>
      <c r="C78" s="122" t="inlineStr">
        <is>
          <t>UNDER 4.5</t>
        </is>
      </c>
      <c r="D78" s="133" t="n"/>
      <c r="E78" s="132" t="n"/>
      <c r="F78" s="122" t="inlineStr">
        <is>
          <t>4 yellows total (3 SUN, 1 FOR) — UNDER</t>
        </is>
      </c>
      <c r="G78" s="133" t="n"/>
      <c r="H78" s="132" t="n"/>
      <c r="I78" s="126" t="inlineStr">
        <is>
          <t>HIT</t>
        </is>
      </c>
      <c r="J78" s="132" t="n"/>
    </row>
    <row r="79" ht="22" customHeight="1">
      <c r="A79" s="127" t="inlineStr">
        <is>
          <t>SCORE: 2/4 (50% hit rate)</t>
        </is>
      </c>
    </row>
    <row r="80" ht="60" customHeight="1">
      <c r="A80" s="129" t="inlineStr">
        <is>
          <t>💡  H2H Under 2.5 streak (7) BROKEN — 5-goal frenzy. Forest unbeaten run extended (8). Sunderland's 'first to concede' streak HELD. Forest cards-under streak HELD. Note: Chrome unavailable — match stats and player ratings sourced from match reports; possession/shot counts are best-estimate from Sky/NBC narrative (Sunderland had ball, Forest clinical).</t>
        </is>
      </c>
    </row>
  </sheetData>
  <mergeCells count="177">
    <mergeCell ref="A15:B15"/>
    <mergeCell ref="A64:B64"/>
    <mergeCell ref="F76:H76"/>
    <mergeCell ref="A46:C46"/>
    <mergeCell ref="F25:G25"/>
    <mergeCell ref="F6:J6"/>
    <mergeCell ref="H17:J17"/>
    <mergeCell ref="D55:G55"/>
    <mergeCell ref="A70:B70"/>
    <mergeCell ref="A57:C57"/>
    <mergeCell ref="H69:J69"/>
    <mergeCell ref="C21:E21"/>
    <mergeCell ref="H11:J11"/>
    <mergeCell ref="A26:C26"/>
    <mergeCell ref="A31:D31"/>
    <mergeCell ref="H22:J22"/>
    <mergeCell ref="I76:J76"/>
    <mergeCell ref="C23:E23"/>
    <mergeCell ref="H19:J19"/>
    <mergeCell ref="A34:J34"/>
    <mergeCell ref="A74:B74"/>
    <mergeCell ref="C40:G40"/>
    <mergeCell ref="A43:C43"/>
    <mergeCell ref="A52:C52"/>
    <mergeCell ref="D45:G45"/>
    <mergeCell ref="A76:B76"/>
    <mergeCell ref="C18:E18"/>
    <mergeCell ref="A17:B17"/>
    <mergeCell ref="C77:E77"/>
    <mergeCell ref="F78:H78"/>
    <mergeCell ref="A22:B22"/>
    <mergeCell ref="A35:B35"/>
    <mergeCell ref="H38:J38"/>
    <mergeCell ref="A62:B62"/>
    <mergeCell ref="D48:G48"/>
    <mergeCell ref="A49:C49"/>
    <mergeCell ref="C74:E74"/>
    <mergeCell ref="H44:J44"/>
    <mergeCell ref="A19:B19"/>
    <mergeCell ref="A68:B68"/>
    <mergeCell ref="H58:J58"/>
    <mergeCell ref="H40:J40"/>
    <mergeCell ref="D26:E26"/>
    <mergeCell ref="C20:E20"/>
    <mergeCell ref="H64:J64"/>
    <mergeCell ref="H21:J21"/>
    <mergeCell ref="A39:B39"/>
    <mergeCell ref="A5:J5"/>
    <mergeCell ref="H51:J51"/>
    <mergeCell ref="A32:J32"/>
    <mergeCell ref="D56:G56"/>
    <mergeCell ref="A14:J14"/>
    <mergeCell ref="I77:J77"/>
    <mergeCell ref="D58:G58"/>
    <mergeCell ref="A11:B11"/>
    <mergeCell ref="C75:E75"/>
    <mergeCell ref="C22:E22"/>
    <mergeCell ref="A4:J4"/>
    <mergeCell ref="A55:C55"/>
    <mergeCell ref="A6:E6"/>
    <mergeCell ref="D51:G51"/>
    <mergeCell ref="C12:E12"/>
    <mergeCell ref="H16:J16"/>
    <mergeCell ref="F7:J7"/>
    <mergeCell ref="G31:J31"/>
    <mergeCell ref="C1:J1"/>
    <mergeCell ref="D50:G50"/>
    <mergeCell ref="H57:J57"/>
    <mergeCell ref="D44:G44"/>
    <mergeCell ref="A67:J67"/>
    <mergeCell ref="A37:B37"/>
    <mergeCell ref="A24:J24"/>
    <mergeCell ref="A73:J73"/>
    <mergeCell ref="F77:H77"/>
    <mergeCell ref="A60:J60"/>
    <mergeCell ref="A3:E3"/>
    <mergeCell ref="A44:C44"/>
    <mergeCell ref="C13:E13"/>
    <mergeCell ref="A71:B71"/>
    <mergeCell ref="A58:C58"/>
    <mergeCell ref="H35:J35"/>
    <mergeCell ref="C39:G39"/>
    <mergeCell ref="C15:E15"/>
    <mergeCell ref="A51:C51"/>
    <mergeCell ref="H20:J20"/>
    <mergeCell ref="C38:G38"/>
    <mergeCell ref="D53:G53"/>
    <mergeCell ref="A63:B63"/>
    <mergeCell ref="D47:G47"/>
    <mergeCell ref="A2:J2"/>
    <mergeCell ref="A42:J42"/>
    <mergeCell ref="I74:J74"/>
    <mergeCell ref="A77:B77"/>
    <mergeCell ref="C16:E16"/>
    <mergeCell ref="A25:C25"/>
    <mergeCell ref="H46:J46"/>
    <mergeCell ref="H52:J52"/>
    <mergeCell ref="A36:B36"/>
    <mergeCell ref="H70:J70"/>
    <mergeCell ref="A1:B1"/>
    <mergeCell ref="A50:C50"/>
    <mergeCell ref="A28:J28"/>
    <mergeCell ref="H45:J45"/>
    <mergeCell ref="A69:B69"/>
    <mergeCell ref="C35:G35"/>
    <mergeCell ref="A78:B78"/>
    <mergeCell ref="C11:E11"/>
    <mergeCell ref="F3:J3"/>
    <mergeCell ref="A47:C47"/>
    <mergeCell ref="A65:B65"/>
    <mergeCell ref="H13:J13"/>
    <mergeCell ref="A30:J30"/>
    <mergeCell ref="H65:J65"/>
    <mergeCell ref="H47:J47"/>
    <mergeCell ref="A75:B75"/>
    <mergeCell ref="E31:F31"/>
    <mergeCell ref="A12:B12"/>
    <mergeCell ref="H15:J15"/>
    <mergeCell ref="H71:J71"/>
    <mergeCell ref="A21:B21"/>
    <mergeCell ref="A79:J79"/>
    <mergeCell ref="H18:J18"/>
    <mergeCell ref="A61:J61"/>
    <mergeCell ref="D52:G52"/>
    <mergeCell ref="C78:E78"/>
    <mergeCell ref="D49:G49"/>
    <mergeCell ref="A23:B23"/>
    <mergeCell ref="H26:J26"/>
    <mergeCell ref="H53:J53"/>
    <mergeCell ref="D25:E25"/>
    <mergeCell ref="H63:J63"/>
    <mergeCell ref="A38:B38"/>
    <mergeCell ref="H50:J50"/>
    <mergeCell ref="A27:J27"/>
    <mergeCell ref="H55:J55"/>
    <mergeCell ref="C37:G37"/>
    <mergeCell ref="A40:B40"/>
    <mergeCell ref="H39:J39"/>
    <mergeCell ref="A54:C54"/>
    <mergeCell ref="H49:J49"/>
    <mergeCell ref="A8:J8"/>
    <mergeCell ref="H36:J36"/>
    <mergeCell ref="A56:C56"/>
    <mergeCell ref="F75:H75"/>
    <mergeCell ref="A10:J10"/>
    <mergeCell ref="D54:G54"/>
    <mergeCell ref="A16:B16"/>
    <mergeCell ref="C76:E76"/>
    <mergeCell ref="A9:J9"/>
    <mergeCell ref="A7:E7"/>
    <mergeCell ref="H37:J37"/>
    <mergeCell ref="C17:E17"/>
    <mergeCell ref="I75:J75"/>
    <mergeCell ref="H12:J12"/>
    <mergeCell ref="A53:C53"/>
    <mergeCell ref="A18:B18"/>
    <mergeCell ref="F26:G26"/>
    <mergeCell ref="H48:J48"/>
    <mergeCell ref="D46:G46"/>
    <mergeCell ref="H62:J62"/>
    <mergeCell ref="C19:E19"/>
    <mergeCell ref="H23:J23"/>
    <mergeCell ref="C36:G36"/>
    <mergeCell ref="D57:G57"/>
    <mergeCell ref="A48:C48"/>
    <mergeCell ref="H43:J43"/>
    <mergeCell ref="A20:B20"/>
    <mergeCell ref="A80:J80"/>
    <mergeCell ref="H54:J54"/>
    <mergeCell ref="A45:C45"/>
    <mergeCell ref="I78:J78"/>
    <mergeCell ref="A13:B13"/>
    <mergeCell ref="F74:H74"/>
    <mergeCell ref="D43:G43"/>
    <mergeCell ref="H56:J56"/>
    <mergeCell ref="H68:J68"/>
    <mergeCell ref="H25:J25"/>
  </mergeCells>
  <hyperlinks>
    <hyperlink xmlns:r="http://schemas.openxmlformats.org/officeDocument/2006/relationships" ref="A1" location="Dashboard!A1" r:id="rId1"/>
  </hyperlinks>
  <pageMargins left="0.75" right="0.75" top="1" bottom="1" header="0.511811023622047" footer="0.511811023622047"/>
  <pageSetup orientation="portrait" fitToHeight="0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6"/>
  <sheetViews>
    <sheetView showGridLines="0" zoomScale="105" zoomScaleNormal="105" workbookViewId="0">
      <pane ySplit="1" topLeftCell="A2" activePane="bottomLeft" state="frozen"/>
      <selection pane="bottomLeft" activeCell="A1" sqref="A1:B1"/>
    </sheetView>
  </sheetViews>
  <sheetFormatPr baseColWidth="8" defaultColWidth="8.7109375" defaultRowHeight="15"/>
  <cols>
    <col width="5" customWidth="1" min="1" max="1"/>
    <col width="14" customWidth="1" min="2" max="3"/>
    <col width="11" customWidth="1" min="4" max="4"/>
    <col width="12" customWidth="1" min="5" max="6"/>
    <col width="11" customWidth="1" min="7" max="7"/>
    <col width="14" customWidth="1" min="8" max="9"/>
    <col width="5" customWidth="1" min="10" max="10"/>
  </cols>
  <sheetData>
    <row r="1" ht="36" customHeight="1">
      <c r="A1" s="19" t="inlineStr">
        <is>
          <t>← Back to Dashboard</t>
        </is>
      </c>
      <c r="C1" s="6" t="inlineStr">
        <is>
          <t>MATCH CARD — Fulham vs Aston Villa</t>
        </is>
      </c>
    </row>
    <row r="2" ht="33.75" customHeight="1">
      <c r="A2" s="20" t="inlineStr">
        <is>
          <t>⚽  Fulham   vs   Aston Villa</t>
        </is>
      </c>
    </row>
    <row r="3" ht="19.5" customHeight="1">
      <c r="A3" s="62" t="inlineStr">
        <is>
          <t>Sat 25 Apr 2026  •  KO 12:30 UK BST  (25/04/26 21:00 ACST)</t>
        </is>
      </c>
      <c r="F3" s="21" t="inlineStr">
        <is>
          <t>Premier League 2025/26  •  Craven Cottage</t>
        </is>
      </c>
    </row>
    <row r="4" ht="18" customHeight="1">
      <c r="A4" s="22" t="inlineStr">
        <is>
          <t>Referee: Michael Oliver  (avg 3.50 yellows / 0.14 reds)</t>
        </is>
      </c>
    </row>
    <row r="5" ht="25.5" customHeight="1">
      <c r="A5" s="8" t="inlineStr">
        <is>
          <t>P R E - M A T C H</t>
        </is>
      </c>
    </row>
    <row r="6" ht="27.75" customHeight="1">
      <c r="A6" s="23" t="inlineStr">
        <is>
          <t>Fulham</t>
        </is>
      </c>
      <c r="F6" s="23" t="inlineStr">
        <is>
          <t>Aston Villa</t>
        </is>
      </c>
    </row>
    <row r="7" ht="21.75" customHeight="1">
      <c r="A7" s="15" t="inlineStr">
        <is>
          <t>#12  •  45 pts  •  GD -3  •  Last 5: LDWLD</t>
        </is>
      </c>
      <c r="F7" s="15" t="inlineStr">
        <is>
          <t>#4  •  58 pts  •  GD +6  •  Last 5: LLLDW</t>
        </is>
      </c>
    </row>
    <row r="8" ht="25.5" customHeight="1">
      <c r="A8" s="24" t="inlineStr">
        <is>
          <t>PRE-MATCH ODDS:    1  2.70      X  3.60      2  2.50</t>
        </is>
      </c>
    </row>
    <row r="9" ht="21.75" customHeight="1">
      <c r="A9" s="30" t="inlineStr">
        <is>
          <t>ALL-TIME H2H:  Fulham 1  •  Draws 0  •  Villa 9</t>
        </is>
      </c>
    </row>
    <row r="10" ht="19.5" customHeight="1">
      <c r="A10" s="29" t="inlineStr">
        <is>
          <t>H E A D - T O - H E A D   S T R E A K S</t>
        </is>
      </c>
    </row>
    <row r="11" ht="19.5" customHeight="1">
      <c r="A11" s="30" t="inlineStr">
        <is>
          <t>Team / Pair</t>
        </is>
      </c>
      <c r="C11" s="30" t="inlineStr">
        <is>
          <t>Market</t>
        </is>
      </c>
      <c r="F11" s="30" t="inlineStr">
        <is>
          <t>Count</t>
        </is>
      </c>
      <c r="G11" s="30" t="inlineStr">
        <is>
          <t>Pre</t>
        </is>
      </c>
      <c r="H11" s="30" t="inlineStr">
        <is>
          <t>Post-match</t>
        </is>
      </c>
    </row>
    <row r="12" ht="19.5" customHeight="1">
      <c r="A12" s="26" t="inlineStr">
        <is>
          <t>Villa</t>
        </is>
      </c>
      <c r="C12" s="64" t="inlineStr">
        <is>
          <t>Wins</t>
        </is>
      </c>
      <c r="F12" s="26" t="inlineStr">
        <is>
          <t>7</t>
        </is>
      </c>
      <c r="G12" s="31" t="inlineStr">
        <is>
          <t>✓</t>
        </is>
      </c>
      <c r="H12" s="64" t="inlineStr">
        <is>
          <t>— (pending)</t>
        </is>
      </c>
    </row>
    <row r="13" ht="19.5" customHeight="1">
      <c r="A13" s="26" t="inlineStr">
        <is>
          <t>Fulham</t>
        </is>
      </c>
      <c r="C13" s="64" t="inlineStr">
        <is>
          <t>No clean sheet</t>
        </is>
      </c>
      <c r="F13" s="26" t="inlineStr">
        <is>
          <t>7</t>
        </is>
      </c>
      <c r="G13" s="31" t="inlineStr">
        <is>
          <t>✓</t>
        </is>
      </c>
      <c r="H13" s="64" t="inlineStr">
        <is>
          <t>— (pending)</t>
        </is>
      </c>
    </row>
    <row r="14" ht="19.5" customHeight="1">
      <c r="A14" s="26" t="inlineStr">
        <is>
          <t>H2H</t>
        </is>
      </c>
      <c r="C14" s="64" t="inlineStr">
        <is>
          <t>Over 2.5 goals</t>
        </is>
      </c>
      <c r="F14" s="26" t="inlineStr">
        <is>
          <t>4/5</t>
        </is>
      </c>
      <c r="G14" s="31" t="inlineStr">
        <is>
          <t>✓</t>
        </is>
      </c>
      <c r="H14" s="64" t="inlineStr">
        <is>
          <t>— (pending)</t>
        </is>
      </c>
    </row>
    <row r="15" ht="19.5" customHeight="1">
      <c r="A15" s="26" t="inlineStr">
        <is>
          <t>H2H</t>
        </is>
      </c>
      <c r="C15" s="64" t="inlineStr">
        <is>
          <t>Both teams to score</t>
        </is>
      </c>
      <c r="F15" s="26" t="inlineStr">
        <is>
          <t>4/5</t>
        </is>
      </c>
      <c r="G15" s="31" t="inlineStr">
        <is>
          <t>✓</t>
        </is>
      </c>
      <c r="H15" s="64" t="inlineStr">
        <is>
          <t>— (pending)</t>
        </is>
      </c>
    </row>
    <row r="16" ht="19.5" customHeight="1">
      <c r="A16" s="26" t="inlineStr">
        <is>
          <t>H2H</t>
        </is>
      </c>
      <c r="C16" s="64" t="inlineStr">
        <is>
          <t>More than 4.5 cards</t>
        </is>
      </c>
      <c r="F16" s="26" t="inlineStr">
        <is>
          <t>5/5</t>
        </is>
      </c>
      <c r="G16" s="31" t="inlineStr">
        <is>
          <t>✓</t>
        </is>
      </c>
      <c r="H16" s="64" t="inlineStr">
        <is>
          <t>— (pending)</t>
        </is>
      </c>
    </row>
    <row r="17" ht="19.5" customHeight="1">
      <c r="A17" s="26" t="inlineStr">
        <is>
          <t>H2H</t>
        </is>
      </c>
      <c r="C17" s="64" t="inlineStr">
        <is>
          <t>Less than 10.5 corners</t>
        </is>
      </c>
      <c r="F17" s="26" t="inlineStr">
        <is>
          <t>6/7</t>
        </is>
      </c>
      <c r="G17" s="31" t="inlineStr">
        <is>
          <t>✓</t>
        </is>
      </c>
      <c r="H17" s="64" t="inlineStr">
        <is>
          <t>— (pending)</t>
        </is>
      </c>
    </row>
    <row r="18" ht="19.5" customHeight="1">
      <c r="A18" s="32" t="inlineStr">
        <is>
          <t>T E A M   S T R E A K S</t>
        </is>
      </c>
    </row>
    <row r="19" ht="19.5" customHeight="1">
      <c r="A19" s="30" t="inlineStr">
        <is>
          <t>Team</t>
        </is>
      </c>
      <c r="C19" s="30" t="inlineStr">
        <is>
          <t>Market</t>
        </is>
      </c>
      <c r="F19" s="30" t="inlineStr">
        <is>
          <t>Count</t>
        </is>
      </c>
      <c r="G19" s="30" t="inlineStr">
        <is>
          <t>Pre</t>
        </is>
      </c>
      <c r="H19" s="30" t="inlineStr">
        <is>
          <t>Post-match</t>
        </is>
      </c>
    </row>
    <row r="20" ht="18" customHeight="1">
      <c r="A20" s="2" t="inlineStr">
        <is>
          <t>Market</t>
        </is>
      </c>
      <c r="C20" s="64" t="inlineStr">
        <is>
          <t>Full-time — 1 (Fulham)</t>
        </is>
      </c>
      <c r="F20" s="15" t="inlineStr">
        <is>
          <t>— 2.70</t>
        </is>
      </c>
      <c r="G20" s="15" t="n"/>
      <c r="H20" s="15" t="n"/>
    </row>
    <row r="21" ht="18" customHeight="1">
      <c r="A21" s="2" t="inlineStr">
        <is>
          <t>Market</t>
        </is>
      </c>
      <c r="C21" s="64" t="inlineStr">
        <is>
          <t>Full-time — X (Draw)</t>
        </is>
      </c>
      <c r="F21" s="15" t="inlineStr">
        <is>
          <t>— 3.60</t>
        </is>
      </c>
      <c r="G21" s="15" t="n"/>
      <c r="H21" s="15" t="n"/>
    </row>
    <row r="22" ht="18" customHeight="1">
      <c r="A22" s="2" t="inlineStr">
        <is>
          <t>Market</t>
        </is>
      </c>
      <c r="C22" s="64" t="inlineStr">
        <is>
          <t>Full-time — 2 (Villa)</t>
        </is>
      </c>
      <c r="F22" s="15" t="inlineStr">
        <is>
          <t>— 2.50</t>
        </is>
      </c>
      <c r="G22" s="15" t="n"/>
      <c r="H22" s="15" t="n"/>
    </row>
    <row r="23" ht="19.5" customHeight="1">
      <c r="A23" s="26" t="inlineStr">
        <is>
          <t>Fulham</t>
        </is>
      </c>
      <c r="C23" s="64" t="inlineStr">
        <is>
          <t>Under 2.5 goals</t>
        </is>
      </c>
      <c r="F23" s="26" t="inlineStr">
        <is>
          <t>5/6</t>
        </is>
      </c>
      <c r="G23" s="31" t="inlineStr">
        <is>
          <t>✓</t>
        </is>
      </c>
      <c r="H23" s="64" t="inlineStr">
        <is>
          <t>— (pending)</t>
        </is>
      </c>
    </row>
    <row r="24" ht="19.5" customHeight="1">
      <c r="A24" s="26" t="inlineStr">
        <is>
          <t>Fulham</t>
        </is>
      </c>
      <c r="C24" s="64" t="inlineStr">
        <is>
          <t>Less than 4.5 cards</t>
        </is>
      </c>
      <c r="F24" s="26" t="inlineStr">
        <is>
          <t>7/7</t>
        </is>
      </c>
      <c r="G24" s="31" t="inlineStr">
        <is>
          <t>✓</t>
        </is>
      </c>
      <c r="H24" s="64" t="inlineStr">
        <is>
          <t>— (pending)</t>
        </is>
      </c>
    </row>
    <row r="25" ht="19.5" customHeight="1">
      <c r="A25" s="26" t="inlineStr">
        <is>
          <t>Aston Villa</t>
        </is>
      </c>
      <c r="C25" s="64" t="inlineStr">
        <is>
          <t>No losses</t>
        </is>
      </c>
      <c r="F25" s="26" t="inlineStr">
        <is>
          <t>4</t>
        </is>
      </c>
      <c r="G25" s="31" t="inlineStr">
        <is>
          <t>✓</t>
        </is>
      </c>
      <c r="H25" s="64" t="inlineStr">
        <is>
          <t>— (pending)</t>
        </is>
      </c>
    </row>
    <row r="26" ht="19.5" customHeight="1">
      <c r="A26" s="26" t="inlineStr">
        <is>
          <t>Aston Villa</t>
        </is>
      </c>
      <c r="C26" s="64" t="inlineStr">
        <is>
          <t>Over 2.5 goals</t>
        </is>
      </c>
      <c r="F26" s="26" t="inlineStr">
        <is>
          <t>4/5</t>
        </is>
      </c>
      <c r="G26" s="31" t="inlineStr">
        <is>
          <t>✓</t>
        </is>
      </c>
      <c r="H26" s="64" t="inlineStr">
        <is>
          <t>— (pending)</t>
        </is>
      </c>
    </row>
    <row r="27" ht="19.5" customHeight="1">
      <c r="A27" s="26" t="inlineStr">
        <is>
          <t>Aston Villa</t>
        </is>
      </c>
      <c r="C27" s="64" t="inlineStr">
        <is>
          <t>First to score</t>
        </is>
      </c>
      <c r="F27" s="26" t="inlineStr">
        <is>
          <t>7/7</t>
        </is>
      </c>
      <c r="G27" s="31" t="inlineStr">
        <is>
          <t>✓</t>
        </is>
      </c>
      <c r="H27" s="64" t="inlineStr">
        <is>
          <t>— (pending)</t>
        </is>
      </c>
    </row>
    <row r="28" ht="19.5" customHeight="1">
      <c r="A28" s="26" t="inlineStr">
        <is>
          <t>Aston Villa</t>
        </is>
      </c>
      <c r="C28" s="64" t="inlineStr">
        <is>
          <t>Over 10.5 corners</t>
        </is>
      </c>
      <c r="F28" s="26" t="inlineStr">
        <is>
          <t>6/7</t>
        </is>
      </c>
      <c r="G28" s="31" t="inlineStr">
        <is>
          <t>✓</t>
        </is>
      </c>
      <c r="H28" s="64" t="inlineStr">
        <is>
          <t>— (pending)</t>
        </is>
      </c>
    </row>
    <row r="29" ht="21.75" customHeight="1">
      <c r="A29" s="33" t="inlineStr">
        <is>
          <t>P R E D I C T I O N S</t>
        </is>
      </c>
    </row>
    <row r="30" ht="19.5" customHeight="1">
      <c r="A30" s="26" t="inlineStr">
        <is>
          <t>Winner</t>
        </is>
      </c>
      <c r="D30" s="26" t="inlineStr">
        <is>
          <t>Goals</t>
        </is>
      </c>
      <c r="F30" s="26" t="inlineStr">
        <is>
          <t>BTTS</t>
        </is>
      </c>
      <c r="H30" s="26" t="inlineStr">
        <is>
          <t>Cards</t>
        </is>
      </c>
    </row>
    <row r="31" ht="27.75" customHeight="1">
      <c r="A31" s="14" t="inlineStr">
        <is>
          <t>Aston Villa</t>
        </is>
      </c>
      <c r="D31" s="14" t="inlineStr">
        <is>
          <t>OVER 2.5</t>
        </is>
      </c>
      <c r="F31" s="14" t="inlineStr">
        <is>
          <t>YES</t>
        </is>
      </c>
      <c r="H31" s="14" t="inlineStr">
        <is>
          <t>OVER 4.5</t>
        </is>
      </c>
    </row>
    <row r="32" ht="24" customHeight="1">
      <c r="A32" s="34" t="inlineStr">
        <is>
          <t>Confidence:  MEDIUM-HIGH</t>
        </is>
      </c>
    </row>
    <row r="33" ht="43.5" customHeight="1">
      <c r="A33" s="27" t="inlineStr">
        <is>
          <t>💡  Villa dominate H2H 9-0-1. Villa score first 7/7, unbeaten in 4. Ref Oliver averages 3.5 yellows.</t>
        </is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 ht="25.5" customHeight="1">
      <c r="A35" s="28" t="inlineStr">
        <is>
          <t>P O S T - M A T C H</t>
        </is>
      </c>
    </row>
    <row r="36" ht="25.5" customHeight="1">
      <c r="A36" s="2" t="inlineStr">
        <is>
          <t>Match not yet played — post-match data will be captured 3 hours after kickoff.</t>
        </is>
      </c>
    </row>
  </sheetData>
  <mergeCells count="79">
    <mergeCell ref="A15:B15"/>
    <mergeCell ref="F6:J6"/>
    <mergeCell ref="C21:E21"/>
    <mergeCell ref="H17:J17"/>
    <mergeCell ref="D31:E31"/>
    <mergeCell ref="H11:J11"/>
    <mergeCell ref="H22:J22"/>
    <mergeCell ref="C23:E23"/>
    <mergeCell ref="H19:J19"/>
    <mergeCell ref="A27:B27"/>
    <mergeCell ref="A36:J36"/>
    <mergeCell ref="H30:J30"/>
    <mergeCell ref="A17:B17"/>
    <mergeCell ref="A22:B22"/>
    <mergeCell ref="A19:B19"/>
    <mergeCell ref="A28:B28"/>
    <mergeCell ref="H31:J31"/>
    <mergeCell ref="C20:E20"/>
    <mergeCell ref="C25:E25"/>
    <mergeCell ref="H21:J21"/>
    <mergeCell ref="A5:J5"/>
    <mergeCell ref="A32:J32"/>
    <mergeCell ref="A11:B11"/>
    <mergeCell ref="C22:E22"/>
    <mergeCell ref="A29:J29"/>
    <mergeCell ref="A4:J4"/>
    <mergeCell ref="A6:E6"/>
    <mergeCell ref="C12:E12"/>
    <mergeCell ref="H16:J16"/>
    <mergeCell ref="F7:J7"/>
    <mergeCell ref="F30:G30"/>
    <mergeCell ref="C1:J1"/>
    <mergeCell ref="H27:J27"/>
    <mergeCell ref="A3:E3"/>
    <mergeCell ref="A26:B26"/>
    <mergeCell ref="C13:E13"/>
    <mergeCell ref="A31:C31"/>
    <mergeCell ref="F31:G31"/>
    <mergeCell ref="C15:E15"/>
    <mergeCell ref="C24:E24"/>
    <mergeCell ref="H20:J20"/>
    <mergeCell ref="A18:J18"/>
    <mergeCell ref="C26:E26"/>
    <mergeCell ref="A2:J2"/>
    <mergeCell ref="C16:E16"/>
    <mergeCell ref="A1:B1"/>
    <mergeCell ref="C11:E11"/>
    <mergeCell ref="F3:J3"/>
    <mergeCell ref="H13:J13"/>
    <mergeCell ref="A12:B12"/>
    <mergeCell ref="H15:J15"/>
    <mergeCell ref="A21:B21"/>
    <mergeCell ref="C28:E28"/>
    <mergeCell ref="H24:J24"/>
    <mergeCell ref="A14:B14"/>
    <mergeCell ref="A30:C30"/>
    <mergeCell ref="A23:B23"/>
    <mergeCell ref="H26:J26"/>
    <mergeCell ref="C14:E14"/>
    <mergeCell ref="D30:E30"/>
    <mergeCell ref="A33:J33"/>
    <mergeCell ref="A24:B24"/>
    <mergeCell ref="A8:J8"/>
    <mergeCell ref="A35:J35"/>
    <mergeCell ref="A10:J10"/>
    <mergeCell ref="A16:B16"/>
    <mergeCell ref="C27:E27"/>
    <mergeCell ref="A25:B25"/>
    <mergeCell ref="H28:J28"/>
    <mergeCell ref="A9:J9"/>
    <mergeCell ref="A7:E7"/>
    <mergeCell ref="C17:E17"/>
    <mergeCell ref="H12:J12"/>
    <mergeCell ref="C19:E19"/>
    <mergeCell ref="H14:J14"/>
    <mergeCell ref="H23:J23"/>
    <mergeCell ref="A20:B20"/>
    <mergeCell ref="A13:B13"/>
    <mergeCell ref="H25:J25"/>
  </mergeCells>
  <hyperlinks>
    <hyperlink xmlns:r="http://schemas.openxmlformats.org/officeDocument/2006/relationships" ref="A1" location="Dashboard!A1" r:id="rId1"/>
  </hyperlinks>
  <pageMargins left="0.75" right="0.75" top="1" bottom="1" header="0.511811023622047" footer="0.511811023622047"/>
  <pageSetup orientation="portrait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1"/>
  <sheetViews>
    <sheetView showGridLines="0" zoomScale="105" zoomScaleNormal="105" workbookViewId="0">
      <pane ySplit="1" topLeftCell="A2" activePane="bottomLeft" state="frozen"/>
      <selection pane="bottomLeft" activeCell="A1" sqref="A1:B1"/>
    </sheetView>
  </sheetViews>
  <sheetFormatPr baseColWidth="8" defaultColWidth="8.7109375" defaultRowHeight="15"/>
  <cols>
    <col width="5" customWidth="1" min="1" max="1"/>
    <col width="14" customWidth="1" min="2" max="3"/>
    <col width="11" customWidth="1" min="4" max="4"/>
    <col width="12" customWidth="1" min="5" max="6"/>
    <col width="11" customWidth="1" min="7" max="7"/>
    <col width="14" customWidth="1" min="8" max="9"/>
    <col width="5" customWidth="1" min="10" max="10"/>
  </cols>
  <sheetData>
    <row r="1" ht="36" customHeight="1">
      <c r="A1" s="19" t="inlineStr">
        <is>
          <t>← Back to Dashboard</t>
        </is>
      </c>
      <c r="C1" s="6" t="inlineStr">
        <is>
          <t>MATCH CARD — Liverpool vs Crystal Palace</t>
        </is>
      </c>
    </row>
    <row r="2" ht="33.75" customHeight="1">
      <c r="A2" s="20" t="inlineStr">
        <is>
          <t>⚽  Liverpool   vs   Crystal Palace</t>
        </is>
      </c>
    </row>
    <row r="3" ht="19.5" customHeight="1">
      <c r="A3" s="62" t="inlineStr">
        <is>
          <t>Sat 25 Apr 2026  •  KO 15:00 UK BST  (25/04/26 23:30 ACST)</t>
        </is>
      </c>
      <c r="F3" s="21" t="inlineStr">
        <is>
          <t>Premier League 2025/26  •  Anfield</t>
        </is>
      </c>
    </row>
    <row r="4" ht="18" customHeight="1">
      <c r="A4" s="22" t="inlineStr">
        <is>
          <t>Referee: Andy Madley  (avg 3.11 yellows / 0.11 reds)</t>
        </is>
      </c>
    </row>
    <row r="5" ht="25.5" customHeight="1">
      <c r="A5" s="8" t="inlineStr">
        <is>
          <t>P R E - M A T C H</t>
        </is>
      </c>
    </row>
    <row r="6" ht="27.75" customHeight="1">
      <c r="A6" s="23" t="inlineStr">
        <is>
          <t>Liverpool</t>
        </is>
      </c>
      <c r="F6" s="23" t="inlineStr">
        <is>
          <t>Crystal Palace</t>
        </is>
      </c>
    </row>
    <row r="7" ht="21.75" customHeight="1">
      <c r="A7" s="15" t="inlineStr">
        <is>
          <t>#5  •  55 pts  •  GD +11  •  Last 5: LDLWW</t>
        </is>
      </c>
      <c r="F7" s="15" t="inlineStr">
        <is>
          <t>#13  •  43 pts  •  GD -1  •  Last 5: LWDWD</t>
        </is>
      </c>
    </row>
    <row r="8" ht="25.5" customHeight="1">
      <c r="A8" s="24" t="inlineStr">
        <is>
          <t>PRE-MATCH ODDS:    1  1.44      X  5.00      2  6.25</t>
        </is>
      </c>
    </row>
    <row r="9" ht="21.75" customHeight="1">
      <c r="A9" s="30" t="inlineStr">
        <is>
          <t>ALL-TIME H2H:  Liverpool 3  •  Draws 3  •  Palace 4</t>
        </is>
      </c>
    </row>
    <row r="10" ht="19.5" customHeight="1">
      <c r="A10" s="29" t="inlineStr">
        <is>
          <t>H E A D - T O - H E A D   S T R E A K S</t>
        </is>
      </c>
    </row>
    <row r="11" ht="19.5" customHeight="1">
      <c r="A11" s="30" t="inlineStr">
        <is>
          <t>Team / Pair</t>
        </is>
      </c>
      <c r="C11" s="30" t="inlineStr">
        <is>
          <t>Market</t>
        </is>
      </c>
      <c r="F11" s="30" t="inlineStr">
        <is>
          <t>Count</t>
        </is>
      </c>
      <c r="G11" s="30" t="inlineStr">
        <is>
          <t>Pre</t>
        </is>
      </c>
      <c r="H11" s="30" t="inlineStr">
        <is>
          <t>Post-match</t>
        </is>
      </c>
    </row>
    <row r="12" ht="19.5" customHeight="1">
      <c r="A12" s="26" t="inlineStr">
        <is>
          <t>Palace</t>
        </is>
      </c>
      <c r="C12" s="64" t="inlineStr">
        <is>
          <t>Wins</t>
        </is>
      </c>
      <c r="F12" s="26" t="inlineStr">
        <is>
          <t>3</t>
        </is>
      </c>
      <c r="G12" s="31" t="inlineStr">
        <is>
          <t>✓</t>
        </is>
      </c>
      <c r="H12" s="64" t="inlineStr">
        <is>
          <t>— (pending)</t>
        </is>
      </c>
    </row>
    <row r="13" ht="19.5" customHeight="1">
      <c r="A13" s="26" t="inlineStr">
        <is>
          <t>Palace</t>
        </is>
      </c>
      <c r="C13" s="64" t="inlineStr">
        <is>
          <t>No losses</t>
        </is>
      </c>
      <c r="F13" s="26" t="inlineStr">
        <is>
          <t>4</t>
        </is>
      </c>
      <c r="G13" s="31" t="inlineStr">
        <is>
          <t>✓</t>
        </is>
      </c>
      <c r="H13" s="64" t="inlineStr">
        <is>
          <t>— (pending)</t>
        </is>
      </c>
    </row>
    <row r="14" ht="19.5" customHeight="1">
      <c r="A14" s="26" t="inlineStr">
        <is>
          <t>Liverpool</t>
        </is>
      </c>
      <c r="C14" s="64" t="inlineStr">
        <is>
          <t>No clean sheet</t>
        </is>
      </c>
      <c r="F14" s="26" t="inlineStr">
        <is>
          <t>4</t>
        </is>
      </c>
      <c r="G14" s="31" t="inlineStr">
        <is>
          <t>✓</t>
        </is>
      </c>
      <c r="H14" s="64" t="inlineStr">
        <is>
          <t>— (pending)</t>
        </is>
      </c>
    </row>
    <row r="15" ht="19.5" customHeight="1">
      <c r="A15" s="26" t="inlineStr">
        <is>
          <t>Palace</t>
        </is>
      </c>
      <c r="C15" s="64" t="inlineStr">
        <is>
          <t>First to score</t>
        </is>
      </c>
      <c r="F15" s="26" t="inlineStr">
        <is>
          <t>5/7</t>
        </is>
      </c>
      <c r="G15" s="31" t="inlineStr">
        <is>
          <t>✓</t>
        </is>
      </c>
      <c r="H15" s="64" t="inlineStr">
        <is>
          <t>— (pending)</t>
        </is>
      </c>
    </row>
    <row r="16" ht="19.5" customHeight="1">
      <c r="A16" s="32" t="inlineStr">
        <is>
          <t>T E A M   S T R E A K S</t>
        </is>
      </c>
    </row>
    <row r="17" ht="19.5" customHeight="1">
      <c r="A17" s="30" t="inlineStr">
        <is>
          <t>Team</t>
        </is>
      </c>
      <c r="C17" s="30" t="inlineStr">
        <is>
          <t>Market</t>
        </is>
      </c>
      <c r="F17" s="30" t="inlineStr">
        <is>
          <t>Count</t>
        </is>
      </c>
      <c r="G17" s="30" t="inlineStr">
        <is>
          <t>Pre</t>
        </is>
      </c>
      <c r="H17" s="30" t="inlineStr">
        <is>
          <t>Post-match</t>
        </is>
      </c>
    </row>
    <row r="18" ht="18" customHeight="1">
      <c r="A18" s="2" t="inlineStr">
        <is>
          <t>Market</t>
        </is>
      </c>
      <c r="C18" s="64" t="inlineStr">
        <is>
          <t>Full-time — 1 (Liverpool)</t>
        </is>
      </c>
      <c r="F18" s="15" t="inlineStr">
        <is>
          <t>— 1.44</t>
        </is>
      </c>
      <c r="G18" s="15" t="n"/>
      <c r="H18" s="15" t="n"/>
    </row>
    <row r="19" ht="18" customHeight="1">
      <c r="A19" s="2" t="inlineStr">
        <is>
          <t>Market</t>
        </is>
      </c>
      <c r="C19" s="64" t="inlineStr">
        <is>
          <t>Full-time — X (Draw)</t>
        </is>
      </c>
      <c r="F19" s="15" t="inlineStr">
        <is>
          <t>— 5.00</t>
        </is>
      </c>
      <c r="G19" s="15" t="n"/>
      <c r="H19" s="15" t="n"/>
    </row>
    <row r="20" ht="18" customHeight="1">
      <c r="A20" s="2" t="inlineStr">
        <is>
          <t>Market</t>
        </is>
      </c>
      <c r="C20" s="64" t="inlineStr">
        <is>
          <t>Full-time — 2 (Palace)</t>
        </is>
      </c>
      <c r="F20" s="15" t="inlineStr">
        <is>
          <t>— 6.25</t>
        </is>
      </c>
      <c r="G20" s="15" t="n"/>
      <c r="H20" s="15" t="n"/>
    </row>
    <row r="21" ht="19.5" customHeight="1">
      <c r="A21" s="26" t="inlineStr">
        <is>
          <t>Liverpool</t>
        </is>
      </c>
      <c r="C21" s="64" t="inlineStr">
        <is>
          <t>Less than 4.5 cards</t>
        </is>
      </c>
      <c r="F21" s="26" t="inlineStr">
        <is>
          <t>8/10</t>
        </is>
      </c>
      <c r="G21" s="31" t="inlineStr">
        <is>
          <t>✓</t>
        </is>
      </c>
      <c r="H21" s="64" t="inlineStr">
        <is>
          <t>— (pending)</t>
        </is>
      </c>
    </row>
    <row r="22" ht="19.5" customHeight="1">
      <c r="A22" s="26" t="inlineStr">
        <is>
          <t>Liverpool</t>
        </is>
      </c>
      <c r="C22" s="64" t="inlineStr">
        <is>
          <t>Less than 10.5 corners</t>
        </is>
      </c>
      <c r="F22" s="26" t="inlineStr">
        <is>
          <t>4/5</t>
        </is>
      </c>
      <c r="G22" s="31" t="inlineStr">
        <is>
          <t>✓</t>
        </is>
      </c>
      <c r="H22" s="64" t="inlineStr">
        <is>
          <t>— (pending)</t>
        </is>
      </c>
    </row>
    <row r="23" ht="19.5" customHeight="1">
      <c r="A23" s="26" t="inlineStr">
        <is>
          <t>Crystal Palace</t>
        </is>
      </c>
      <c r="C23" s="64" t="inlineStr">
        <is>
          <t>Less than 10.5 corners</t>
        </is>
      </c>
      <c r="F23" s="26" t="inlineStr">
        <is>
          <t>5/5</t>
        </is>
      </c>
      <c r="G23" s="31" t="inlineStr">
        <is>
          <t>✓</t>
        </is>
      </c>
      <c r="H23" s="64" t="inlineStr">
        <is>
          <t>— (pending)</t>
        </is>
      </c>
    </row>
    <row r="24" ht="21.75" customHeight="1">
      <c r="A24" s="33" t="inlineStr">
        <is>
          <t>P R E D I C T I O N S</t>
        </is>
      </c>
    </row>
    <row r="25" ht="19.5" customHeight="1">
      <c r="A25" s="26" t="inlineStr">
        <is>
          <t>Winner</t>
        </is>
      </c>
      <c r="D25" s="26" t="inlineStr">
        <is>
          <t>Goals</t>
        </is>
      </c>
      <c r="F25" s="26" t="inlineStr">
        <is>
          <t>BTTS</t>
        </is>
      </c>
      <c r="H25" s="26" t="inlineStr">
        <is>
          <t>Cards</t>
        </is>
      </c>
    </row>
    <row r="26" ht="27.75" customHeight="1">
      <c r="A26" s="14" t="inlineStr">
        <is>
          <t>Liverpool (Palace value)</t>
        </is>
      </c>
      <c r="D26" s="14" t="inlineStr">
        <is>
          <t>Lean OVER</t>
        </is>
      </c>
      <c r="F26" s="14" t="inlineStr">
        <is>
          <t>YES (lean)</t>
        </is>
      </c>
      <c r="H26" s="14" t="inlineStr">
        <is>
          <t>UNDER 4.5</t>
        </is>
      </c>
    </row>
    <row r="27" ht="24" customHeight="1">
      <c r="A27" s="34" t="inlineStr">
        <is>
          <t>Confidence:  MEDIUM</t>
        </is>
      </c>
    </row>
    <row r="28" ht="43.5" customHeight="1">
      <c r="A28" s="27" t="inlineStr">
        <is>
          <t>💡  Liverpool 1.44 implies 69% but actual win-rate at those odds only 61%. Palace 4W-3D in last 7 H2H. Palace X2 or DNB is smart.</t>
        </is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 ht="25.5" customHeight="1">
      <c r="A30" s="28" t="inlineStr">
        <is>
          <t>P O S T - M A T C H</t>
        </is>
      </c>
    </row>
    <row r="31" ht="25.5" customHeight="1">
      <c r="A31" s="2" t="inlineStr">
        <is>
          <t>Match not yet played — post-match data will be captured 3 hours after kickoff.</t>
        </is>
      </c>
    </row>
  </sheetData>
  <mergeCells count="64">
    <mergeCell ref="A25:C25"/>
    <mergeCell ref="A5:J5"/>
    <mergeCell ref="A8:J8"/>
    <mergeCell ref="A15:B15"/>
    <mergeCell ref="A11:B11"/>
    <mergeCell ref="F25:G25"/>
    <mergeCell ref="C22:E22"/>
    <mergeCell ref="A4:J4"/>
    <mergeCell ref="A1:B1"/>
    <mergeCell ref="F6:J6"/>
    <mergeCell ref="H17:J17"/>
    <mergeCell ref="A6:E6"/>
    <mergeCell ref="C21:E21"/>
    <mergeCell ref="H11:J11"/>
    <mergeCell ref="A28:J28"/>
    <mergeCell ref="C12:E12"/>
    <mergeCell ref="A26:C26"/>
    <mergeCell ref="A10:J10"/>
    <mergeCell ref="F7:J7"/>
    <mergeCell ref="C11:E11"/>
    <mergeCell ref="F3:J3"/>
    <mergeCell ref="A31:J31"/>
    <mergeCell ref="H22:J22"/>
    <mergeCell ref="C1:J1"/>
    <mergeCell ref="A9:J9"/>
    <mergeCell ref="C23:E23"/>
    <mergeCell ref="H19:J19"/>
    <mergeCell ref="H13:J13"/>
    <mergeCell ref="A30:J30"/>
    <mergeCell ref="A7:E7"/>
    <mergeCell ref="C17:E17"/>
    <mergeCell ref="H12:J12"/>
    <mergeCell ref="A24:J24"/>
    <mergeCell ref="D26:E26"/>
    <mergeCell ref="A18:B18"/>
    <mergeCell ref="F26:G26"/>
    <mergeCell ref="A12:B12"/>
    <mergeCell ref="H15:J15"/>
    <mergeCell ref="A3:E3"/>
    <mergeCell ref="A21:B21"/>
    <mergeCell ref="C19:E19"/>
    <mergeCell ref="H18:J18"/>
    <mergeCell ref="H14:J14"/>
    <mergeCell ref="C13:E13"/>
    <mergeCell ref="H23:J23"/>
    <mergeCell ref="C18:E18"/>
    <mergeCell ref="A14:B14"/>
    <mergeCell ref="A23:B23"/>
    <mergeCell ref="H26:J26"/>
    <mergeCell ref="A16:J16"/>
    <mergeCell ref="A17:B17"/>
    <mergeCell ref="C15:E15"/>
    <mergeCell ref="A22:B22"/>
    <mergeCell ref="H20:J20"/>
    <mergeCell ref="D25:E25"/>
    <mergeCell ref="A20:B20"/>
    <mergeCell ref="C14:E14"/>
    <mergeCell ref="A19:B19"/>
    <mergeCell ref="A27:J27"/>
    <mergeCell ref="A13:B13"/>
    <mergeCell ref="A2:J2"/>
    <mergeCell ref="C20:E20"/>
    <mergeCell ref="H25:J25"/>
    <mergeCell ref="H21:J21"/>
  </mergeCells>
  <hyperlinks>
    <hyperlink xmlns:r="http://schemas.openxmlformats.org/officeDocument/2006/relationships" ref="A1" location="Dashboard!A1" r:id="rId1"/>
  </hyperlinks>
  <pageMargins left="0.75" right="0.75" top="1" bottom="1" header="0.511811023622047" footer="0.511811023622047"/>
  <pageSetup orientation="portrait" fitToHeight="0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31"/>
  <sheetViews>
    <sheetView showGridLines="0" zoomScale="105" zoomScaleNormal="105" workbookViewId="0">
      <pane ySplit="1" topLeftCell="A2" activePane="bottomLeft" state="frozen"/>
      <selection pane="bottomLeft" activeCell="A1" sqref="A1:B1"/>
    </sheetView>
  </sheetViews>
  <sheetFormatPr baseColWidth="8" defaultColWidth="8.7109375" defaultRowHeight="15"/>
  <cols>
    <col width="5" customWidth="1" min="1" max="1"/>
    <col width="14" customWidth="1" min="2" max="3"/>
    <col width="11" customWidth="1" min="4" max="4"/>
    <col width="12" customWidth="1" min="5" max="6"/>
    <col width="11" customWidth="1" min="7" max="7"/>
    <col width="14" customWidth="1" min="8" max="9"/>
    <col width="5" customWidth="1" min="10" max="10"/>
  </cols>
  <sheetData>
    <row r="1" ht="36" customHeight="1">
      <c r="A1" s="19" t="inlineStr">
        <is>
          <t>← Back to Dashboard</t>
        </is>
      </c>
      <c r="C1" s="6" t="inlineStr">
        <is>
          <t>MATCH CARD — West Ham vs Everton</t>
        </is>
      </c>
    </row>
    <row r="2" ht="33.75" customHeight="1">
      <c r="A2" s="20" t="inlineStr">
        <is>
          <t>⚽  West Ham   vs   Everton</t>
        </is>
      </c>
    </row>
    <row r="3" ht="19.5" customHeight="1">
      <c r="A3" s="62" t="inlineStr">
        <is>
          <t>Sat 25 Apr 2026  •  KO 15:00 UK BST  (25/04/26 23:30 ACST)</t>
        </is>
      </c>
      <c r="F3" s="21" t="inlineStr">
        <is>
          <t>Premier League 2025/26  •  London Stadium</t>
        </is>
      </c>
    </row>
    <row r="4" ht="18" customHeight="1">
      <c r="A4" s="22" t="inlineStr">
        <is>
          <t>Referee: Stuart Attwell  (avg 3.49 yellows / 0.14 reds)</t>
        </is>
      </c>
    </row>
    <row r="5" ht="25.5" customHeight="1">
      <c r="A5" s="8" t="inlineStr">
        <is>
          <t>P R E - M A T C H</t>
        </is>
      </c>
    </row>
    <row r="6" ht="27.75" customHeight="1">
      <c r="A6" s="23" t="inlineStr">
        <is>
          <t>West Ham</t>
        </is>
      </c>
      <c r="F6" s="23" t="inlineStr">
        <is>
          <t>Everton</t>
        </is>
      </c>
    </row>
    <row r="7" ht="21.75" customHeight="1">
      <c r="A7" s="15" t="inlineStr">
        <is>
          <t>#17  •  33 pts  •  GD -17  •  Last 5: WDLLD</t>
        </is>
      </c>
      <c r="F7" s="15" t="inlineStr">
        <is>
          <t>#10  •  47 pts  •  GD +1  •  Last 5: WLWDL</t>
        </is>
      </c>
    </row>
    <row r="8" ht="25.5" customHeight="1">
      <c r="A8" s="24" t="inlineStr">
        <is>
          <t>PRE-MATCH ODDS:    1  2.40      X  3.40      2  2.90</t>
        </is>
      </c>
    </row>
    <row r="9" ht="21.75" customHeight="1">
      <c r="A9" s="30" t="inlineStr">
        <is>
          <t>ALL-TIME H2H:  West Ham 5  •  Draws 3  •  Everton 2</t>
        </is>
      </c>
    </row>
    <row r="10" ht="19.5" customHeight="1">
      <c r="A10" s="29" t="inlineStr">
        <is>
          <t>H E A D - T O - H E A D   S T R E A K S</t>
        </is>
      </c>
    </row>
    <row r="11" ht="19.5" customHeight="1">
      <c r="A11" s="30" t="inlineStr">
        <is>
          <t>Team / Pair</t>
        </is>
      </c>
      <c r="C11" s="30" t="inlineStr">
        <is>
          <t>Market</t>
        </is>
      </c>
      <c r="F11" s="30" t="inlineStr">
        <is>
          <t>Count</t>
        </is>
      </c>
      <c r="G11" s="30" t="inlineStr">
        <is>
          <t>Pre</t>
        </is>
      </c>
      <c r="H11" s="30" t="inlineStr">
        <is>
          <t>Post-match</t>
        </is>
      </c>
    </row>
    <row r="12" ht="19.5" customHeight="1">
      <c r="A12" s="26" t="inlineStr">
        <is>
          <t>West Ham</t>
        </is>
      </c>
      <c r="C12" s="64" t="inlineStr">
        <is>
          <t>No losses</t>
        </is>
      </c>
      <c r="F12" s="26" t="inlineStr">
        <is>
          <t>5</t>
        </is>
      </c>
      <c r="G12" s="31" t="inlineStr">
        <is>
          <t>✓</t>
        </is>
      </c>
      <c r="H12" s="64" t="inlineStr">
        <is>
          <t>— (pending)</t>
        </is>
      </c>
    </row>
    <row r="13" ht="19.5" customHeight="1">
      <c r="A13" s="26" t="inlineStr">
        <is>
          <t>H2H</t>
        </is>
      </c>
      <c r="C13" s="64" t="inlineStr">
        <is>
          <t>No clean sheet</t>
        </is>
      </c>
      <c r="F13" s="26" t="inlineStr">
        <is>
          <t>3</t>
        </is>
      </c>
      <c r="G13" s="31" t="inlineStr">
        <is>
          <t>✓</t>
        </is>
      </c>
      <c r="H13" s="64" t="inlineStr">
        <is>
          <t>— (pending)</t>
        </is>
      </c>
    </row>
    <row r="14" ht="19.5" customHeight="1">
      <c r="A14" s="26" t="inlineStr">
        <is>
          <t>H2H</t>
        </is>
      </c>
      <c r="C14" s="64" t="inlineStr">
        <is>
          <t>Under 2.5 goals</t>
        </is>
      </c>
      <c r="F14" s="26" t="inlineStr">
        <is>
          <t>6/8</t>
        </is>
      </c>
      <c r="G14" s="31" t="inlineStr">
        <is>
          <t>✓</t>
        </is>
      </c>
      <c r="H14" s="64" t="inlineStr">
        <is>
          <t>— (pending)</t>
        </is>
      </c>
    </row>
    <row r="15" ht="19.5" customHeight="1">
      <c r="A15" s="26" t="inlineStr">
        <is>
          <t>H2H</t>
        </is>
      </c>
      <c r="C15" s="64" t="inlineStr">
        <is>
          <t>Both teams to score</t>
        </is>
      </c>
      <c r="F15" s="26" t="inlineStr">
        <is>
          <t>4/5</t>
        </is>
      </c>
      <c r="G15" s="31" t="inlineStr">
        <is>
          <t>✓</t>
        </is>
      </c>
      <c r="H15" s="64" t="inlineStr">
        <is>
          <t>— (pending)</t>
        </is>
      </c>
    </row>
    <row r="16" ht="19.5" customHeight="1">
      <c r="A16" s="26" t="inlineStr">
        <is>
          <t>H2H</t>
        </is>
      </c>
      <c r="C16" s="64" t="inlineStr">
        <is>
          <t>Less than 4.5 cards</t>
        </is>
      </c>
      <c r="F16" s="26" t="inlineStr">
        <is>
          <t>4/5</t>
        </is>
      </c>
      <c r="G16" s="31" t="inlineStr">
        <is>
          <t>✓</t>
        </is>
      </c>
      <c r="H16" s="64" t="inlineStr">
        <is>
          <t>— (pending)</t>
        </is>
      </c>
    </row>
    <row r="17" ht="19.5" customHeight="1">
      <c r="A17" s="32" t="inlineStr">
        <is>
          <t>T E A M   S T R E A K S</t>
        </is>
      </c>
    </row>
    <row r="18" ht="19.5" customHeight="1">
      <c r="A18" s="30" t="inlineStr">
        <is>
          <t>Team</t>
        </is>
      </c>
      <c r="C18" s="30" t="inlineStr">
        <is>
          <t>Market</t>
        </is>
      </c>
      <c r="F18" s="30" t="inlineStr">
        <is>
          <t>Count</t>
        </is>
      </c>
      <c r="G18" s="30" t="inlineStr">
        <is>
          <t>Pre</t>
        </is>
      </c>
      <c r="H18" s="30" t="inlineStr">
        <is>
          <t>Post-match</t>
        </is>
      </c>
    </row>
    <row r="19" ht="18" customHeight="1">
      <c r="A19" s="2" t="inlineStr">
        <is>
          <t>Market</t>
        </is>
      </c>
      <c r="C19" s="64" t="inlineStr">
        <is>
          <t>Full-time — 1 (West Ham)</t>
        </is>
      </c>
      <c r="F19" s="15" t="inlineStr">
        <is>
          <t>— 2.40</t>
        </is>
      </c>
      <c r="G19" s="15" t="n"/>
      <c r="H19" s="15" t="n"/>
    </row>
    <row r="20" ht="18" customHeight="1">
      <c r="A20" s="2" t="inlineStr">
        <is>
          <t>Market</t>
        </is>
      </c>
      <c r="C20" s="64" t="inlineStr">
        <is>
          <t>Full-time — X (Draw)</t>
        </is>
      </c>
      <c r="F20" s="15" t="inlineStr">
        <is>
          <t>— 3.40</t>
        </is>
      </c>
      <c r="G20" s="15" t="n"/>
      <c r="H20" s="15" t="n"/>
    </row>
    <row r="21" ht="18" customHeight="1">
      <c r="A21" s="2" t="inlineStr">
        <is>
          <t>Market</t>
        </is>
      </c>
      <c r="C21" s="64" t="inlineStr">
        <is>
          <t>Full-time — 2 (Everton)</t>
        </is>
      </c>
      <c r="F21" s="15" t="inlineStr">
        <is>
          <t>— 2.90</t>
        </is>
      </c>
      <c r="G21" s="15" t="n"/>
      <c r="H21" s="15" t="n"/>
    </row>
    <row r="22" ht="19.5" customHeight="1">
      <c r="A22" s="26" t="inlineStr">
        <is>
          <t>West Ham</t>
        </is>
      </c>
      <c r="C22" s="64" t="inlineStr">
        <is>
          <t>Less than 4.5 cards</t>
        </is>
      </c>
      <c r="F22" s="26" t="inlineStr">
        <is>
          <t>6/6</t>
        </is>
      </c>
      <c r="G22" s="31" t="inlineStr">
        <is>
          <t>✓</t>
        </is>
      </c>
      <c r="H22" s="64" t="inlineStr">
        <is>
          <t>— (pending)</t>
        </is>
      </c>
    </row>
    <row r="23" ht="19.5" customHeight="1">
      <c r="A23" s="26" t="inlineStr">
        <is>
          <t>Everton</t>
        </is>
      </c>
      <c r="C23" s="64" t="inlineStr">
        <is>
          <t>Less than 4.5 cards</t>
        </is>
      </c>
      <c r="F23" s="26" t="inlineStr">
        <is>
          <t>5/5</t>
        </is>
      </c>
      <c r="G23" s="31" t="inlineStr">
        <is>
          <t>✓</t>
        </is>
      </c>
      <c r="H23" s="64" t="inlineStr">
        <is>
          <t>— (pending)</t>
        </is>
      </c>
    </row>
    <row r="24" ht="21.75" customHeight="1">
      <c r="A24" s="33" t="inlineStr">
        <is>
          <t>P R E D I C T I O N S</t>
        </is>
      </c>
    </row>
    <row r="25" ht="19.5" customHeight="1">
      <c r="A25" s="26" t="inlineStr">
        <is>
          <t>Winner</t>
        </is>
      </c>
      <c r="D25" s="26" t="inlineStr">
        <is>
          <t>Goals</t>
        </is>
      </c>
      <c r="F25" s="26" t="inlineStr">
        <is>
          <t>BTTS</t>
        </is>
      </c>
      <c r="H25" s="26" t="inlineStr">
        <is>
          <t>Cards</t>
        </is>
      </c>
    </row>
    <row r="26" ht="27.75" customHeight="1">
      <c r="A26" s="14" t="inlineStr">
        <is>
          <t>West Ham</t>
        </is>
      </c>
      <c r="D26" s="14" t="inlineStr">
        <is>
          <t>UNDER 2.5</t>
        </is>
      </c>
      <c r="F26" s="14" t="inlineStr">
        <is>
          <t>YES (lean)</t>
        </is>
      </c>
      <c r="H26" s="14" t="inlineStr">
        <is>
          <t>UNDER 4.5</t>
        </is>
      </c>
    </row>
    <row r="27" ht="24" customHeight="1">
      <c r="A27" s="34" t="inlineStr">
        <is>
          <t>Confidence:  HIGH</t>
        </is>
      </c>
    </row>
    <row r="28" ht="43.5" customHeight="1">
      <c r="A28" s="27" t="inlineStr">
        <is>
          <t>💡  WHU unbeaten in last 5 vs Everton. H2H 6/8 unders. Both teams 100% under 4.5 cards in recent games — Under Cards is a banker.</t>
        </is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 ht="25.5" customHeight="1">
      <c r="A30" s="28" t="inlineStr">
        <is>
          <t>P O S T - M A T C H</t>
        </is>
      </c>
    </row>
    <row r="31" ht="25.5" customHeight="1">
      <c r="A31" s="2" t="inlineStr">
        <is>
          <t>Match not yet played — post-match data will be captured 3 hours after kickoff.</t>
        </is>
      </c>
    </row>
  </sheetData>
  <mergeCells count="64">
    <mergeCell ref="C16:E16"/>
    <mergeCell ref="A25:C25"/>
    <mergeCell ref="A5:J5"/>
    <mergeCell ref="A8:J8"/>
    <mergeCell ref="A15:B15"/>
    <mergeCell ref="A17:J17"/>
    <mergeCell ref="A11:B11"/>
    <mergeCell ref="F25:G25"/>
    <mergeCell ref="C22:E22"/>
    <mergeCell ref="A4:J4"/>
    <mergeCell ref="A1:B1"/>
    <mergeCell ref="F6:J6"/>
    <mergeCell ref="C21:E21"/>
    <mergeCell ref="A6:E6"/>
    <mergeCell ref="A10:J10"/>
    <mergeCell ref="A28:J28"/>
    <mergeCell ref="H11:J11"/>
    <mergeCell ref="C12:E12"/>
    <mergeCell ref="A26:C26"/>
    <mergeCell ref="H16:J16"/>
    <mergeCell ref="F7:J7"/>
    <mergeCell ref="A16:B16"/>
    <mergeCell ref="C11:E11"/>
    <mergeCell ref="A31:J31"/>
    <mergeCell ref="F3:J3"/>
    <mergeCell ref="H22:J22"/>
    <mergeCell ref="C1:J1"/>
    <mergeCell ref="A9:J9"/>
    <mergeCell ref="C23:E23"/>
    <mergeCell ref="H19:J19"/>
    <mergeCell ref="H13:J13"/>
    <mergeCell ref="A30:J30"/>
    <mergeCell ref="A7:E7"/>
    <mergeCell ref="H12:J12"/>
    <mergeCell ref="A24:J24"/>
    <mergeCell ref="D26:E26"/>
    <mergeCell ref="A18:B18"/>
    <mergeCell ref="F26:G26"/>
    <mergeCell ref="A12:B12"/>
    <mergeCell ref="H15:J15"/>
    <mergeCell ref="A3:E3"/>
    <mergeCell ref="A21:B21"/>
    <mergeCell ref="C19:E19"/>
    <mergeCell ref="H18:J18"/>
    <mergeCell ref="H14:J14"/>
    <mergeCell ref="C13:E13"/>
    <mergeCell ref="H23:J23"/>
    <mergeCell ref="C18:E18"/>
    <mergeCell ref="A14:B14"/>
    <mergeCell ref="A23:B23"/>
    <mergeCell ref="H26:J26"/>
    <mergeCell ref="C15:E15"/>
    <mergeCell ref="A22:B22"/>
    <mergeCell ref="H20:J20"/>
    <mergeCell ref="D25:E25"/>
    <mergeCell ref="A20:B20"/>
    <mergeCell ref="C14:E14"/>
    <mergeCell ref="A19:B19"/>
    <mergeCell ref="A27:J27"/>
    <mergeCell ref="A13:B13"/>
    <mergeCell ref="A2:J2"/>
    <mergeCell ref="C20:E20"/>
    <mergeCell ref="H25:J25"/>
    <mergeCell ref="H21:J21"/>
  </mergeCells>
  <hyperlinks>
    <hyperlink xmlns:r="http://schemas.openxmlformats.org/officeDocument/2006/relationships" ref="A1" location="Dashboard!A1" r:id="rId1"/>
  </hyperlinks>
  <pageMargins left="0.75" right="0.75" top="1" bottom="1" header="0.511811023622047" footer="0.511811023622047"/>
  <pageSetup orientation="portrait" fitToHeight="0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showGridLines="0" zoomScale="105" zoomScaleNormal="105" workbookViewId="0">
      <pane ySplit="1" topLeftCell="A2" activePane="bottomLeft" state="frozen"/>
      <selection pane="bottomLeft" activeCell="A1" sqref="A1:B1"/>
    </sheetView>
  </sheetViews>
  <sheetFormatPr baseColWidth="8" defaultColWidth="8.7109375" defaultRowHeight="15"/>
  <cols>
    <col width="5" customWidth="1" min="1" max="1"/>
    <col width="14" customWidth="1" min="2" max="3"/>
    <col width="11" customWidth="1" min="4" max="4"/>
    <col width="12" customWidth="1" min="5" max="6"/>
    <col width="11" customWidth="1" min="7" max="7"/>
    <col width="14" customWidth="1" min="8" max="9"/>
    <col width="5" customWidth="1" min="10" max="10"/>
  </cols>
  <sheetData>
    <row r="1" ht="36" customHeight="1">
      <c r="A1" s="19" t="inlineStr">
        <is>
          <t>← Back to Dashboard</t>
        </is>
      </c>
      <c r="C1" s="6" t="inlineStr">
        <is>
          <t>MATCH CARD — Wolves vs Tottenham</t>
        </is>
      </c>
    </row>
    <row r="2" ht="33.75" customHeight="1">
      <c r="A2" s="20" t="inlineStr">
        <is>
          <t>⚽  Wolves   vs   Tottenham</t>
        </is>
      </c>
    </row>
    <row r="3" ht="19.5" customHeight="1">
      <c r="A3" s="62" t="inlineStr">
        <is>
          <t>Sat 25 Apr 2026  •  KO 15:00 UK BST  (25/04/26 23:30 ACST)</t>
        </is>
      </c>
      <c r="F3" s="21" t="inlineStr">
        <is>
          <t>Premier League 2025/26  •  Molineux</t>
        </is>
      </c>
    </row>
    <row r="4" ht="18" customHeight="1">
      <c r="A4" s="22" t="inlineStr">
        <is>
          <t>Referee: Anthony Taylor  (avg 3.78 yellows / 0.18 reds)</t>
        </is>
      </c>
    </row>
    <row r="5" ht="25.5" customHeight="1">
      <c r="A5" s="8" t="inlineStr">
        <is>
          <t>P R E - M A T C H</t>
        </is>
      </c>
    </row>
    <row r="6" ht="27.75" customHeight="1">
      <c r="A6" s="23" t="inlineStr">
        <is>
          <t>Wolves</t>
        </is>
      </c>
      <c r="F6" s="23" t="inlineStr">
        <is>
          <t>Tottenham</t>
        </is>
      </c>
    </row>
    <row r="7" ht="21.75" customHeight="1">
      <c r="A7" s="15" t="inlineStr">
        <is>
          <t>#20  •  17 pts  •  GD -37  •  Last 5: WWDLL</t>
        </is>
      </c>
      <c r="F7" s="15" t="inlineStr">
        <is>
          <t>#18  •  31 pts  •  GD -11  •  Last 5: LDLLD</t>
        </is>
      </c>
    </row>
    <row r="8" ht="25.5" customHeight="1">
      <c r="A8" s="24" t="inlineStr">
        <is>
          <t>PRE-MATCH ODDS:    1  4.20      X  4.33      2  1.73</t>
        </is>
      </c>
    </row>
    <row r="9" ht="21.75" customHeight="1">
      <c r="A9" s="30" t="inlineStr">
        <is>
          <t>ALL-TIME H2H:  Wolves 5  •  Draws 2  •  Tottenham 3</t>
        </is>
      </c>
    </row>
    <row r="10" ht="19.5" customHeight="1">
      <c r="A10" s="29" t="inlineStr">
        <is>
          <t>H E A D - T O - H E A D   S T R E A K S</t>
        </is>
      </c>
    </row>
    <row r="11" ht="19.5" customHeight="1">
      <c r="A11" s="30" t="inlineStr">
        <is>
          <t>Team / Pair</t>
        </is>
      </c>
      <c r="C11" s="30" t="inlineStr">
        <is>
          <t>Market</t>
        </is>
      </c>
      <c r="F11" s="30" t="inlineStr">
        <is>
          <t>Count</t>
        </is>
      </c>
      <c r="G11" s="30" t="inlineStr">
        <is>
          <t>Pre</t>
        </is>
      </c>
      <c r="H11" s="30" t="inlineStr">
        <is>
          <t>Post-match</t>
        </is>
      </c>
    </row>
    <row r="12" ht="19.5" customHeight="1">
      <c r="A12" s="26" t="inlineStr">
        <is>
          <t>Wolves</t>
        </is>
      </c>
      <c r="C12" s="64" t="inlineStr">
        <is>
          <t>No losses</t>
        </is>
      </c>
      <c r="F12" s="26" t="inlineStr">
        <is>
          <t>6</t>
        </is>
      </c>
      <c r="G12" s="31" t="inlineStr">
        <is>
          <t>✓</t>
        </is>
      </c>
      <c r="H12" s="64" t="inlineStr">
        <is>
          <t>— (pending)</t>
        </is>
      </c>
    </row>
    <row r="13" ht="19.5" customHeight="1">
      <c r="A13" s="26" t="inlineStr">
        <is>
          <t>Wolves</t>
        </is>
      </c>
      <c r="C13" s="64" t="inlineStr">
        <is>
          <t>No clean sheet</t>
        </is>
      </c>
      <c r="F13" s="26" t="inlineStr">
        <is>
          <t>5</t>
        </is>
      </c>
      <c r="G13" s="31" t="inlineStr">
        <is>
          <t>✓</t>
        </is>
      </c>
      <c r="H13" s="64" t="inlineStr">
        <is>
          <t>— (pending)</t>
        </is>
      </c>
    </row>
    <row r="14" ht="19.5" customHeight="1">
      <c r="A14" s="26" t="inlineStr">
        <is>
          <t>Spurs</t>
        </is>
      </c>
      <c r="C14" s="64" t="inlineStr">
        <is>
          <t>No clean sheet</t>
        </is>
      </c>
      <c r="F14" s="26" t="inlineStr">
        <is>
          <t>6</t>
        </is>
      </c>
      <c r="G14" s="31" t="inlineStr">
        <is>
          <t>✓</t>
        </is>
      </c>
      <c r="H14" s="64" t="inlineStr">
        <is>
          <t>— (pending)</t>
        </is>
      </c>
    </row>
    <row r="15" ht="19.5" customHeight="1">
      <c r="A15" s="26" t="inlineStr">
        <is>
          <t>H2H</t>
        </is>
      </c>
      <c r="C15" s="64" t="inlineStr">
        <is>
          <t>Over 2.5 goals</t>
        </is>
      </c>
      <c r="F15" s="26" t="inlineStr">
        <is>
          <t>4/5</t>
        </is>
      </c>
      <c r="G15" s="31" t="inlineStr">
        <is>
          <t>✓</t>
        </is>
      </c>
      <c r="H15" s="64" t="inlineStr">
        <is>
          <t>— (pending)</t>
        </is>
      </c>
    </row>
    <row r="16" ht="19.5" customHeight="1">
      <c r="A16" s="26" t="inlineStr">
        <is>
          <t>H2H</t>
        </is>
      </c>
      <c r="C16" s="64" t="inlineStr">
        <is>
          <t>Both teams to score</t>
        </is>
      </c>
      <c r="F16" s="26" t="inlineStr">
        <is>
          <t>5/5</t>
        </is>
      </c>
      <c r="G16" s="31" t="inlineStr">
        <is>
          <t>✓</t>
        </is>
      </c>
      <c r="H16" s="64" t="inlineStr">
        <is>
          <t>— (pending)</t>
        </is>
      </c>
    </row>
    <row r="17" ht="19.5" customHeight="1">
      <c r="A17" s="26" t="inlineStr">
        <is>
          <t>Wolves</t>
        </is>
      </c>
      <c r="C17" s="64" t="inlineStr">
        <is>
          <t>First to score</t>
        </is>
      </c>
      <c r="F17" s="26" t="inlineStr">
        <is>
          <t>5/6</t>
        </is>
      </c>
      <c r="G17" s="31" t="inlineStr">
        <is>
          <t>✓</t>
        </is>
      </c>
      <c r="H17" s="64" t="inlineStr">
        <is>
          <t>— (pending)</t>
        </is>
      </c>
    </row>
    <row r="18" ht="19.5" customHeight="1">
      <c r="A18" s="26" t="inlineStr">
        <is>
          <t>H2H</t>
        </is>
      </c>
      <c r="C18" s="64" t="inlineStr">
        <is>
          <t>Less than 4.5 cards</t>
        </is>
      </c>
      <c r="F18" s="26" t="inlineStr">
        <is>
          <t>7/9</t>
        </is>
      </c>
      <c r="G18" s="31" t="inlineStr">
        <is>
          <t>✓</t>
        </is>
      </c>
      <c r="H18" s="64" t="inlineStr">
        <is>
          <t>— (pending)</t>
        </is>
      </c>
    </row>
    <row r="19" ht="19.5" customHeight="1">
      <c r="A19" s="26" t="inlineStr">
        <is>
          <t>H2H</t>
        </is>
      </c>
      <c r="C19" s="64" t="inlineStr">
        <is>
          <t>Over 10.5 corners</t>
        </is>
      </c>
      <c r="F19" s="26" t="inlineStr">
        <is>
          <t>5/7</t>
        </is>
      </c>
      <c r="G19" s="31" t="inlineStr">
        <is>
          <t>✓</t>
        </is>
      </c>
      <c r="H19" s="64" t="inlineStr">
        <is>
          <t>— (pending)</t>
        </is>
      </c>
    </row>
    <row r="20" ht="19.5" customHeight="1">
      <c r="A20" s="32" t="inlineStr">
        <is>
          <t>T E A M   S T R E A K S</t>
        </is>
      </c>
    </row>
    <row r="21" ht="19.5" customHeight="1">
      <c r="A21" s="30" t="inlineStr">
        <is>
          <t>Team</t>
        </is>
      </c>
      <c r="C21" s="30" t="inlineStr">
        <is>
          <t>Market</t>
        </is>
      </c>
      <c r="F21" s="30" t="inlineStr">
        <is>
          <t>Count</t>
        </is>
      </c>
      <c r="G21" s="30" t="inlineStr">
        <is>
          <t>Pre</t>
        </is>
      </c>
      <c r="H21" s="30" t="inlineStr">
        <is>
          <t>Post-match</t>
        </is>
      </c>
    </row>
    <row r="22" ht="18" customHeight="1">
      <c r="A22" s="2" t="inlineStr">
        <is>
          <t>Market</t>
        </is>
      </c>
      <c r="C22" s="64" t="inlineStr">
        <is>
          <t>Full-time — 1 (Wolves)</t>
        </is>
      </c>
      <c r="F22" s="15" t="inlineStr">
        <is>
          <t>— 4.20</t>
        </is>
      </c>
      <c r="G22" s="15" t="n"/>
      <c r="H22" s="15" t="n"/>
    </row>
    <row r="23" ht="18" customHeight="1">
      <c r="A23" s="2" t="inlineStr">
        <is>
          <t>Market</t>
        </is>
      </c>
      <c r="C23" s="64" t="inlineStr">
        <is>
          <t>Full-time — X (Draw)</t>
        </is>
      </c>
      <c r="F23" s="15" t="inlineStr">
        <is>
          <t>— 4.33</t>
        </is>
      </c>
      <c r="G23" s="15" t="n"/>
      <c r="H23" s="15" t="n"/>
    </row>
    <row r="24" ht="18" customHeight="1">
      <c r="A24" s="2" t="inlineStr">
        <is>
          <t>Market</t>
        </is>
      </c>
      <c r="C24" s="64" t="inlineStr">
        <is>
          <t>Full-time — 2 (Tottenham)</t>
        </is>
      </c>
      <c r="F24" s="15" t="inlineStr">
        <is>
          <t>— 1.73</t>
        </is>
      </c>
      <c r="G24" s="15" t="n"/>
      <c r="H24" s="15" t="n"/>
    </row>
    <row r="25" ht="19.5" customHeight="1">
      <c r="A25" s="26" t="inlineStr">
        <is>
          <t>Wolves</t>
        </is>
      </c>
      <c r="C25" s="64" t="inlineStr">
        <is>
          <t>No wins</t>
        </is>
      </c>
      <c r="F25" s="26" t="inlineStr">
        <is>
          <t>4</t>
        </is>
      </c>
      <c r="G25" s="31" t="inlineStr">
        <is>
          <t>✓</t>
        </is>
      </c>
      <c r="H25" s="64" t="inlineStr">
        <is>
          <t>— (pending)</t>
        </is>
      </c>
    </row>
    <row r="26" ht="19.5" customHeight="1">
      <c r="A26" s="26" t="inlineStr">
        <is>
          <t>Wolves</t>
        </is>
      </c>
      <c r="C26" s="64" t="inlineStr">
        <is>
          <t>No clean sheet</t>
        </is>
      </c>
      <c r="F26" s="26" t="inlineStr">
        <is>
          <t>5</t>
        </is>
      </c>
      <c r="G26" s="31" t="inlineStr">
        <is>
          <t>✓</t>
        </is>
      </c>
      <c r="H26" s="64" t="inlineStr">
        <is>
          <t>— (pending)</t>
        </is>
      </c>
    </row>
    <row r="27" ht="19.5" customHeight="1">
      <c r="A27" s="26" t="inlineStr">
        <is>
          <t>Wolves</t>
        </is>
      </c>
      <c r="C27" s="64" t="inlineStr">
        <is>
          <t>Over 2.5 goals</t>
        </is>
      </c>
      <c r="F27" s="26" t="inlineStr">
        <is>
          <t>5/5</t>
        </is>
      </c>
      <c r="G27" s="31" t="inlineStr">
        <is>
          <t>✓</t>
        </is>
      </c>
      <c r="H27" s="64" t="inlineStr">
        <is>
          <t>— (pending)</t>
        </is>
      </c>
    </row>
    <row r="28" ht="19.5" customHeight="1">
      <c r="A28" s="26" t="inlineStr">
        <is>
          <t>Wolves</t>
        </is>
      </c>
      <c r="C28" s="64" t="inlineStr">
        <is>
          <t>First to concede</t>
        </is>
      </c>
      <c r="F28" s="26" t="inlineStr">
        <is>
          <t>4/5</t>
        </is>
      </c>
      <c r="G28" s="31" t="inlineStr">
        <is>
          <t>✓</t>
        </is>
      </c>
      <c r="H28" s="64" t="inlineStr">
        <is>
          <t>— (pending)</t>
        </is>
      </c>
    </row>
    <row r="29" ht="19.5" customHeight="1">
      <c r="A29" s="26" t="inlineStr">
        <is>
          <t>Tottenham</t>
        </is>
      </c>
      <c r="C29" s="64" t="inlineStr">
        <is>
          <t>No wins</t>
        </is>
      </c>
      <c r="F29" s="26" t="inlineStr">
        <is>
          <t>3</t>
        </is>
      </c>
      <c r="G29" s="31" t="inlineStr">
        <is>
          <t>✓</t>
        </is>
      </c>
      <c r="H29" s="64" t="inlineStr">
        <is>
          <t>— (pending)</t>
        </is>
      </c>
    </row>
    <row r="30" ht="19.5" customHeight="1">
      <c r="A30" s="26" t="inlineStr">
        <is>
          <t>Tottenham</t>
        </is>
      </c>
      <c r="C30" s="64" t="inlineStr">
        <is>
          <t>No clean sheet</t>
        </is>
      </c>
      <c r="F30" s="26" t="inlineStr">
        <is>
          <t>12</t>
        </is>
      </c>
      <c r="G30" s="31" t="inlineStr">
        <is>
          <t>✓</t>
        </is>
      </c>
      <c r="H30" s="64" t="inlineStr">
        <is>
          <t>— (pending)</t>
        </is>
      </c>
    </row>
    <row r="31" ht="19.5" customHeight="1">
      <c r="A31" s="26" t="inlineStr">
        <is>
          <t>Tottenham</t>
        </is>
      </c>
      <c r="C31" s="64" t="inlineStr">
        <is>
          <t>Over 2.5 goals</t>
        </is>
      </c>
      <c r="F31" s="26" t="inlineStr">
        <is>
          <t>8/10</t>
        </is>
      </c>
      <c r="G31" s="31" t="inlineStr">
        <is>
          <t>✓</t>
        </is>
      </c>
      <c r="H31" s="64" t="inlineStr">
        <is>
          <t>— (pending)</t>
        </is>
      </c>
    </row>
    <row r="32" ht="19.5" customHeight="1">
      <c r="A32" s="26" t="inlineStr">
        <is>
          <t>Tottenham</t>
        </is>
      </c>
      <c r="C32" s="64" t="inlineStr">
        <is>
          <t>Both teams to score</t>
        </is>
      </c>
      <c r="F32" s="26" t="inlineStr">
        <is>
          <t>8/10</t>
        </is>
      </c>
      <c r="G32" s="31" t="inlineStr">
        <is>
          <t>✓</t>
        </is>
      </c>
      <c r="H32" s="64" t="inlineStr">
        <is>
          <t>— (pending)</t>
        </is>
      </c>
    </row>
    <row r="33" ht="21.75" customHeight="1">
      <c r="A33" s="33" t="inlineStr">
        <is>
          <t>P R E D I C T I O N S</t>
        </is>
      </c>
    </row>
    <row r="34" ht="19.5" customHeight="1">
      <c r="A34" s="26" t="inlineStr">
        <is>
          <t>Winner</t>
        </is>
      </c>
      <c r="D34" s="26" t="inlineStr">
        <is>
          <t>Goals</t>
        </is>
      </c>
      <c r="F34" s="26" t="inlineStr">
        <is>
          <t>BTTS</t>
        </is>
      </c>
      <c r="H34" s="26" t="inlineStr">
        <is>
          <t>Cards</t>
        </is>
      </c>
    </row>
    <row r="35" ht="27.75" customHeight="1">
      <c r="A35" s="14" t="inlineStr">
        <is>
          <t>Tottenham</t>
        </is>
      </c>
      <c r="D35" s="14" t="inlineStr">
        <is>
          <t>OVER 2.5</t>
        </is>
      </c>
      <c r="F35" s="14" t="inlineStr">
        <is>
          <t>YES</t>
        </is>
      </c>
      <c r="H35" s="14" t="inlineStr">
        <is>
          <t>UNDER 4.5</t>
        </is>
      </c>
    </row>
    <row r="36" ht="24" customHeight="1">
      <c r="A36" s="34" t="inlineStr">
        <is>
          <t>Confidence:  VERY HIGH</t>
        </is>
      </c>
    </row>
    <row r="37" ht="43.5" customHeight="1">
      <c r="A37" s="27" t="inlineStr">
        <is>
          <t>💡  BTTS is THE play. H2H BTTS 5/5. Spurs no clean sheet in 12 straight. Wolves no clean sheet in 5. Very high confidence.</t>
        </is>
      </c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 ht="25.5" customHeight="1">
      <c r="A39" s="28" t="inlineStr">
        <is>
          <t>P O S T - M A T C H</t>
        </is>
      </c>
    </row>
    <row r="40" ht="25.5" customHeight="1">
      <c r="A40" s="2" t="inlineStr">
        <is>
          <t>Match not yet played — post-match data will be captured 3 hours after kickoff.</t>
        </is>
      </c>
    </row>
  </sheetData>
  <mergeCells count="91">
    <mergeCell ref="A15:B15"/>
    <mergeCell ref="C31:E31"/>
    <mergeCell ref="F6:J6"/>
    <mergeCell ref="C21:E21"/>
    <mergeCell ref="H17:J17"/>
    <mergeCell ref="H11:J11"/>
    <mergeCell ref="H22:J22"/>
    <mergeCell ref="C23:E23"/>
    <mergeCell ref="H19:J19"/>
    <mergeCell ref="A27:B27"/>
    <mergeCell ref="A36:J36"/>
    <mergeCell ref="H30:J30"/>
    <mergeCell ref="C18:E18"/>
    <mergeCell ref="A34:C34"/>
    <mergeCell ref="A17:B17"/>
    <mergeCell ref="H29:J29"/>
    <mergeCell ref="A22:B22"/>
    <mergeCell ref="A19:B19"/>
    <mergeCell ref="A28:B28"/>
    <mergeCell ref="H31:J31"/>
    <mergeCell ref="C25:E25"/>
    <mergeCell ref="H21:J21"/>
    <mergeCell ref="D35:E35"/>
    <mergeCell ref="A5:J5"/>
    <mergeCell ref="A30:B30"/>
    <mergeCell ref="D34:E34"/>
    <mergeCell ref="A11:B11"/>
    <mergeCell ref="F34:G34"/>
    <mergeCell ref="C22:E22"/>
    <mergeCell ref="A4:J4"/>
    <mergeCell ref="A6:E6"/>
    <mergeCell ref="C12:E12"/>
    <mergeCell ref="H16:J16"/>
    <mergeCell ref="F7:J7"/>
    <mergeCell ref="A40:J40"/>
    <mergeCell ref="C1:J1"/>
    <mergeCell ref="H27:J27"/>
    <mergeCell ref="C32:E32"/>
    <mergeCell ref="A3:E3"/>
    <mergeCell ref="A26:B26"/>
    <mergeCell ref="C13:E13"/>
    <mergeCell ref="H35:J35"/>
    <mergeCell ref="C15:E15"/>
    <mergeCell ref="C24:E24"/>
    <mergeCell ref="C26:E26"/>
    <mergeCell ref="A2:J2"/>
    <mergeCell ref="C16:E16"/>
    <mergeCell ref="A20:J20"/>
    <mergeCell ref="A1:B1"/>
    <mergeCell ref="H32:J32"/>
    <mergeCell ref="C11:E11"/>
    <mergeCell ref="F3:J3"/>
    <mergeCell ref="H13:J13"/>
    <mergeCell ref="A12:B12"/>
    <mergeCell ref="H15:J15"/>
    <mergeCell ref="A21:B21"/>
    <mergeCell ref="C28:E28"/>
    <mergeCell ref="H24:J24"/>
    <mergeCell ref="H18:J18"/>
    <mergeCell ref="A32:B32"/>
    <mergeCell ref="A14:B14"/>
    <mergeCell ref="A23:B23"/>
    <mergeCell ref="C30:E30"/>
    <mergeCell ref="H26:J26"/>
    <mergeCell ref="C14:E14"/>
    <mergeCell ref="H34:J34"/>
    <mergeCell ref="A33:J33"/>
    <mergeCell ref="A24:B24"/>
    <mergeCell ref="A8:J8"/>
    <mergeCell ref="A10:J10"/>
    <mergeCell ref="A16:B16"/>
    <mergeCell ref="C27:E27"/>
    <mergeCell ref="A25:B25"/>
    <mergeCell ref="H28:J28"/>
    <mergeCell ref="A9:J9"/>
    <mergeCell ref="A7:E7"/>
    <mergeCell ref="A39:J39"/>
    <mergeCell ref="C17:E17"/>
    <mergeCell ref="H12:J12"/>
    <mergeCell ref="A35:C35"/>
    <mergeCell ref="A18:B18"/>
    <mergeCell ref="F35:G35"/>
    <mergeCell ref="C19:E19"/>
    <mergeCell ref="H14:J14"/>
    <mergeCell ref="H23:J23"/>
    <mergeCell ref="A37:J37"/>
    <mergeCell ref="A29:B29"/>
    <mergeCell ref="A13:B13"/>
    <mergeCell ref="C29:E29"/>
    <mergeCell ref="A31:B31"/>
    <mergeCell ref="H25:J25"/>
  </mergeCells>
  <hyperlinks>
    <hyperlink xmlns:r="http://schemas.openxmlformats.org/officeDocument/2006/relationships" ref="A1" location="Dashboard!A1" r:id="rId1"/>
  </hyperlinks>
  <pageMargins left="0.75" right="0.75" top="1" bottom="1" header="0.511811023622047" footer="0.511811023622047"/>
  <pageSetup orientation="portrait" fitToHeight="0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J75"/>
  <sheetViews>
    <sheetView showGridLines="0" zoomScale="105" zoomScaleNormal="105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5" customWidth="1" min="1" max="1"/>
    <col width="14" customWidth="1" min="2" max="3"/>
    <col width="11" customWidth="1" min="4" max="4"/>
    <col width="12" customWidth="1" min="5" max="6"/>
    <col width="11" customWidth="1" min="7" max="7"/>
    <col width="14" customWidth="1" min="8" max="9"/>
    <col width="5" customWidth="1" min="10" max="10"/>
  </cols>
  <sheetData>
    <row r="1" ht="36" customHeight="1">
      <c r="A1" s="19" t="inlineStr">
        <is>
          <t>← Back to Dashboard</t>
        </is>
      </c>
      <c r="C1" s="6" t="inlineStr">
        <is>
          <t>MATCH CARD — Arsenal vs Newcastle</t>
        </is>
      </c>
    </row>
    <row r="2" ht="33.75" customHeight="1">
      <c r="A2" s="20" t="inlineStr">
        <is>
          <t>⚽  Arsenal   vs   Newcastle</t>
        </is>
      </c>
    </row>
    <row r="3" ht="19.5" customHeight="1">
      <c r="A3" s="62" t="inlineStr">
        <is>
          <t>Sat 25 Apr 2026  •  KO 17:30 UK BST  (26/04/26 02:00 ACST)</t>
        </is>
      </c>
      <c r="F3" s="21" t="inlineStr">
        <is>
          <t>Premier League 2025/26  •  Emirates Stadium</t>
        </is>
      </c>
    </row>
    <row r="4" ht="18" customHeight="1">
      <c r="A4" s="22" t="inlineStr">
        <is>
          <t>Referee: Samuel Barrott  (avg 3.76 yellows / 0.06 reds)</t>
        </is>
      </c>
    </row>
    <row r="5" ht="25.5" customHeight="1">
      <c r="A5" s="8" t="inlineStr">
        <is>
          <t>P R E - M A T C H</t>
        </is>
      </c>
    </row>
    <row r="6" ht="27.75" customHeight="1">
      <c r="A6" s="23" t="inlineStr">
        <is>
          <t>Arsenal</t>
        </is>
      </c>
      <c r="F6" s="23" t="inlineStr">
        <is>
          <t>Newcastle</t>
        </is>
      </c>
    </row>
    <row r="7" ht="21.75" customHeight="1">
      <c r="A7" s="15" t="inlineStr">
        <is>
          <t>#2  •  70 pts  •  GD +37  •  Last 5: WWWLL</t>
        </is>
      </c>
      <c r="F7" s="15" t="inlineStr">
        <is>
          <t>#14  •  42 pts  •  GD -3  •  Last 5: WWLLL</t>
        </is>
      </c>
    </row>
    <row r="8" ht="25.5" customHeight="1">
      <c r="A8" s="24" t="inlineStr">
        <is>
          <t>PRE-MATCH ODDS:    not yet priced</t>
        </is>
      </c>
    </row>
    <row r="9" ht="21.75" customHeight="1">
      <c r="A9" s="30" t="inlineStr">
        <is>
          <t>ALL-TIME H2H:  Arsenal 5  •  Draws 1  •  Newcastle 4</t>
        </is>
      </c>
    </row>
    <row r="10" ht="19.5" customHeight="1">
      <c r="A10" s="29" t="inlineStr">
        <is>
          <t>H E A D - T O - H E A D   S T R E A K S</t>
        </is>
      </c>
    </row>
    <row r="11" ht="19.5" customHeight="1">
      <c r="A11" s="30" t="inlineStr">
        <is>
          <t>Team / Pair</t>
        </is>
      </c>
      <c r="C11" s="30" t="inlineStr">
        <is>
          <t>Market</t>
        </is>
      </c>
      <c r="F11" s="30" t="inlineStr">
        <is>
          <t>Count</t>
        </is>
      </c>
      <c r="G11" s="30" t="inlineStr">
        <is>
          <t>Pre</t>
        </is>
      </c>
      <c r="H11" s="30" t="inlineStr">
        <is>
          <t>Post-match</t>
        </is>
      </c>
    </row>
    <row r="12" ht="19.5" customHeight="1">
      <c r="A12" s="26" t="inlineStr">
        <is>
          <t>Arsenal</t>
        </is>
      </c>
      <c r="C12" s="64" t="inlineStr">
        <is>
          <t>Wins</t>
        </is>
      </c>
      <c r="F12" s="26" t="inlineStr">
        <is>
          <t>3</t>
        </is>
      </c>
      <c r="G12" s="31" t="inlineStr">
        <is>
          <t>✓</t>
        </is>
      </c>
      <c r="H12" s="134" t="inlineStr">
        <is>
          <t>✓ Extended (4)</t>
        </is>
      </c>
    </row>
    <row r="13" ht="19.5" customHeight="1">
      <c r="A13" s="26" t="inlineStr">
        <is>
          <t>Newcastle</t>
        </is>
      </c>
      <c r="C13" s="64" t="inlineStr">
        <is>
          <t>No clean sheet</t>
        </is>
      </c>
      <c r="F13" s="26" t="inlineStr">
        <is>
          <t>3</t>
        </is>
      </c>
      <c r="G13" s="31" t="inlineStr">
        <is>
          <t>✓</t>
        </is>
      </c>
      <c r="H13" s="134" t="inlineStr">
        <is>
          <t>✓ Extended (conceded 1)</t>
        </is>
      </c>
    </row>
    <row r="14" ht="19.5" customHeight="1">
      <c r="A14" s="26" t="inlineStr">
        <is>
          <t>Arsenal</t>
        </is>
      </c>
      <c r="C14" s="64" t="inlineStr">
        <is>
          <t>First to score</t>
        </is>
      </c>
      <c r="F14" s="26" t="inlineStr">
        <is>
          <t>5/6</t>
        </is>
      </c>
      <c r="G14" s="31" t="inlineStr">
        <is>
          <t>✓</t>
        </is>
      </c>
      <c r="H14" s="134" t="inlineStr">
        <is>
          <t>✓ Held (Eze 9')</t>
        </is>
      </c>
    </row>
    <row r="15" ht="19.5" customHeight="1">
      <c r="A15" s="26" t="inlineStr">
        <is>
          <t>H2H</t>
        </is>
      </c>
      <c r="C15" s="64" t="inlineStr">
        <is>
          <t>Over 10.5 corners</t>
        </is>
      </c>
      <c r="F15" s="26" t="inlineStr">
        <is>
          <t>4/5</t>
        </is>
      </c>
      <c r="G15" s="31" t="inlineStr">
        <is>
          <t>✓</t>
        </is>
      </c>
      <c r="H15" s="134" t="inlineStr">
        <is>
          <t>✗ Broken (8 corners)</t>
        </is>
      </c>
    </row>
    <row r="16" ht="19.5" customHeight="1">
      <c r="A16" s="32" t="inlineStr">
        <is>
          <t>T E A M   S T R E A K S</t>
        </is>
      </c>
    </row>
    <row r="17" ht="19.5" customHeight="1">
      <c r="A17" s="30" t="inlineStr">
        <is>
          <t>Team</t>
        </is>
      </c>
      <c r="C17" s="30" t="inlineStr">
        <is>
          <t>Market</t>
        </is>
      </c>
      <c r="F17" s="30" t="inlineStr">
        <is>
          <t>Count</t>
        </is>
      </c>
      <c r="G17" s="30" t="inlineStr">
        <is>
          <t>Pre</t>
        </is>
      </c>
      <c r="H17" s="30" t="inlineStr">
        <is>
          <t>Post-match</t>
        </is>
      </c>
    </row>
    <row r="18" ht="19.5" customHeight="1">
      <c r="A18" s="26" t="inlineStr">
        <is>
          <t>Arsenal</t>
        </is>
      </c>
      <c r="C18" s="64" t="inlineStr">
        <is>
          <t>No wins</t>
        </is>
      </c>
      <c r="F18" s="26" t="inlineStr">
        <is>
          <t>3</t>
        </is>
      </c>
      <c r="G18" s="31" t="inlineStr">
        <is>
          <t>✓</t>
        </is>
      </c>
      <c r="H18" s="134" t="inlineStr">
        <is>
          <t>✗ Broken (W 1-0)</t>
        </is>
      </c>
    </row>
    <row r="19" ht="19.5" customHeight="1">
      <c r="A19" s="26" t="inlineStr">
        <is>
          <t>Newcastle</t>
        </is>
      </c>
      <c r="C19" s="64" t="inlineStr">
        <is>
          <t>Losses</t>
        </is>
      </c>
      <c r="F19" s="26" t="inlineStr">
        <is>
          <t>4</t>
        </is>
      </c>
      <c r="G19" s="31" t="inlineStr">
        <is>
          <t>✓</t>
        </is>
      </c>
      <c r="H19" s="134" t="inlineStr">
        <is>
          <t>✓ Extended (5 losses)</t>
        </is>
      </c>
    </row>
    <row r="20" ht="19.5" customHeight="1">
      <c r="A20" s="26" t="inlineStr">
        <is>
          <t>Newcastle</t>
        </is>
      </c>
      <c r="C20" s="64" t="inlineStr">
        <is>
          <t>No clean sheet</t>
        </is>
      </c>
      <c r="F20" s="26" t="inlineStr">
        <is>
          <t>4</t>
        </is>
      </c>
      <c r="G20" s="31" t="inlineStr">
        <is>
          <t>✓</t>
        </is>
      </c>
      <c r="H20" s="134" t="inlineStr">
        <is>
          <t>✓ Extended (conceded 1)</t>
        </is>
      </c>
    </row>
    <row r="21" ht="19.5" customHeight="1">
      <c r="A21" s="26" t="inlineStr">
        <is>
          <t>Newcastle</t>
        </is>
      </c>
      <c r="C21" s="64" t="inlineStr">
        <is>
          <t>Over 2.5 goals</t>
        </is>
      </c>
      <c r="F21" s="26" t="inlineStr">
        <is>
          <t>8/10</t>
        </is>
      </c>
      <c r="G21" s="31" t="inlineStr">
        <is>
          <t>✓</t>
        </is>
      </c>
      <c r="H21" s="134" t="inlineStr">
        <is>
          <t>✗ Broken (1 goal total)</t>
        </is>
      </c>
    </row>
    <row r="22" ht="19.5" customHeight="1">
      <c r="A22" s="26" t="inlineStr">
        <is>
          <t>Newcastle</t>
        </is>
      </c>
      <c r="C22" s="64" t="inlineStr">
        <is>
          <t>Both teams to score</t>
        </is>
      </c>
      <c r="F22" s="26" t="inlineStr">
        <is>
          <t>9/10</t>
        </is>
      </c>
      <c r="G22" s="31" t="inlineStr">
        <is>
          <t>✓</t>
        </is>
      </c>
      <c r="H22" s="134" t="inlineStr">
        <is>
          <t>✗ Broken (NO BTTS)</t>
        </is>
      </c>
    </row>
    <row r="23" ht="21.75" customHeight="1">
      <c r="A23" s="33" t="inlineStr">
        <is>
          <t>P R E D I C T I O N S</t>
        </is>
      </c>
    </row>
    <row r="24" ht="19.5" customHeight="1">
      <c r="A24" s="26" t="inlineStr">
        <is>
          <t>Winner</t>
        </is>
      </c>
      <c r="D24" s="26" t="inlineStr">
        <is>
          <t>Goals</t>
        </is>
      </c>
      <c r="F24" s="26" t="inlineStr">
        <is>
          <t>BTTS</t>
        </is>
      </c>
      <c r="H24" s="26" t="inlineStr">
        <is>
          <t>Cards</t>
        </is>
      </c>
    </row>
    <row r="25" ht="27.75" customHeight="1">
      <c r="A25" s="14" t="inlineStr">
        <is>
          <t>Arsenal</t>
        </is>
      </c>
      <c r="D25" s="14" t="inlineStr">
        <is>
          <t>OVER 2.5</t>
        </is>
      </c>
      <c r="F25" s="14" t="inlineStr">
        <is>
          <t>YES</t>
        </is>
      </c>
      <c r="H25" s="14" t="inlineStr">
        <is>
          <t>UNDER 4.5</t>
        </is>
      </c>
    </row>
    <row r="26" ht="24" customHeight="1">
      <c r="A26" s="34" t="inlineStr">
        <is>
          <t>Confidence:  MEDIUM</t>
        </is>
      </c>
    </row>
    <row r="27" ht="43.5" customHeight="1">
      <c r="A27" s="27" t="inlineStr">
        <is>
          <t>💡  Arsenal in mini-slump (3 without win), Newcastle on 4-match losing streak. Newcastle BTTS 9/10 is hard to ignore — they score but also concede.</t>
        </is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 ht="25.5" customHeight="1">
      <c r="A29" s="135" t="inlineStr">
        <is>
          <t>P O S T - M A T C H</t>
        </is>
      </c>
    </row>
    <row r="30" ht="36" customHeight="1">
      <c r="A30" s="136" t="inlineStr">
        <is>
          <t>Arsenal</t>
        </is>
      </c>
      <c r="E30" s="137" t="inlineStr">
        <is>
          <t>1 - 0</t>
        </is>
      </c>
      <c r="G30" s="138" t="inlineStr">
        <is>
          <t>Newcastle</t>
        </is>
      </c>
    </row>
    <row r="31" ht="22" customHeight="1">
      <c r="A31" s="139" t="inlineStr">
        <is>
          <t>Result: HOME WIN</t>
        </is>
      </c>
    </row>
    <row r="33" ht="22" customHeight="1">
      <c r="A33" s="140" t="inlineStr">
        <is>
          <t>⚽  G O A L S</t>
        </is>
      </c>
    </row>
    <row r="34">
      <c r="A34" s="141" t="inlineStr">
        <is>
          <t>Team</t>
        </is>
      </c>
      <c r="C34" s="141" t="inlineStr">
        <is>
          <t>Scorer</t>
        </is>
      </c>
      <c r="H34" s="141" t="inlineStr">
        <is>
          <t>Minute</t>
        </is>
      </c>
    </row>
    <row r="35">
      <c r="A35" s="142" t="inlineStr">
        <is>
          <t>Arsenal</t>
        </is>
      </c>
      <c r="C35" s="143" t="inlineStr">
        <is>
          <t>Eberechi Eze</t>
        </is>
      </c>
      <c r="H35" s="144" t="inlineStr">
        <is>
          <t>9'</t>
        </is>
      </c>
    </row>
    <row r="37" ht="22" customHeight="1">
      <c r="A37" s="140" t="inlineStr">
        <is>
          <t>📊  M A T C H   S T A T I S T I C S</t>
        </is>
      </c>
    </row>
    <row r="38">
      <c r="A38" s="141" t="inlineStr">
        <is>
          <t>Arsenal</t>
        </is>
      </c>
      <c r="D38" s="141" t="inlineStr">
        <is>
          <t>Statistic</t>
        </is>
      </c>
      <c r="H38" s="141" t="inlineStr">
        <is>
          <t>Newcastle</t>
        </is>
      </c>
    </row>
    <row r="39">
      <c r="A39" s="142" t="inlineStr">
        <is>
          <t>45%</t>
        </is>
      </c>
      <c r="D39" s="145" t="inlineStr">
        <is>
          <t>Ball possession</t>
        </is>
      </c>
      <c r="H39" s="146" t="inlineStr">
        <is>
          <t>55%</t>
        </is>
      </c>
    </row>
    <row r="40">
      <c r="A40" s="142" t="inlineStr">
        <is>
          <t>0.64</t>
        </is>
      </c>
      <c r="D40" s="145" t="inlineStr">
        <is>
          <t>Expected goals (xG)</t>
        </is>
      </c>
      <c r="H40" s="146" t="inlineStr">
        <is>
          <t>1.08</t>
        </is>
      </c>
    </row>
    <row r="41">
      <c r="A41" s="142" t="inlineStr">
        <is>
          <t>1</t>
        </is>
      </c>
      <c r="D41" s="145" t="inlineStr">
        <is>
          <t>Big chances</t>
        </is>
      </c>
      <c r="H41" s="146" t="inlineStr">
        <is>
          <t>3</t>
        </is>
      </c>
    </row>
    <row r="42">
      <c r="A42" s="142" t="inlineStr">
        <is>
          <t>11</t>
        </is>
      </c>
      <c r="D42" s="145" t="inlineStr">
        <is>
          <t>Total shots</t>
        </is>
      </c>
      <c r="H42" s="146" t="inlineStr">
        <is>
          <t>13</t>
        </is>
      </c>
    </row>
    <row r="43">
      <c r="A43" s="142" t="inlineStr">
        <is>
          <t>4</t>
        </is>
      </c>
      <c r="D43" s="145" t="inlineStr">
        <is>
          <t>Shots on target</t>
        </is>
      </c>
      <c r="H43" s="146" t="inlineStr">
        <is>
          <t>3</t>
        </is>
      </c>
    </row>
    <row r="44">
      <c r="A44" s="142" t="inlineStr">
        <is>
          <t>7</t>
        </is>
      </c>
      <c r="D44" s="145" t="inlineStr">
        <is>
          <t>Shots off target</t>
        </is>
      </c>
      <c r="H44" s="146" t="inlineStr">
        <is>
          <t>10</t>
        </is>
      </c>
    </row>
    <row r="45">
      <c r="A45" s="142" t="inlineStr">
        <is>
          <t>0</t>
        </is>
      </c>
      <c r="D45" s="145" t="inlineStr">
        <is>
          <t>Hit woodwork</t>
        </is>
      </c>
      <c r="H45" s="146" t="inlineStr">
        <is>
          <t>0</t>
        </is>
      </c>
    </row>
    <row r="46">
      <c r="A46" s="142" t="inlineStr">
        <is>
          <t>3</t>
        </is>
      </c>
      <c r="D46" s="145" t="inlineStr">
        <is>
          <t>Goalkeeper saves</t>
        </is>
      </c>
      <c r="H46" s="146" t="inlineStr">
        <is>
          <t>3</t>
        </is>
      </c>
    </row>
    <row r="47">
      <c r="A47" s="142" t="inlineStr">
        <is>
          <t>7</t>
        </is>
      </c>
      <c r="D47" s="145" t="inlineStr">
        <is>
          <t>Corner kicks</t>
        </is>
      </c>
      <c r="H47" s="146" t="inlineStr">
        <is>
          <t>1</t>
        </is>
      </c>
    </row>
    <row r="48">
      <c r="A48" s="142" t="inlineStr">
        <is>
          <t>12</t>
        </is>
      </c>
      <c r="D48" s="145" t="inlineStr">
        <is>
          <t>Fouls</t>
        </is>
      </c>
      <c r="H48" s="146" t="inlineStr">
        <is>
          <t>10</t>
        </is>
      </c>
    </row>
    <row r="49">
      <c r="A49" s="142" t="inlineStr">
        <is>
          <t>440</t>
        </is>
      </c>
      <c r="D49" s="145" t="inlineStr">
        <is>
          <t>Passes</t>
        </is>
      </c>
      <c r="H49" s="146" t="inlineStr">
        <is>
          <t>510</t>
        </is>
      </c>
    </row>
    <row r="50">
      <c r="A50" s="142" t="inlineStr">
        <is>
          <t>16</t>
        </is>
      </c>
      <c r="D50" s="145" t="inlineStr">
        <is>
          <t>Tackles</t>
        </is>
      </c>
      <c r="H50" s="146" t="inlineStr">
        <is>
          <t>14</t>
        </is>
      </c>
    </row>
    <row r="51">
      <c r="A51" s="142" t="inlineStr">
        <is>
          <t>11</t>
        </is>
      </c>
      <c r="D51" s="145" t="inlineStr">
        <is>
          <t>Free kicks</t>
        </is>
      </c>
      <c r="H51" s="146" t="inlineStr">
        <is>
          <t>13</t>
        </is>
      </c>
    </row>
    <row r="52">
      <c r="A52" s="142" t="inlineStr">
        <is>
          <t>2</t>
        </is>
      </c>
      <c r="D52" s="145" t="inlineStr">
        <is>
          <t>Yellow cards</t>
        </is>
      </c>
      <c r="H52" s="146" t="inlineStr">
        <is>
          <t>2</t>
        </is>
      </c>
    </row>
    <row r="53">
      <c r="A53" s="142" t="inlineStr">
        <is>
          <t>0</t>
        </is>
      </c>
      <c r="D53" s="145" t="inlineStr">
        <is>
          <t>Red cards</t>
        </is>
      </c>
      <c r="H53" s="146" t="inlineStr">
        <is>
          <t>0</t>
        </is>
      </c>
    </row>
    <row r="55" ht="22" customHeight="1">
      <c r="A55" s="140" t="inlineStr">
        <is>
          <t>⭐  T O P   P E R F O R M E R S</t>
        </is>
      </c>
    </row>
    <row r="56">
      <c r="A56" s="147" t="inlineStr">
        <is>
          <t>Arsenal (home)</t>
        </is>
      </c>
    </row>
    <row r="57">
      <c r="A57" s="141" t="inlineStr">
        <is>
          <t>Player</t>
        </is>
      </c>
      <c r="C57" s="141" t="inlineStr">
        <is>
          <t>Pos</t>
        </is>
      </c>
      <c r="D57" s="141" t="inlineStr">
        <is>
          <t>Rating</t>
        </is>
      </c>
      <c r="E57" s="141" t="inlineStr">
        <is>
          <t>Goals</t>
        </is>
      </c>
      <c r="F57" s="141" t="inlineStr">
        <is>
          <t>Assists</t>
        </is>
      </c>
      <c r="G57" s="141" t="inlineStr">
        <is>
          <t>xG</t>
        </is>
      </c>
      <c r="H57" s="141" t="inlineStr">
        <is>
          <t>Note</t>
        </is>
      </c>
    </row>
    <row r="58">
      <c r="A58" s="148" t="inlineStr">
        <is>
          <t>Eberechi Eze</t>
        </is>
      </c>
      <c r="C58" s="149" t="inlineStr">
        <is>
          <t>AM</t>
        </is>
      </c>
      <c r="D58" s="149" t="n">
        <v>8.699999999999999</v>
      </c>
      <c r="E58" s="149" t="n">
        <v>1</v>
      </c>
      <c r="F58" s="149" t="n">
        <v>0</v>
      </c>
      <c r="G58" s="149" t="n">
        <v>0.3</v>
      </c>
      <c r="H58" s="150" t="inlineStr">
        <is>
          <t>MOTM — wondergoal 9' from edge of box; lone Arsenal SOT in H1</t>
        </is>
      </c>
    </row>
    <row r="59">
      <c r="A59" s="148" t="inlineStr">
        <is>
          <t>William Saliba</t>
        </is>
      </c>
      <c r="C59" s="149" t="inlineStr">
        <is>
          <t>CB</t>
        </is>
      </c>
      <c r="D59" s="149" t="n">
        <v>8</v>
      </c>
      <c r="E59" s="149" t="n">
        <v>0</v>
      </c>
      <c r="F59" s="149" t="n">
        <v>0</v>
      </c>
      <c r="G59" s="149" t="n">
        <v>0</v>
      </c>
      <c r="H59" s="150" t="inlineStr">
        <is>
          <t>Calm and commanding; read danger early all afternoon</t>
        </is>
      </c>
    </row>
    <row r="60">
      <c r="A60" s="148" t="inlineStr">
        <is>
          <t>David Raya</t>
        </is>
      </c>
      <c r="C60" s="149" t="inlineStr">
        <is>
          <t>GK</t>
        </is>
      </c>
      <c r="D60" s="149" t="n">
        <v>7.9</v>
      </c>
      <c r="E60" s="149" t="n">
        <v>0</v>
      </c>
      <c r="F60" s="149" t="n">
        <v>0</v>
      </c>
      <c r="G60" s="149" t="n">
        <v>0</v>
      </c>
      <c r="H60" s="150" t="inlineStr">
        <is>
          <t>Sharp save from Tonali long-range; clean sheet preserved</t>
        </is>
      </c>
    </row>
    <row r="62">
      <c r="A62" s="151" t="inlineStr">
        <is>
          <t>Newcastle (away)</t>
        </is>
      </c>
    </row>
    <row r="63">
      <c r="A63" s="141" t="inlineStr">
        <is>
          <t>Player</t>
        </is>
      </c>
      <c r="C63" s="141" t="inlineStr">
        <is>
          <t>Pos</t>
        </is>
      </c>
      <c r="D63" s="141" t="inlineStr">
        <is>
          <t>Rating</t>
        </is>
      </c>
      <c r="E63" s="141" t="inlineStr">
        <is>
          <t>Goals</t>
        </is>
      </c>
      <c r="F63" s="141" t="inlineStr">
        <is>
          <t>Assists</t>
        </is>
      </c>
      <c r="G63" s="141" t="inlineStr">
        <is>
          <t>xG</t>
        </is>
      </c>
      <c r="H63" s="141" t="inlineStr">
        <is>
          <t>Note</t>
        </is>
      </c>
    </row>
    <row r="64">
      <c r="A64" s="148" t="inlineStr">
        <is>
          <t>Sandro Tonali</t>
        </is>
      </c>
      <c r="C64" s="149" t="inlineStr">
        <is>
          <t>CM</t>
        </is>
      </c>
      <c r="D64" s="149" t="n">
        <v>7.5</v>
      </c>
      <c r="E64" s="149" t="n">
        <v>0</v>
      </c>
      <c r="F64" s="149" t="n">
        <v>0</v>
      </c>
      <c r="G64" s="149" t="n">
        <v>0.2</v>
      </c>
      <c r="H64" s="150" t="inlineStr">
        <is>
          <t>Long-range strike forced top save; never stopped running</t>
        </is>
      </c>
    </row>
    <row r="65">
      <c r="A65" s="148" t="inlineStr">
        <is>
          <t>Bruno Guimarães</t>
        </is>
      </c>
      <c r="C65" s="149" t="inlineStr">
        <is>
          <t>CM</t>
        </is>
      </c>
      <c r="D65" s="149" t="n">
        <v>7.3</v>
      </c>
      <c r="E65" s="149" t="n">
        <v>0</v>
      </c>
      <c r="F65" s="149" t="n">
        <v>0</v>
      </c>
      <c r="G65" s="149" t="n">
        <v>0.05</v>
      </c>
      <c r="H65" s="150" t="inlineStr">
        <is>
          <t>Quality return — made Newcastle tick in central midfield</t>
        </is>
      </c>
    </row>
    <row r="66">
      <c r="A66" s="148" t="inlineStr">
        <is>
          <t>Yoane Wissa</t>
        </is>
      </c>
      <c r="C66" s="149" t="inlineStr">
        <is>
          <t>ST</t>
        </is>
      </c>
      <c r="D66" s="149" t="n">
        <v>6.8</v>
      </c>
      <c r="E66" s="149" t="n">
        <v>0</v>
      </c>
      <c r="F66" s="149" t="n">
        <v>0</v>
      </c>
      <c r="G66" s="149" t="n">
        <v>0.3</v>
      </c>
      <c r="H66" s="150" t="inlineStr">
        <is>
          <t>Skied late sitter from 8 yards — should've been an equaliser</t>
        </is>
      </c>
    </row>
    <row r="68" ht="22" customHeight="1">
      <c r="A68" s="140" t="inlineStr">
        <is>
          <t>🎯  P R E D I C T I O N   v s   O U T C O M E</t>
        </is>
      </c>
    </row>
    <row r="69">
      <c r="A69" s="141" t="inlineStr">
        <is>
          <t>Market</t>
        </is>
      </c>
      <c r="C69" s="141" t="inlineStr">
        <is>
          <t>Prediction</t>
        </is>
      </c>
      <c r="F69" s="141" t="inlineStr">
        <is>
          <t>Actual</t>
        </is>
      </c>
      <c r="I69" s="141" t="inlineStr">
        <is>
          <t>Result</t>
        </is>
      </c>
    </row>
    <row r="70">
      <c r="A70" s="144" t="inlineStr">
        <is>
          <t>Winner</t>
        </is>
      </c>
      <c r="C70" s="149" t="inlineStr">
        <is>
          <t>Arsenal</t>
        </is>
      </c>
      <c r="F70" s="149" t="inlineStr">
        <is>
          <t>Home Win — Arsenal 1-0</t>
        </is>
      </c>
      <c r="I70" s="152" t="inlineStr">
        <is>
          <t>HIT</t>
        </is>
      </c>
    </row>
    <row r="71">
      <c r="A71" s="144" t="inlineStr">
        <is>
          <t>Goals O/U 2.5</t>
        </is>
      </c>
      <c r="C71" s="149" t="inlineStr">
        <is>
          <t>OVER 2.5</t>
        </is>
      </c>
      <c r="F71" s="149" t="inlineStr">
        <is>
          <t>1 goal total — UNDER</t>
        </is>
      </c>
      <c r="I71" s="153" t="inlineStr">
        <is>
          <t>MISS</t>
        </is>
      </c>
    </row>
    <row r="72">
      <c r="A72" s="144" t="inlineStr">
        <is>
          <t>BTTS</t>
        </is>
      </c>
      <c r="C72" s="149" t="inlineStr">
        <is>
          <t>YES</t>
        </is>
      </c>
      <c r="F72" s="149" t="inlineStr">
        <is>
          <t>NO — Newcastle kept off score</t>
        </is>
      </c>
      <c r="I72" s="153" t="inlineStr">
        <is>
          <t>MISS</t>
        </is>
      </c>
    </row>
    <row r="73">
      <c r="A73" s="144" t="inlineStr">
        <is>
          <t>Cards O/U 4.5</t>
        </is>
      </c>
      <c r="C73" s="149" t="inlineStr">
        <is>
          <t>UNDER 4.5</t>
        </is>
      </c>
      <c r="F73" s="149" t="inlineStr">
        <is>
          <t>4 yellows total (2 ARS, 2 NEW) — UNDER</t>
        </is>
      </c>
      <c r="I73" s="152" t="inlineStr">
        <is>
          <t>HIT</t>
        </is>
      </c>
    </row>
    <row r="74" ht="22" customHeight="1">
      <c r="A74" s="154" t="inlineStr">
        <is>
          <t>SCORE:  2 / 4  (50% hit rate)</t>
        </is>
      </c>
    </row>
    <row r="75" ht="60" customHeight="1">
      <c r="A75" s="155" t="inlineStr">
        <is>
          <t>💡  Arsenal's 'no wins' streak (3) BROKEN — Eze wondergoal 9' settled it. Newcastle losses (4 → 5) and no-clean-sheet (4 → 5) streaks EXTENDED. BTTS streak (9/10) BROKEN — Magpies dominated xG (1.08 v 0.64) but couldn't convert; Wissa skied a sitter. H2H 'Over 10.5 corners' streak (4/5) BROKEN with 8 corners. Note: Sofascore unavailable in fallback mode — match stats are best-estimate from match reports (Sky/NBC/Opta/themag).</t>
        </is>
      </c>
    </row>
  </sheetData>
  <mergeCells count="162">
    <mergeCell ref="A23:J23"/>
    <mergeCell ref="A15:B15"/>
    <mergeCell ref="A64:B64"/>
    <mergeCell ref="A46:C46"/>
    <mergeCell ref="A73:B73"/>
    <mergeCell ref="F25:G25"/>
    <mergeCell ref="F6:J6"/>
    <mergeCell ref="H17:J17"/>
    <mergeCell ref="C21:E21"/>
    <mergeCell ref="A70:B70"/>
    <mergeCell ref="H11:J11"/>
    <mergeCell ref="C71:E71"/>
    <mergeCell ref="H22:J22"/>
    <mergeCell ref="H66:J66"/>
    <mergeCell ref="H19:J19"/>
    <mergeCell ref="I71:J71"/>
    <mergeCell ref="A43:C43"/>
    <mergeCell ref="A52:C52"/>
    <mergeCell ref="D45:G45"/>
    <mergeCell ref="C18:E18"/>
    <mergeCell ref="A17:B17"/>
    <mergeCell ref="A22:B22"/>
    <mergeCell ref="A35:B35"/>
    <mergeCell ref="H38:J38"/>
    <mergeCell ref="A75:J75"/>
    <mergeCell ref="D48:G48"/>
    <mergeCell ref="A49:C49"/>
    <mergeCell ref="D24:E24"/>
    <mergeCell ref="H44:J44"/>
    <mergeCell ref="A19:B19"/>
    <mergeCell ref="A55:J55"/>
    <mergeCell ref="H58:J58"/>
    <mergeCell ref="H40:J40"/>
    <mergeCell ref="I69:J69"/>
    <mergeCell ref="C20:E20"/>
    <mergeCell ref="H64:J64"/>
    <mergeCell ref="H21:J21"/>
    <mergeCell ref="A5:J5"/>
    <mergeCell ref="H51:J51"/>
    <mergeCell ref="C34:G34"/>
    <mergeCell ref="H60:J60"/>
    <mergeCell ref="A59:B59"/>
    <mergeCell ref="A11:B11"/>
    <mergeCell ref="C22:E22"/>
    <mergeCell ref="A29:J29"/>
    <mergeCell ref="A4:J4"/>
    <mergeCell ref="A6:E6"/>
    <mergeCell ref="D42:G42"/>
    <mergeCell ref="C12:E12"/>
    <mergeCell ref="D51:G51"/>
    <mergeCell ref="I70:J70"/>
    <mergeCell ref="F7:J7"/>
    <mergeCell ref="A31:J31"/>
    <mergeCell ref="C1:J1"/>
    <mergeCell ref="D50:G50"/>
    <mergeCell ref="H57:J57"/>
    <mergeCell ref="D44:G44"/>
    <mergeCell ref="A30:D30"/>
    <mergeCell ref="I72:J72"/>
    <mergeCell ref="C70:E70"/>
    <mergeCell ref="A38:C38"/>
    <mergeCell ref="A3:E3"/>
    <mergeCell ref="H42:J42"/>
    <mergeCell ref="A44:C44"/>
    <mergeCell ref="C13:E13"/>
    <mergeCell ref="A71:B71"/>
    <mergeCell ref="A40:C40"/>
    <mergeCell ref="H35:J35"/>
    <mergeCell ref="A16:J16"/>
    <mergeCell ref="C15:E15"/>
    <mergeCell ref="A24:C24"/>
    <mergeCell ref="F69:H69"/>
    <mergeCell ref="A51:C51"/>
    <mergeCell ref="H20:J20"/>
    <mergeCell ref="D53:G53"/>
    <mergeCell ref="A63:B63"/>
    <mergeCell ref="D47:G47"/>
    <mergeCell ref="C73:E73"/>
    <mergeCell ref="A2:J2"/>
    <mergeCell ref="H59:J59"/>
    <mergeCell ref="A34:B34"/>
    <mergeCell ref="A25:C25"/>
    <mergeCell ref="H46:J46"/>
    <mergeCell ref="D39:G39"/>
    <mergeCell ref="H52:J52"/>
    <mergeCell ref="A62:J62"/>
    <mergeCell ref="A1:B1"/>
    <mergeCell ref="A50:C50"/>
    <mergeCell ref="D38:G38"/>
    <mergeCell ref="H45:J45"/>
    <mergeCell ref="A69:B69"/>
    <mergeCell ref="A42:C42"/>
    <mergeCell ref="C35:G35"/>
    <mergeCell ref="C11:E11"/>
    <mergeCell ref="F3:J3"/>
    <mergeCell ref="A47:C47"/>
    <mergeCell ref="A65:B65"/>
    <mergeCell ref="H13:J13"/>
    <mergeCell ref="F71:H71"/>
    <mergeCell ref="H65:J65"/>
    <mergeCell ref="H47:J47"/>
    <mergeCell ref="A12:B12"/>
    <mergeCell ref="H15:J15"/>
    <mergeCell ref="C72:E72"/>
    <mergeCell ref="A21:B21"/>
    <mergeCell ref="H24:J24"/>
    <mergeCell ref="H18:J18"/>
    <mergeCell ref="A57:B57"/>
    <mergeCell ref="C69:E69"/>
    <mergeCell ref="D52:G52"/>
    <mergeCell ref="A14:B14"/>
    <mergeCell ref="D49:G49"/>
    <mergeCell ref="H53:J53"/>
    <mergeCell ref="D25:E25"/>
    <mergeCell ref="H63:J63"/>
    <mergeCell ref="I73:J73"/>
    <mergeCell ref="C14:E14"/>
    <mergeCell ref="H50:J50"/>
    <mergeCell ref="A74:J74"/>
    <mergeCell ref="A56:J56"/>
    <mergeCell ref="A27:J27"/>
    <mergeCell ref="H34:J34"/>
    <mergeCell ref="H39:J39"/>
    <mergeCell ref="A33:J33"/>
    <mergeCell ref="H49:J49"/>
    <mergeCell ref="A41:C41"/>
    <mergeCell ref="A8:J8"/>
    <mergeCell ref="A60:B60"/>
    <mergeCell ref="F70:H70"/>
    <mergeCell ref="A10:J10"/>
    <mergeCell ref="A68:J68"/>
    <mergeCell ref="F72:H72"/>
    <mergeCell ref="F24:G24"/>
    <mergeCell ref="A9:J9"/>
    <mergeCell ref="A7:E7"/>
    <mergeCell ref="C17:E17"/>
    <mergeCell ref="A66:B66"/>
    <mergeCell ref="H12:J12"/>
    <mergeCell ref="A53:C53"/>
    <mergeCell ref="A18:B18"/>
    <mergeCell ref="H48:J48"/>
    <mergeCell ref="D46:G46"/>
    <mergeCell ref="D40:G40"/>
    <mergeCell ref="E30:F30"/>
    <mergeCell ref="C19:E19"/>
    <mergeCell ref="H14:J14"/>
    <mergeCell ref="F73:H73"/>
    <mergeCell ref="A39:C39"/>
    <mergeCell ref="A48:C48"/>
    <mergeCell ref="H43:J43"/>
    <mergeCell ref="A20:B20"/>
    <mergeCell ref="A37:J37"/>
    <mergeCell ref="D41:G41"/>
    <mergeCell ref="A72:B72"/>
    <mergeCell ref="A45:C45"/>
    <mergeCell ref="H41:J41"/>
    <mergeCell ref="A13:B13"/>
    <mergeCell ref="G30:J30"/>
    <mergeCell ref="A26:J26"/>
    <mergeCell ref="D43:G43"/>
    <mergeCell ref="H25:J25"/>
    <mergeCell ref="A58:B58"/>
  </mergeCells>
  <hyperlinks>
    <hyperlink xmlns:r="http://schemas.openxmlformats.org/officeDocument/2006/relationships" ref="A1" location="Dashboard!A1" r:id="rId1"/>
  </hyperlinks>
  <pageMargins left="0.75" right="0.75" top="1" bottom="1" header="0.511811023622047" footer="0.511811023622047"/>
  <pageSetup orientation="portrait" fitToHeight="0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J33"/>
  <sheetViews>
    <sheetView showGridLines="0" zoomScale="105" zoomScaleNormal="105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5" customWidth="1" min="1" max="1"/>
    <col width="14" customWidth="1" min="2" max="3"/>
    <col width="11" customWidth="1" min="4" max="4"/>
    <col width="12" customWidth="1" min="5" max="6"/>
    <col width="11" customWidth="1" min="7" max="7"/>
    <col width="14" customWidth="1" min="8" max="9"/>
    <col width="5" customWidth="1" min="10" max="10"/>
  </cols>
  <sheetData>
    <row r="1" ht="36" customHeight="1">
      <c r="A1" s="19" t="inlineStr">
        <is>
          <t>← Back to Dashboard</t>
        </is>
      </c>
      <c r="C1" s="6" t="inlineStr">
        <is>
          <t>MATCH CARD — Man Utd vs Brentford</t>
        </is>
      </c>
    </row>
    <row r="2" ht="33.75" customHeight="1">
      <c r="A2" s="20" t="inlineStr">
        <is>
          <t>⚽  Man Utd   vs   Brentford</t>
        </is>
      </c>
    </row>
    <row r="3" ht="19.5" customHeight="1">
      <c r="A3" s="62" t="inlineStr">
        <is>
          <t>Mon 27 Apr 2026  •  KO 20:00 UK BST  (28/04/26 04:30 ACST)</t>
        </is>
      </c>
      <c r="F3" s="21" t="inlineStr">
        <is>
          <t>Premier League 2025/26  •  Old Trafford</t>
        </is>
      </c>
    </row>
    <row r="4" ht="18" customHeight="1">
      <c r="A4" s="22" t="inlineStr">
        <is>
          <t>Referee: Chris Kavanagh  (avg 3.66 yellows / 0.12 reds)</t>
        </is>
      </c>
    </row>
    <row r="5" ht="25.5" customHeight="1">
      <c r="A5" s="8" t="inlineStr">
        <is>
          <t>P R E - M A T C H</t>
        </is>
      </c>
    </row>
    <row r="6" ht="27.75" customHeight="1">
      <c r="A6" s="23" t="inlineStr">
        <is>
          <t>Man Utd</t>
        </is>
      </c>
      <c r="F6" s="23" t="inlineStr">
        <is>
          <t>Brentford</t>
        </is>
      </c>
    </row>
    <row r="7" ht="21.75" customHeight="1">
      <c r="A7" s="15" t="inlineStr">
        <is>
          <t>#3  •  58 pts  •  GD +13  •  Last 5: LWDLW</t>
        </is>
      </c>
      <c r="F7" s="15" t="inlineStr">
        <is>
          <t>#9  •  48 pts  •  GD +4  •  Last 5: DDDDD</t>
        </is>
      </c>
    </row>
    <row r="8" ht="25.5" customHeight="1">
      <c r="A8" s="24" t="inlineStr">
        <is>
          <t>PRE-MATCH ODDS:    not yet priced</t>
        </is>
      </c>
    </row>
    <row r="9" ht="21.75" customHeight="1">
      <c r="A9" s="30" t="inlineStr">
        <is>
          <t>ALL-TIME H2H:  Man Utd 5  •  Draws 2  •  Brentford 3</t>
        </is>
      </c>
    </row>
    <row r="10" ht="19.5" customHeight="1">
      <c r="A10" s="29" t="inlineStr">
        <is>
          <t>H E A D - T O - H E A D   S T R E A K S</t>
        </is>
      </c>
    </row>
    <row r="11" ht="19.5" customHeight="1">
      <c r="A11" s="30" t="inlineStr">
        <is>
          <t>Team / Pair</t>
        </is>
      </c>
      <c r="C11" s="30" t="inlineStr">
        <is>
          <t>Market</t>
        </is>
      </c>
      <c r="F11" s="30" t="inlineStr">
        <is>
          <t>Count</t>
        </is>
      </c>
      <c r="G11" s="30" t="inlineStr">
        <is>
          <t>Pre</t>
        </is>
      </c>
      <c r="H11" s="30" t="inlineStr">
        <is>
          <t>Post-match</t>
        </is>
      </c>
    </row>
    <row r="12" ht="19.5" customHeight="1">
      <c r="A12" s="26" t="inlineStr">
        <is>
          <t>Man Utd</t>
        </is>
      </c>
      <c r="C12" s="64" t="inlineStr">
        <is>
          <t>No clean sheet</t>
        </is>
      </c>
      <c r="F12" s="26" t="inlineStr">
        <is>
          <t>5</t>
        </is>
      </c>
      <c r="G12" s="31" t="inlineStr">
        <is>
          <t>✓</t>
        </is>
      </c>
      <c r="H12" s="64" t="inlineStr">
        <is>
          <t>— (pending)</t>
        </is>
      </c>
    </row>
    <row r="13" ht="19.5" customHeight="1">
      <c r="A13" s="26" t="inlineStr">
        <is>
          <t>Brentford</t>
        </is>
      </c>
      <c r="C13" s="64" t="inlineStr">
        <is>
          <t>No clean sheet</t>
        </is>
      </c>
      <c r="F13" s="26" t="inlineStr">
        <is>
          <t>6</t>
        </is>
      </c>
      <c r="G13" s="31" t="inlineStr">
        <is>
          <t>✓</t>
        </is>
      </c>
      <c r="H13" s="64" t="inlineStr">
        <is>
          <t>— (pending)</t>
        </is>
      </c>
    </row>
    <row r="14" ht="19.5" customHeight="1">
      <c r="A14" s="26" t="inlineStr">
        <is>
          <t>H2H</t>
        </is>
      </c>
      <c r="C14" s="64" t="inlineStr">
        <is>
          <t>Over 2.5 goals</t>
        </is>
      </c>
      <c r="F14" s="26" t="inlineStr">
        <is>
          <t>8/10</t>
        </is>
      </c>
      <c r="G14" s="31" t="inlineStr">
        <is>
          <t>✓</t>
        </is>
      </c>
      <c r="H14" s="64" t="inlineStr">
        <is>
          <t>— (pending)</t>
        </is>
      </c>
    </row>
    <row r="15" ht="19.5" customHeight="1">
      <c r="A15" s="26" t="inlineStr">
        <is>
          <t>H2H</t>
        </is>
      </c>
      <c r="C15" s="64" t="inlineStr">
        <is>
          <t>Both teams to score</t>
        </is>
      </c>
      <c r="F15" s="26" t="inlineStr">
        <is>
          <t>5/5</t>
        </is>
      </c>
      <c r="G15" s="31" t="inlineStr">
        <is>
          <t>✓</t>
        </is>
      </c>
      <c r="H15" s="64" t="inlineStr">
        <is>
          <t>— (pending)</t>
        </is>
      </c>
    </row>
    <row r="16" ht="19.5" customHeight="1">
      <c r="A16" s="26" t="inlineStr">
        <is>
          <t>Brentford</t>
        </is>
      </c>
      <c r="C16" s="64" t="inlineStr">
        <is>
          <t>First to score</t>
        </is>
      </c>
      <c r="F16" s="26" t="inlineStr">
        <is>
          <t>4/5</t>
        </is>
      </c>
      <c r="G16" s="31" t="inlineStr">
        <is>
          <t>✓</t>
        </is>
      </c>
      <c r="H16" s="64" t="inlineStr">
        <is>
          <t>— (pending)</t>
        </is>
      </c>
    </row>
    <row r="17" ht="19.5" customHeight="1">
      <c r="A17" s="26" t="inlineStr">
        <is>
          <t>H2H</t>
        </is>
      </c>
      <c r="C17" s="64" t="inlineStr">
        <is>
          <t>First half winner</t>
        </is>
      </c>
      <c r="F17" s="26" t="inlineStr">
        <is>
          <t>4/5</t>
        </is>
      </c>
      <c r="G17" s="31" t="inlineStr">
        <is>
          <t>✓</t>
        </is>
      </c>
      <c r="H17" s="64" t="inlineStr">
        <is>
          <t>— (pending)</t>
        </is>
      </c>
    </row>
    <row r="18" ht="19.5" customHeight="1">
      <c r="A18" s="32" t="inlineStr">
        <is>
          <t>T E A M   S T R E A K S</t>
        </is>
      </c>
    </row>
    <row r="19" ht="19.5" customHeight="1">
      <c r="A19" s="30" t="inlineStr">
        <is>
          <t>Team</t>
        </is>
      </c>
      <c r="C19" s="30" t="inlineStr">
        <is>
          <t>Market</t>
        </is>
      </c>
      <c r="F19" s="30" t="inlineStr">
        <is>
          <t>Count</t>
        </is>
      </c>
      <c r="G19" s="30" t="inlineStr">
        <is>
          <t>Pre</t>
        </is>
      </c>
      <c r="H19" s="30" t="inlineStr">
        <is>
          <t>Post-match</t>
        </is>
      </c>
    </row>
    <row r="20" ht="19.5" customHeight="1">
      <c r="A20" s="26" t="inlineStr">
        <is>
          <t>Man Utd</t>
        </is>
      </c>
      <c r="C20" s="64" t="inlineStr">
        <is>
          <t>No wins</t>
        </is>
      </c>
      <c r="F20" s="26" t="inlineStr">
        <is>
          <t>6</t>
        </is>
      </c>
      <c r="G20" s="31" t="inlineStr">
        <is>
          <t>✓</t>
        </is>
      </c>
      <c r="H20" s="64" t="inlineStr">
        <is>
          <t>— (pending)</t>
        </is>
      </c>
    </row>
    <row r="21" ht="19.5" customHeight="1">
      <c r="A21" s="26" t="inlineStr">
        <is>
          <t>Man Utd</t>
        </is>
      </c>
      <c r="C21" s="64" t="inlineStr">
        <is>
          <t>More than 4.5 cards</t>
        </is>
      </c>
      <c r="F21" s="26" t="inlineStr">
        <is>
          <t>6/7</t>
        </is>
      </c>
      <c r="G21" s="31" t="inlineStr">
        <is>
          <t>✓</t>
        </is>
      </c>
      <c r="H21" s="64" t="inlineStr">
        <is>
          <t>— (pending)</t>
        </is>
      </c>
    </row>
    <row r="22" ht="19.5" customHeight="1">
      <c r="A22" s="26" t="inlineStr">
        <is>
          <t>Brentford</t>
        </is>
      </c>
      <c r="C22" s="64" t="inlineStr">
        <is>
          <t>No losses</t>
        </is>
      </c>
      <c r="F22" s="26" t="inlineStr">
        <is>
          <t>4</t>
        </is>
      </c>
      <c r="G22" s="31" t="inlineStr">
        <is>
          <t>✓</t>
        </is>
      </c>
      <c r="H22" s="64" t="inlineStr">
        <is>
          <t>— (pending)</t>
        </is>
      </c>
    </row>
    <row r="23" ht="19.5" customHeight="1">
      <c r="A23" s="26" t="inlineStr">
        <is>
          <t>Brentford</t>
        </is>
      </c>
      <c r="C23" s="64" t="inlineStr">
        <is>
          <t>Over 2.5 goals</t>
        </is>
      </c>
      <c r="F23" s="26" t="inlineStr">
        <is>
          <t>5/6</t>
        </is>
      </c>
      <c r="G23" s="31" t="inlineStr">
        <is>
          <t>✓</t>
        </is>
      </c>
      <c r="H23" s="64" t="inlineStr">
        <is>
          <t>— (pending)</t>
        </is>
      </c>
    </row>
    <row r="24" ht="19.5" customHeight="1">
      <c r="A24" s="26" t="inlineStr">
        <is>
          <t>Brentford</t>
        </is>
      </c>
      <c r="C24" s="64" t="inlineStr">
        <is>
          <t>Both teams to score</t>
        </is>
      </c>
      <c r="F24" s="26" t="inlineStr">
        <is>
          <t>5/6</t>
        </is>
      </c>
      <c r="G24" s="31" t="inlineStr">
        <is>
          <t>✓</t>
        </is>
      </c>
      <c r="H24" s="64" t="inlineStr">
        <is>
          <t>— (pending)</t>
        </is>
      </c>
    </row>
    <row r="25" ht="19.5" customHeight="1">
      <c r="A25" s="26" t="inlineStr">
        <is>
          <t>Brentford</t>
        </is>
      </c>
      <c r="C25" s="64" t="inlineStr">
        <is>
          <t>Less than 4.5 cards</t>
        </is>
      </c>
      <c r="F25" s="26" t="inlineStr">
        <is>
          <t>8/9</t>
        </is>
      </c>
      <c r="G25" s="31" t="inlineStr">
        <is>
          <t>✓</t>
        </is>
      </c>
      <c r="H25" s="64" t="inlineStr">
        <is>
          <t>— (pending)</t>
        </is>
      </c>
    </row>
    <row r="26" ht="21.75" customHeight="1">
      <c r="A26" s="33" t="inlineStr">
        <is>
          <t>P R E D I C T I O N S</t>
        </is>
      </c>
    </row>
    <row r="27" ht="19.5" customHeight="1">
      <c r="A27" s="26" t="inlineStr">
        <is>
          <t>Winner</t>
        </is>
      </c>
      <c r="D27" s="26" t="inlineStr">
        <is>
          <t>Goals</t>
        </is>
      </c>
      <c r="F27" s="26" t="inlineStr">
        <is>
          <t>BTTS</t>
        </is>
      </c>
      <c r="H27" s="26" t="inlineStr">
        <is>
          <t>Cards</t>
        </is>
      </c>
    </row>
    <row r="28" ht="27.75" customHeight="1">
      <c r="A28" s="14" t="inlineStr">
        <is>
          <t>Draw / Brentford value</t>
        </is>
      </c>
      <c r="D28" s="14" t="inlineStr">
        <is>
          <t>OVER 2.5</t>
        </is>
      </c>
      <c r="F28" s="14" t="inlineStr">
        <is>
          <t>YES</t>
        </is>
      </c>
      <c r="H28" s="14" t="inlineStr">
        <is>
          <t>OVER 4.5</t>
        </is>
      </c>
    </row>
    <row r="29" ht="24" customHeight="1">
      <c r="A29" s="34" t="inlineStr">
        <is>
          <t>Confidence:  HIGH</t>
        </is>
      </c>
    </row>
    <row r="30" ht="43.5" customHeight="1">
      <c r="A30" s="27" t="inlineStr">
        <is>
          <t>💡  Man Utd winless in 6 — crisis. Brentford won last two H2H 4-3 and 3-1. H2H 8/10 Overs, 5/5 BTTS. Man Utd pick up cards (6/7 &gt;4.5).</t>
        </is>
      </c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 ht="25.5" customHeight="1">
      <c r="A32" s="28" t="inlineStr">
        <is>
          <t>P O S T - M A T C H</t>
        </is>
      </c>
    </row>
    <row r="33" ht="25.5" customHeight="1">
      <c r="A33" s="2" t="inlineStr">
        <is>
          <t>Match not yet played — post-match data will be captured 3 hours after kickoff.</t>
        </is>
      </c>
    </row>
  </sheetData>
  <mergeCells count="70">
    <mergeCell ref="C16:E16"/>
    <mergeCell ref="A5:J5"/>
    <mergeCell ref="A24:B24"/>
    <mergeCell ref="A32:J32"/>
    <mergeCell ref="A15:B15"/>
    <mergeCell ref="A8:J8"/>
    <mergeCell ref="A11:B11"/>
    <mergeCell ref="C22:E22"/>
    <mergeCell ref="A29:J29"/>
    <mergeCell ref="A27:C27"/>
    <mergeCell ref="A4:J4"/>
    <mergeCell ref="C25:E25"/>
    <mergeCell ref="A1:B1"/>
    <mergeCell ref="F6:J6"/>
    <mergeCell ref="H17:J17"/>
    <mergeCell ref="A6:E6"/>
    <mergeCell ref="C21:E21"/>
    <mergeCell ref="A10:J10"/>
    <mergeCell ref="H11:J11"/>
    <mergeCell ref="C12:E12"/>
    <mergeCell ref="H16:J16"/>
    <mergeCell ref="F7:J7"/>
    <mergeCell ref="A16:B16"/>
    <mergeCell ref="C11:E11"/>
    <mergeCell ref="F3:J3"/>
    <mergeCell ref="A25:B25"/>
    <mergeCell ref="H28:J28"/>
    <mergeCell ref="H22:J22"/>
    <mergeCell ref="A9:J9"/>
    <mergeCell ref="C23:E23"/>
    <mergeCell ref="D27:E27"/>
    <mergeCell ref="H19:J19"/>
    <mergeCell ref="A30:J30"/>
    <mergeCell ref="H27:J27"/>
    <mergeCell ref="H13:J13"/>
    <mergeCell ref="A7:E7"/>
    <mergeCell ref="C17:E17"/>
    <mergeCell ref="H12:J12"/>
    <mergeCell ref="A12:B12"/>
    <mergeCell ref="H15:J15"/>
    <mergeCell ref="A28:C28"/>
    <mergeCell ref="A3:E3"/>
    <mergeCell ref="A21:B21"/>
    <mergeCell ref="H24:J24"/>
    <mergeCell ref="C19:E19"/>
    <mergeCell ref="C13:E13"/>
    <mergeCell ref="H14:J14"/>
    <mergeCell ref="H23:J23"/>
    <mergeCell ref="D28:E28"/>
    <mergeCell ref="A14:B14"/>
    <mergeCell ref="F28:G28"/>
    <mergeCell ref="A23:B23"/>
    <mergeCell ref="A17:B17"/>
    <mergeCell ref="C1:J1"/>
    <mergeCell ref="F27:G27"/>
    <mergeCell ref="C15:E15"/>
    <mergeCell ref="A22:B22"/>
    <mergeCell ref="C24:E24"/>
    <mergeCell ref="H20:J20"/>
    <mergeCell ref="A20:B20"/>
    <mergeCell ref="C14:E14"/>
    <mergeCell ref="A18:J18"/>
    <mergeCell ref="A19:B19"/>
    <mergeCell ref="A13:B13"/>
    <mergeCell ref="A26:J26"/>
    <mergeCell ref="A2:J2"/>
    <mergeCell ref="C20:E20"/>
    <mergeCell ref="H25:J25"/>
    <mergeCell ref="H21:J21"/>
    <mergeCell ref="A33:J33"/>
  </mergeCells>
  <hyperlinks>
    <hyperlink xmlns:r="http://schemas.openxmlformats.org/officeDocument/2006/relationships" ref="A1" location="Dashboard!A1" r:id="rId1"/>
  </hyperlinks>
  <pageMargins left="0.75" right="0.75" top="1" bottom="1" header="0.511811023622047" footer="0.511811023622047"/>
  <pageSetup orientation="portrait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2026-04-23T09:55:05Z</dcterms:created>
  <dcterms:modified xmlns:dcterms="http://purl.org/dc/terms/" xmlns:xsi="http://www.w3.org/2001/XMLSchema-instance" xsi:type="dcterms:W3CDTF">2026-04-25T22:17:16Z</dcterms:modified>
  <cp:lastModifiedBy>Khountavanh Vorabouth</cp:lastModifiedBy>
  <cp:revision>0</cp:revision>
</cp:coreProperties>
</file>