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/>
  <mc:AlternateContent xmlns:mc="http://schemas.openxmlformats.org/markup-compatibility/2006">
    <mc:Choice Requires="x15">
      <x15ac:absPath xmlns:x15ac="http://schemas.microsoft.com/office/spreadsheetml/2010/11/ac" url="\\nivm570\RES_zasoby_P01\Kontrola Momentu Dokręcania\"/>
    </mc:Choice>
  </mc:AlternateContent>
  <xr:revisionPtr revIDLastSave="0" documentId="13_ncr:1_{BABC74BC-4FEC-4F9B-A194-F73BB30B131B}" xr6:coauthVersionLast="47" xr6:coauthVersionMax="47" xr10:uidLastSave="{00000000-0000-0000-0000-000000000000}"/>
  <workbookProtection workbookAlgorithmName="SHA-512" workbookHashValue="t65E4297jI8XJTt5/1K7N+vRj46pe+z/leCnLE8njEhePB+5LAUyQW3RAy56kjHoFLj5h4d0eojTRaxnw7bSyw==" workbookSaltValue="EKQl3iMDZVOa5zFuqE04vg==" workbookSpinCount="100000" lockStructure="1"/>
  <bookViews>
    <workbookView xWindow="2280" yWindow="2280" windowWidth="14400" windowHeight="7270" xr2:uid="{00000000-000D-0000-FFFF-FFFF00000000}"/>
  </bookViews>
  <sheets>
    <sheet name="Wyniki" sheetId="1" r:id="rId1"/>
    <sheet name="Opis" sheetId="2" r:id="rId2"/>
    <sheet name="Pomocniczy" sheetId="3" r:id="rId3"/>
  </sheets>
  <calcPr calcId="0"/>
</workbook>
</file>

<file path=xl/sharedStrings.xml><?xml version="1.0" encoding="utf-8"?>
<sst xmlns="http://schemas.openxmlformats.org/spreadsheetml/2006/main" count="981" uniqueCount="84">
  <si>
    <t>Data</t>
  </si>
  <si>
    <t>Czas</t>
  </si>
  <si>
    <t>Operator</t>
  </si>
  <si>
    <t>NrNarzedzia</t>
  </si>
  <si>
    <t>NazwaNarzedzia</t>
  </si>
  <si>
    <t>TypNarzedzia</t>
  </si>
  <si>
    <t>WybranyNastaw</t>
  </si>
  <si>
    <t>Nominal</t>
  </si>
  <si>
    <t>NominalAlt</t>
  </si>
  <si>
    <t>TolProcent</t>
  </si>
  <si>
    <t>Pomiar1</t>
  </si>
  <si>
    <t>Pomiar2</t>
  </si>
  <si>
    <t>Pomiar3</t>
  </si>
  <si>
    <t>Wynik1</t>
  </si>
  <si>
    <t>Wynik2</t>
  </si>
  <si>
    <t>Wynik3</t>
  </si>
  <si>
    <t>WynikKoncowy</t>
  </si>
  <si>
    <t>2026-04-16</t>
  </si>
  <si>
    <t>10:30:00</t>
  </si>
  <si>
    <t>ETO001</t>
  </si>
  <si>
    <t>T1-001</t>
  </si>
  <si>
    <t>Klucz TYP1 5Nm</t>
  </si>
  <si>
    <t>TYP1</t>
  </si>
  <si>
    <t>1</t>
  </si>
  <si>
    <t>OK</t>
  </si>
  <si>
    <t>10:35:00</t>
  </si>
  <si>
    <t>ETO002</t>
  </si>
  <si>
    <t>T2-001</t>
  </si>
  <si>
    <t>Klucz TYP2 10/20Nm</t>
  </si>
  <si>
    <t>TYP2</t>
  </si>
  <si>
    <t>10:40:00</t>
  </si>
  <si>
    <t>ETO003</t>
  </si>
  <si>
    <t>T3-001</t>
  </si>
  <si>
    <t>Klucz TYP3 zakres 5-25Nm</t>
  </si>
  <si>
    <t>TYP3</t>
  </si>
  <si>
    <t>NOMINAL_OPERATORA</t>
  </si>
  <si>
    <t>RejestrPomiarow.xlsx zgodny z kodem UserForm</t>
  </si>
  <si>
    <t>Arkusz używany przez kod musi nazywać się: Wyniki</t>
  </si>
  <si>
    <t>Kolumny są zgodne 1:1 z procedurą ZapiszDoRejestru().</t>
  </si>
  <si>
    <t>Kod dopisuje nowe rekordy od pierwszego pustego wiersza pod tabelą.</t>
  </si>
  <si>
    <t>Nie zmieniaj nazw nagłówków ani nazwy arkusza, jeśli formularz ma działać bez zmian.</t>
  </si>
  <si>
    <t>Plik jest gotowy do użycia wraz z BazaNarzedzi.xlsx i finalnym kodem UserForm.</t>
  </si>
  <si>
    <t>t1-001</t>
  </si>
  <si>
    <t>t2-001</t>
  </si>
  <si>
    <t>t3-001</t>
  </si>
  <si>
    <t>N/A</t>
  </si>
  <si>
    <t>NOK</t>
  </si>
  <si>
    <t>T3-003</t>
  </si>
  <si>
    <t>Klucz TYP3 zakres 20-60Nm</t>
  </si>
  <si>
    <t>t3-002</t>
  </si>
  <si>
    <t>Klucz TYP3 zakres 10-40Nm</t>
  </si>
  <si>
    <t>t2-003</t>
  </si>
  <si>
    <t>Klucz TYP2 20/40Nm</t>
  </si>
  <si>
    <t>r0056</t>
  </si>
  <si>
    <t>KLUCZ DYNAMOMETRYCZNY ELEKTRONICZNY &lt;12Nm</t>
  </si>
  <si>
    <t>r0057</t>
  </si>
  <si>
    <t>KLUCZ DYNAMOMETRYCZNY ELEKTRONICZNY &lt; 135Nm</t>
  </si>
  <si>
    <t>obr1566</t>
  </si>
  <si>
    <t>KLUCZ DYNAMOMETRYCZNY CYFROWY 10 - 100 Nm</t>
  </si>
  <si>
    <t>r0029</t>
  </si>
  <si>
    <t>KLUCZ DYNAMOMETRYCZNY MANUALNY 1 - 20 Nm</t>
  </si>
  <si>
    <t>r0081</t>
  </si>
  <si>
    <t>KLUCZ DYNAMOMETRYCZNY MANUALNY 4-20 Nm</t>
  </si>
  <si>
    <t>t1-005</t>
  </si>
  <si>
    <t>Klucz TYP1 25Nm</t>
  </si>
  <si>
    <t>t1-004</t>
  </si>
  <si>
    <t>Klucz TYP1 20Nm</t>
  </si>
  <si>
    <t>t1-003</t>
  </si>
  <si>
    <t>Klucz TYP1 15Nm</t>
  </si>
  <si>
    <t>t3-004</t>
  </si>
  <si>
    <t>Klucz TYP3 zakres 30-90Nm</t>
  </si>
  <si>
    <t>T1-003</t>
  </si>
  <si>
    <t>T1-002</t>
  </si>
  <si>
    <t>Klucz TYP1 10Nm</t>
  </si>
  <si>
    <t>T2-003</t>
  </si>
  <si>
    <t>obr1097</t>
  </si>
  <si>
    <t>WKRĘTAK DYNAMOMETRYCZNY 5</t>
  </si>
  <si>
    <t>OBR1097</t>
  </si>
  <si>
    <t>t3-003</t>
  </si>
  <si>
    <t>8457635]</t>
  </si>
  <si>
    <t>-95-5-</t>
  </si>
  <si>
    <t>R0022</t>
  </si>
  <si>
    <t>WKRĘTAK DYNAMOMETRYCZNY 2</t>
  </si>
  <si>
    <t>r0022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</si>
</sst>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/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ny" xfId="0" builtinId="0"/>
  </cellStyles>
  <dxfs count="27"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h: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Wynikow" displayName="TabelaWynikow" ref="A1:Q123" headerRowDxfId="26" dataDxfId="25" totalsRowDxfId="24">
  <autoFilter ref="A1:Q123" xr:uid="{00000000-0009-0000-0100-000001000000}"/>
  <tableColumns count="17">
    <tableColumn id="1" xr3:uid="{00000000-0010-0000-0000-000001000000}" name="Data" dataDxfId="23"/>
    <tableColumn id="2" xr3:uid="{00000000-0010-0000-0000-000002000000}" name="Czas" dataDxfId="22"/>
    <tableColumn id="3" xr3:uid="{00000000-0010-0000-0000-000003000000}" name="Operator" dataDxfId="21"/>
    <tableColumn id="4" xr3:uid="{00000000-0010-0000-0000-000004000000}" name="NrNarzedzia" dataDxfId="20"/>
    <tableColumn id="5" xr3:uid="{00000000-0010-0000-0000-000005000000}" name="NazwaNarzedzia" dataDxfId="19"/>
    <tableColumn id="6" xr3:uid="{00000000-0010-0000-0000-000006000000}" name="TypNarzedzia" dataDxfId="18"/>
    <tableColumn id="7" xr3:uid="{00000000-0010-0000-0000-000007000000}" name="WybranyNastaw" dataDxfId="17"/>
    <tableColumn id="8" xr3:uid="{00000000-0010-0000-0000-000008000000}" name="Nominal" dataDxfId="16"/>
    <tableColumn id="9" xr3:uid="{00000000-0010-0000-0000-000009000000}" name="NominalAlt" dataDxfId="15"/>
    <tableColumn id="10" xr3:uid="{00000000-0010-0000-0000-00000A000000}" name="TolProcent" dataDxfId="14"/>
    <tableColumn id="11" xr3:uid="{00000000-0010-0000-0000-00000B000000}" name="Pomiar1" dataDxfId="13"/>
    <tableColumn id="12" xr3:uid="{00000000-0010-0000-0000-00000C000000}" name="Pomiar2" dataDxfId="12"/>
    <tableColumn id="13" xr3:uid="{00000000-0010-0000-0000-00000D000000}" name="Pomiar3" dataDxfId="11"/>
    <tableColumn id="14" xr3:uid="{00000000-0010-0000-0000-00000E000000}" name="Wynik1" dataDxfId="10"/>
    <tableColumn id="15" xr3:uid="{00000000-0010-0000-0000-00000F000000}" name="Wynik2" dataDxfId="9"/>
    <tableColumn id="16" xr3:uid="{00000000-0010-0000-0000-000010000000}" name="Wynik3" dataDxfId="8"/>
    <tableColumn id="17" xr3:uid="{00000000-0010-0000-0000-000011000000}" name="WynikKoncowy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Q123"/>
  <sheetViews>
    <sheetView tabSelected="1" workbookViewId="0">
      <pane ySplit="1" topLeftCell="A2" activePane="bottomLeft" state="frozen"/>
      <selection pane="bottomLeft" activeCell="F22" sqref="F22"/>
    </sheetView>
  </sheetViews>
  <sheetFormatPr defaultColWidth="8.81640625" defaultRowHeight="14.5" x14ac:dyDescent="0.35"/>
  <cols>
    <col min="1" max="1" width="12" style="3" customWidth="1"/>
    <col min="2" max="2" width="12" style="7" customWidth="1"/>
    <col min="3" max="3" width="14" style="3" customWidth="1"/>
    <col min="4" max="4" width="16" style="3" customWidth="1"/>
    <col min="5" max="5" width="28" style="3" customWidth="1"/>
    <col min="6" max="6" width="14" style="3" customWidth="1"/>
    <col min="7" max="7" width="25.1796875" style="3" customWidth="1"/>
    <col min="8" max="13" width="12" style="3" customWidth="1"/>
    <col min="14" max="16" width="10" style="3" customWidth="1"/>
    <col min="17" max="17" width="16" style="3" customWidth="1"/>
    <col min="18" max="16384" width="8.81640625" style="3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7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4">
        <v>5</v>
      </c>
      <c r="K2" s="4">
        <v>5.01</v>
      </c>
      <c r="L2" s="4">
        <v>5</v>
      </c>
      <c r="M2" s="4">
        <v>4.99</v>
      </c>
      <c r="N2" s="3" t="s">
        <v>24</v>
      </c>
      <c r="O2" s="3" t="s">
        <v>24</v>
      </c>
      <c r="P2" s="3" t="s">
        <v>24</v>
      </c>
      <c r="Q2" s="3" t="s">
        <v>24</v>
      </c>
    </row>
    <row r="3" spans="1:17" x14ac:dyDescent="0.35">
      <c r="A3" s="2" t="s">
        <v>17</v>
      </c>
      <c r="B3" s="7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23</v>
      </c>
      <c r="H3" s="4">
        <v>10</v>
      </c>
      <c r="I3" s="4">
        <v>20</v>
      </c>
      <c r="K3" s="4">
        <v>10.050000000000001</v>
      </c>
      <c r="L3" s="4">
        <v>10.02</v>
      </c>
      <c r="M3" s="4">
        <v>9.99</v>
      </c>
      <c r="N3" s="3" t="s">
        <v>24</v>
      </c>
      <c r="O3" s="3" t="s">
        <v>24</v>
      </c>
      <c r="P3" s="3" t="s">
        <v>24</v>
      </c>
      <c r="Q3" s="3" t="s">
        <v>24</v>
      </c>
    </row>
    <row r="4" spans="1:17" x14ac:dyDescent="0.35">
      <c r="A4" s="2" t="s">
        <v>17</v>
      </c>
      <c r="B4" s="7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4">
        <v>12.5</v>
      </c>
      <c r="J4" s="4">
        <v>2.5</v>
      </c>
      <c r="K4" s="4">
        <v>12.6</v>
      </c>
      <c r="L4" s="4">
        <v>12.45</v>
      </c>
      <c r="M4" s="4">
        <v>12.51</v>
      </c>
      <c r="N4" s="3" t="s">
        <v>24</v>
      </c>
      <c r="O4" s="3" t="s">
        <v>24</v>
      </c>
      <c r="P4" s="3" t="s">
        <v>24</v>
      </c>
      <c r="Q4" s="3" t="s">
        <v>24</v>
      </c>
    </row>
    <row r="5" spans="1:17" x14ac:dyDescent="0.35">
      <c r="A5" s="6">
        <v>46128</v>
      </c>
      <c r="B5" s="7">
        <v>0.45966435185185184</v>
      </c>
      <c r="C5" s="3">
        <v>55</v>
      </c>
      <c r="D5" s="3" t="s">
        <v>42</v>
      </c>
      <c r="E5" s="3" t="s">
        <v>21</v>
      </c>
      <c r="F5" s="3" t="s">
        <v>22</v>
      </c>
      <c r="G5" s="3">
        <v>1</v>
      </c>
      <c r="H5" s="3">
        <v>5</v>
      </c>
      <c r="K5" s="3">
        <v>5</v>
      </c>
      <c r="L5" s="3">
        <v>5</v>
      </c>
      <c r="M5" s="3">
        <v>5</v>
      </c>
      <c r="N5" s="3" t="s">
        <v>24</v>
      </c>
      <c r="O5" s="3" t="s">
        <v>24</v>
      </c>
      <c r="P5" s="3" t="s">
        <v>24</v>
      </c>
      <c r="Q5" s="3" t="s">
        <v>24</v>
      </c>
    </row>
    <row r="6" spans="1:17" x14ac:dyDescent="0.35">
      <c r="A6" s="6">
        <v>46128</v>
      </c>
      <c r="B6" s="7">
        <v>0.46042824074074074</v>
      </c>
      <c r="C6" s="3">
        <v>5050</v>
      </c>
      <c r="D6" s="3" t="s">
        <v>43</v>
      </c>
      <c r="E6" s="3" t="s">
        <v>28</v>
      </c>
      <c r="F6" s="3" t="s">
        <v>29</v>
      </c>
      <c r="G6" s="3">
        <v>1</v>
      </c>
      <c r="H6" s="3">
        <v>10</v>
      </c>
      <c r="I6" s="3">
        <v>20</v>
      </c>
      <c r="K6" s="3">
        <v>10</v>
      </c>
      <c r="L6" s="3">
        <v>10</v>
      </c>
      <c r="M6" s="3">
        <v>10.01</v>
      </c>
      <c r="N6" s="3" t="s">
        <v>24</v>
      </c>
      <c r="O6" s="3" t="s">
        <v>24</v>
      </c>
      <c r="P6" s="3" t="s">
        <v>24</v>
      </c>
      <c r="Q6" s="3" t="s">
        <v>24</v>
      </c>
    </row>
    <row r="7" spans="1:17" x14ac:dyDescent="0.35">
      <c r="A7" s="6">
        <v>46128</v>
      </c>
      <c r="B7" s="7">
        <v>0.46122685185185186</v>
      </c>
      <c r="C7" s="3">
        <v>6565</v>
      </c>
      <c r="D7" s="3" t="s">
        <v>44</v>
      </c>
      <c r="E7" s="3" t="s">
        <v>33</v>
      </c>
      <c r="F7" s="3" t="s">
        <v>34</v>
      </c>
      <c r="G7" s="3" t="s">
        <v>35</v>
      </c>
      <c r="H7" s="3">
        <v>5</v>
      </c>
      <c r="J7" s="3">
        <v>2.5</v>
      </c>
      <c r="K7" s="3">
        <v>5</v>
      </c>
      <c r="L7" s="3">
        <v>5</v>
      </c>
      <c r="M7" s="3">
        <v>5</v>
      </c>
      <c r="N7" s="3" t="s">
        <v>24</v>
      </c>
      <c r="O7" s="3" t="s">
        <v>24</v>
      </c>
      <c r="P7" s="3" t="s">
        <v>24</v>
      </c>
      <c r="Q7" s="3" t="s">
        <v>24</v>
      </c>
    </row>
    <row r="8" spans="1:17" x14ac:dyDescent="0.35">
      <c r="A8" s="6">
        <v>46128</v>
      </c>
      <c r="B8" s="7">
        <v>0.48045138888888889</v>
      </c>
      <c r="C8" s="3">
        <v>5656</v>
      </c>
      <c r="D8" s="3" t="s">
        <v>32</v>
      </c>
      <c r="E8" s="3" t="s">
        <v>33</v>
      </c>
      <c r="F8" s="3" t="s">
        <v>34</v>
      </c>
      <c r="G8" s="3" t="s">
        <v>35</v>
      </c>
      <c r="H8" s="3">
        <v>7.5</v>
      </c>
      <c r="J8" s="3">
        <v>2.5</v>
      </c>
      <c r="K8" s="3">
        <v>7.6</v>
      </c>
      <c r="L8" s="3">
        <v>7.5</v>
      </c>
      <c r="M8" s="3">
        <v>7.4</v>
      </c>
      <c r="N8" s="3" t="s">
        <v>24</v>
      </c>
      <c r="O8" s="3" t="s">
        <v>24</v>
      </c>
      <c r="P8" s="3" t="s">
        <v>24</v>
      </c>
      <c r="Q8" s="3" t="s">
        <v>24</v>
      </c>
    </row>
    <row r="9" spans="1:17" x14ac:dyDescent="0.35">
      <c r="A9" s="6">
        <v>46128</v>
      </c>
      <c r="B9" s="7">
        <v>0.48096064814814815</v>
      </c>
      <c r="C9" s="3">
        <v>7878</v>
      </c>
      <c r="D9" s="3" t="s">
        <v>27</v>
      </c>
      <c r="E9" s="3" t="s">
        <v>28</v>
      </c>
      <c r="F9" s="3" t="s">
        <v>29</v>
      </c>
      <c r="G9" s="3">
        <v>1</v>
      </c>
      <c r="H9" s="3">
        <v>10</v>
      </c>
      <c r="I9" s="3">
        <v>20</v>
      </c>
      <c r="K9" s="3">
        <v>0</v>
      </c>
      <c r="L9" s="3" t="s">
        <v>45</v>
      </c>
      <c r="M9" s="3" t="s">
        <v>45</v>
      </c>
      <c r="N9" s="3" t="s">
        <v>46</v>
      </c>
      <c r="Q9" s="3" t="s">
        <v>46</v>
      </c>
    </row>
    <row r="10" spans="1:17" x14ac:dyDescent="0.35">
      <c r="A10" s="6">
        <v>46128</v>
      </c>
      <c r="B10" s="7">
        <v>0.48153935185185187</v>
      </c>
      <c r="C10" s="3">
        <v>9898</v>
      </c>
      <c r="D10" s="3" t="s">
        <v>27</v>
      </c>
      <c r="E10" s="3" t="s">
        <v>28</v>
      </c>
      <c r="F10" s="3" t="s">
        <v>29</v>
      </c>
      <c r="G10" s="3">
        <v>2</v>
      </c>
      <c r="H10" s="3">
        <v>20</v>
      </c>
      <c r="I10" s="3">
        <v>20</v>
      </c>
      <c r="K10" s="3">
        <v>20</v>
      </c>
      <c r="L10" s="3">
        <v>20</v>
      </c>
      <c r="M10" s="3">
        <v>20</v>
      </c>
      <c r="N10" s="3" t="s">
        <v>24</v>
      </c>
      <c r="O10" s="3" t="s">
        <v>24</v>
      </c>
      <c r="P10" s="3" t="s">
        <v>24</v>
      </c>
      <c r="Q10" s="3" t="s">
        <v>24</v>
      </c>
    </row>
    <row r="11" spans="1:17" x14ac:dyDescent="0.35">
      <c r="A11" s="6">
        <v>46128</v>
      </c>
      <c r="B11" s="7">
        <v>0.48202546296296295</v>
      </c>
      <c r="C11" s="3">
        <v>5656</v>
      </c>
      <c r="D11" s="3" t="s">
        <v>20</v>
      </c>
      <c r="E11" s="3" t="s">
        <v>21</v>
      </c>
      <c r="F11" s="3" t="s">
        <v>22</v>
      </c>
      <c r="G11" s="3">
        <v>1</v>
      </c>
      <c r="H11" s="3">
        <v>5</v>
      </c>
      <c r="K11" s="3">
        <v>5</v>
      </c>
      <c r="L11" s="3">
        <v>5</v>
      </c>
      <c r="M11" s="3">
        <v>5</v>
      </c>
      <c r="N11" s="3" t="s">
        <v>24</v>
      </c>
      <c r="O11" s="3" t="s">
        <v>24</v>
      </c>
      <c r="P11" s="3" t="s">
        <v>24</v>
      </c>
      <c r="Q11" s="3" t="s">
        <v>24</v>
      </c>
    </row>
    <row r="12" spans="1:17" x14ac:dyDescent="0.35">
      <c r="A12" s="6">
        <v>46128</v>
      </c>
      <c r="B12" s="7">
        <v>0.48373842592592592</v>
      </c>
      <c r="C12" s="3">
        <v>555</v>
      </c>
      <c r="D12" s="3" t="s">
        <v>27</v>
      </c>
      <c r="E12" s="3" t="s">
        <v>28</v>
      </c>
      <c r="F12" s="3" t="s">
        <v>29</v>
      </c>
      <c r="G12" s="3">
        <v>1</v>
      </c>
      <c r="H12" s="3">
        <v>10</v>
      </c>
      <c r="I12" s="3">
        <v>20</v>
      </c>
      <c r="K12" s="3">
        <v>10</v>
      </c>
      <c r="L12" s="3">
        <v>10</v>
      </c>
      <c r="M12" s="3">
        <v>10</v>
      </c>
      <c r="N12" s="3" t="s">
        <v>24</v>
      </c>
      <c r="O12" s="3" t="s">
        <v>24</v>
      </c>
      <c r="P12" s="3" t="s">
        <v>24</v>
      </c>
      <c r="Q12" s="3" t="s">
        <v>24</v>
      </c>
    </row>
    <row r="13" spans="1:17" x14ac:dyDescent="0.35">
      <c r="A13" s="6">
        <v>46128</v>
      </c>
      <c r="B13" s="7">
        <v>0.48548611111111112</v>
      </c>
      <c r="C13" s="3">
        <v>5656</v>
      </c>
      <c r="D13" s="3" t="s">
        <v>32</v>
      </c>
      <c r="E13" s="3" t="s">
        <v>33</v>
      </c>
      <c r="F13" s="3" t="s">
        <v>34</v>
      </c>
      <c r="G13" s="3" t="s">
        <v>35</v>
      </c>
      <c r="H13" s="3">
        <v>5</v>
      </c>
      <c r="J13" s="3">
        <v>2.5</v>
      </c>
      <c r="K13" s="3">
        <v>5</v>
      </c>
      <c r="L13" s="3">
        <v>5</v>
      </c>
      <c r="M13" s="3">
        <v>5</v>
      </c>
      <c r="N13" s="3" t="s">
        <v>24</v>
      </c>
      <c r="O13" s="3" t="s">
        <v>24</v>
      </c>
      <c r="P13" s="3" t="s">
        <v>24</v>
      </c>
      <c r="Q13" s="3" t="s">
        <v>24</v>
      </c>
    </row>
    <row r="14" spans="1:17" x14ac:dyDescent="0.35">
      <c r="A14" s="6">
        <v>46128</v>
      </c>
      <c r="B14" s="7">
        <v>0.48884259259259261</v>
      </c>
      <c r="C14" s="3">
        <v>999</v>
      </c>
      <c r="D14" s="3" t="s">
        <v>32</v>
      </c>
      <c r="E14" s="3" t="s">
        <v>33</v>
      </c>
      <c r="F14" s="3" t="s">
        <v>34</v>
      </c>
      <c r="G14" s="3" t="s">
        <v>35</v>
      </c>
      <c r="H14" s="3">
        <v>5</v>
      </c>
      <c r="J14" s="3">
        <v>2.5</v>
      </c>
      <c r="K14" s="3">
        <v>60</v>
      </c>
      <c r="L14" s="3" t="s">
        <v>45</v>
      </c>
      <c r="M14" s="3" t="s">
        <v>45</v>
      </c>
      <c r="N14" s="3" t="s">
        <v>46</v>
      </c>
      <c r="Q14" s="3" t="s">
        <v>46</v>
      </c>
    </row>
    <row r="15" spans="1:17" x14ac:dyDescent="0.35">
      <c r="A15" s="6">
        <v>46128</v>
      </c>
      <c r="B15" s="7">
        <v>0.49298611111111112</v>
      </c>
      <c r="C15" s="3">
        <v>6565</v>
      </c>
      <c r="D15" s="3" t="s">
        <v>47</v>
      </c>
      <c r="E15" s="3" t="s">
        <v>48</v>
      </c>
      <c r="F15" s="3" t="s">
        <v>34</v>
      </c>
      <c r="G15" s="3" t="s">
        <v>35</v>
      </c>
      <c r="H15" s="3">
        <v>20</v>
      </c>
      <c r="J15" s="3">
        <v>2</v>
      </c>
      <c r="K15" s="3">
        <v>20</v>
      </c>
      <c r="L15" s="3">
        <v>20</v>
      </c>
      <c r="M15" s="3">
        <v>20</v>
      </c>
      <c r="N15" s="3" t="s">
        <v>24</v>
      </c>
      <c r="O15" s="3" t="s">
        <v>24</v>
      </c>
      <c r="P15" s="3" t="s">
        <v>24</v>
      </c>
      <c r="Q15" s="3" t="s">
        <v>24</v>
      </c>
    </row>
    <row r="16" spans="1:17" x14ac:dyDescent="0.35">
      <c r="A16" s="6">
        <v>46128</v>
      </c>
      <c r="B16" s="7">
        <v>0.49384259259259261</v>
      </c>
      <c r="C16" s="3">
        <v>565</v>
      </c>
      <c r="D16" s="3" t="s">
        <v>27</v>
      </c>
      <c r="E16" s="3" t="s">
        <v>28</v>
      </c>
      <c r="F16" s="3" t="s">
        <v>29</v>
      </c>
      <c r="G16" s="3">
        <v>1</v>
      </c>
      <c r="H16" s="3">
        <v>10</v>
      </c>
      <c r="I16" s="3">
        <v>20</v>
      </c>
      <c r="K16" s="3">
        <v>10</v>
      </c>
      <c r="L16" s="3">
        <v>10</v>
      </c>
      <c r="M16" s="3">
        <v>10</v>
      </c>
      <c r="N16" s="3" t="s">
        <v>24</v>
      </c>
      <c r="O16" s="3" t="s">
        <v>24</v>
      </c>
      <c r="P16" s="3" t="s">
        <v>24</v>
      </c>
      <c r="Q16" s="3" t="s">
        <v>24</v>
      </c>
    </row>
    <row r="17" spans="1:17" x14ac:dyDescent="0.35">
      <c r="A17" s="6">
        <v>46128</v>
      </c>
      <c r="B17" s="7">
        <v>0.4944675925925926</v>
      </c>
      <c r="C17" s="3">
        <v>555</v>
      </c>
      <c r="D17" s="3" t="s">
        <v>20</v>
      </c>
      <c r="E17" s="3" t="s">
        <v>21</v>
      </c>
      <c r="F17" s="3" t="s">
        <v>22</v>
      </c>
      <c r="G17" s="3">
        <v>1</v>
      </c>
      <c r="H17" s="3">
        <v>5</v>
      </c>
      <c r="K17" s="3">
        <v>5</v>
      </c>
      <c r="L17" s="3">
        <v>5</v>
      </c>
      <c r="M17" s="3">
        <v>5</v>
      </c>
      <c r="N17" s="3" t="s">
        <v>24</v>
      </c>
      <c r="O17" s="3" t="s">
        <v>24</v>
      </c>
      <c r="P17" s="3" t="s">
        <v>24</v>
      </c>
      <c r="Q17" s="3" t="s">
        <v>24</v>
      </c>
    </row>
    <row r="18" spans="1:17" x14ac:dyDescent="0.35">
      <c r="A18" s="6">
        <v>46128</v>
      </c>
      <c r="B18" s="7">
        <v>0.52962962962962967</v>
      </c>
      <c r="C18" s="3">
        <v>5555</v>
      </c>
      <c r="D18" s="3" t="s">
        <v>42</v>
      </c>
      <c r="E18" s="3" t="s">
        <v>21</v>
      </c>
      <c r="F18" s="3" t="s">
        <v>22</v>
      </c>
      <c r="G18" s="3">
        <v>1</v>
      </c>
      <c r="H18" s="3">
        <v>5</v>
      </c>
      <c r="K18" s="3">
        <v>5</v>
      </c>
      <c r="L18" s="3">
        <v>5</v>
      </c>
      <c r="M18" s="3">
        <v>5</v>
      </c>
      <c r="N18" s="3" t="s">
        <v>24</v>
      </c>
      <c r="O18" s="3" t="s">
        <v>24</v>
      </c>
      <c r="P18" s="3" t="s">
        <v>24</v>
      </c>
      <c r="Q18" s="3" t="s">
        <v>24</v>
      </c>
    </row>
    <row r="19" spans="1:17" x14ac:dyDescent="0.35">
      <c r="A19" s="6">
        <v>46128</v>
      </c>
      <c r="B19" s="7">
        <v>0.53038194444444442</v>
      </c>
      <c r="C19" s="3">
        <v>999</v>
      </c>
      <c r="D19" s="3" t="s">
        <v>43</v>
      </c>
      <c r="E19" s="3" t="s">
        <v>28</v>
      </c>
      <c r="F19" s="3" t="s">
        <v>29</v>
      </c>
      <c r="G19" s="3">
        <v>1</v>
      </c>
      <c r="H19" s="3">
        <v>10</v>
      </c>
      <c r="I19" s="3">
        <v>20</v>
      </c>
      <c r="K19" s="3">
        <v>10</v>
      </c>
      <c r="L19" s="3">
        <v>10</v>
      </c>
      <c r="M19" s="3">
        <v>10</v>
      </c>
      <c r="N19" s="3" t="s">
        <v>24</v>
      </c>
      <c r="O19" s="3" t="s">
        <v>24</v>
      </c>
      <c r="P19" s="3" t="s">
        <v>24</v>
      </c>
      <c r="Q19" s="3" t="s">
        <v>24</v>
      </c>
    </row>
    <row r="20" spans="1:17" x14ac:dyDescent="0.35">
      <c r="A20" s="6">
        <v>46128</v>
      </c>
      <c r="B20" s="7">
        <v>0.53118055555555554</v>
      </c>
      <c r="C20" s="3">
        <v>666</v>
      </c>
      <c r="D20" s="3" t="s">
        <v>44</v>
      </c>
      <c r="E20" s="3" t="s">
        <v>33</v>
      </c>
      <c r="F20" s="3" t="s">
        <v>34</v>
      </c>
      <c r="G20" s="3" t="s">
        <v>35</v>
      </c>
      <c r="H20" s="3">
        <v>5</v>
      </c>
      <c r="J20" s="3">
        <v>2.5</v>
      </c>
      <c r="K20" s="3">
        <v>5</v>
      </c>
      <c r="L20" s="3">
        <v>5</v>
      </c>
      <c r="M20" s="3">
        <v>5</v>
      </c>
      <c r="N20" s="3" t="s">
        <v>24</v>
      </c>
      <c r="O20" s="3" t="s">
        <v>24</v>
      </c>
      <c r="P20" s="3" t="s">
        <v>24</v>
      </c>
      <c r="Q20" s="3" t="s">
        <v>24</v>
      </c>
    </row>
    <row r="21" spans="1:17" x14ac:dyDescent="0.35">
      <c r="A21" s="6">
        <v>46128</v>
      </c>
      <c r="B21" s="7">
        <v>0.53645833333333337</v>
      </c>
      <c r="C21" s="3">
        <v>111</v>
      </c>
      <c r="D21" s="3" t="s">
        <v>42</v>
      </c>
      <c r="E21" s="3" t="s">
        <v>21</v>
      </c>
      <c r="F21" s="3" t="s">
        <v>22</v>
      </c>
      <c r="G21" s="3">
        <v>1</v>
      </c>
      <c r="H21" s="3">
        <v>5</v>
      </c>
      <c r="K21" s="3">
        <v>5</v>
      </c>
      <c r="L21" s="3">
        <v>5</v>
      </c>
      <c r="M21" s="3">
        <v>5</v>
      </c>
      <c r="N21" s="3" t="s">
        <v>24</v>
      </c>
      <c r="O21" s="3" t="s">
        <v>24</v>
      </c>
      <c r="P21" s="3" t="s">
        <v>24</v>
      </c>
      <c r="Q21" s="3" t="s">
        <v>24</v>
      </c>
    </row>
    <row r="22" spans="1:17" x14ac:dyDescent="0.35">
      <c r="A22" s="6">
        <v>46128</v>
      </c>
      <c r="B22" s="7">
        <v>0.5377777777777778</v>
      </c>
      <c r="C22" s="3">
        <v>555</v>
      </c>
      <c r="D22" s="3" t="s">
        <v>43</v>
      </c>
      <c r="E22" s="3" t="s">
        <v>28</v>
      </c>
      <c r="F22" s="3" t="s">
        <v>29</v>
      </c>
      <c r="G22" s="3">
        <v>1</v>
      </c>
      <c r="H22" s="3">
        <v>10</v>
      </c>
      <c r="I22" s="3">
        <v>20</v>
      </c>
      <c r="K22" s="3">
        <v>10</v>
      </c>
      <c r="L22" s="3">
        <v>10</v>
      </c>
      <c r="M22" s="3">
        <v>10</v>
      </c>
      <c r="N22" s="3" t="s">
        <v>24</v>
      </c>
      <c r="O22" s="3" t="s">
        <v>24</v>
      </c>
      <c r="P22" s="3" t="s">
        <v>24</v>
      </c>
      <c r="Q22" s="3" t="s">
        <v>24</v>
      </c>
    </row>
    <row r="23" spans="1:17" x14ac:dyDescent="0.35">
      <c r="A23" s="6">
        <v>46128</v>
      </c>
      <c r="B23" s="7">
        <v>0.53848379629629628</v>
      </c>
      <c r="C23" s="3">
        <v>666</v>
      </c>
      <c r="D23" s="3" t="s">
        <v>44</v>
      </c>
      <c r="E23" s="3" t="s">
        <v>33</v>
      </c>
      <c r="F23" s="3" t="s">
        <v>34</v>
      </c>
      <c r="G23" s="3" t="s">
        <v>35</v>
      </c>
      <c r="H23" s="3">
        <v>5</v>
      </c>
      <c r="J23" s="3">
        <v>2.5</v>
      </c>
      <c r="K23" s="3">
        <v>5</v>
      </c>
      <c r="L23" s="3">
        <v>5</v>
      </c>
      <c r="M23" s="3">
        <v>5</v>
      </c>
      <c r="N23" s="3" t="s">
        <v>24</v>
      </c>
      <c r="O23" s="3" t="s">
        <v>24</v>
      </c>
      <c r="P23" s="3" t="s">
        <v>24</v>
      </c>
      <c r="Q23" s="3" t="s">
        <v>24</v>
      </c>
    </row>
    <row r="24" spans="1:17" x14ac:dyDescent="0.35">
      <c r="A24" s="6">
        <v>46128</v>
      </c>
      <c r="B24" s="7">
        <v>0.5647685185185185</v>
      </c>
      <c r="C24" s="3">
        <v>111</v>
      </c>
      <c r="D24" s="3" t="s">
        <v>42</v>
      </c>
      <c r="E24" s="3" t="s">
        <v>21</v>
      </c>
      <c r="F24" s="3" t="s">
        <v>22</v>
      </c>
      <c r="G24" s="3">
        <v>1</v>
      </c>
      <c r="H24" s="3">
        <v>5</v>
      </c>
      <c r="K24" s="3">
        <v>5</v>
      </c>
      <c r="L24" s="3">
        <v>5</v>
      </c>
      <c r="M24" s="3">
        <v>5</v>
      </c>
      <c r="N24" s="3" t="s">
        <v>24</v>
      </c>
      <c r="O24" s="3" t="s">
        <v>24</v>
      </c>
      <c r="P24" s="3" t="s">
        <v>24</v>
      </c>
      <c r="Q24" s="3" t="s">
        <v>24</v>
      </c>
    </row>
    <row r="25" spans="1:17" x14ac:dyDescent="0.35">
      <c r="A25" s="6">
        <v>46128</v>
      </c>
      <c r="B25" s="7">
        <v>0.56615740740740739</v>
      </c>
      <c r="C25" s="3">
        <v>999</v>
      </c>
      <c r="D25" s="3" t="s">
        <v>43</v>
      </c>
      <c r="E25" s="3" t="s">
        <v>28</v>
      </c>
      <c r="F25" s="3" t="s">
        <v>29</v>
      </c>
      <c r="G25" s="3">
        <v>2</v>
      </c>
      <c r="H25" s="3">
        <v>20</v>
      </c>
      <c r="I25" s="3">
        <v>20</v>
      </c>
      <c r="K25" s="3">
        <v>20</v>
      </c>
      <c r="L25" s="3">
        <v>20</v>
      </c>
      <c r="M25" s="3">
        <v>20</v>
      </c>
      <c r="N25" s="3" t="s">
        <v>24</v>
      </c>
      <c r="O25" s="3" t="s">
        <v>24</v>
      </c>
      <c r="P25" s="3" t="s">
        <v>24</v>
      </c>
      <c r="Q25" s="3" t="s">
        <v>24</v>
      </c>
    </row>
    <row r="26" spans="1:17" x14ac:dyDescent="0.35">
      <c r="A26" s="6">
        <v>46128</v>
      </c>
      <c r="B26" s="7">
        <v>0.56756944444444446</v>
      </c>
      <c r="C26" s="3">
        <v>666</v>
      </c>
      <c r="D26" s="3" t="s">
        <v>44</v>
      </c>
      <c r="E26" s="3" t="s">
        <v>33</v>
      </c>
      <c r="F26" s="3" t="s">
        <v>34</v>
      </c>
      <c r="G26" s="3" t="s">
        <v>35</v>
      </c>
      <c r="H26" s="3">
        <v>7</v>
      </c>
      <c r="J26" s="3">
        <v>2.5</v>
      </c>
      <c r="K26" s="3">
        <v>7</v>
      </c>
      <c r="L26" s="3">
        <v>7</v>
      </c>
      <c r="M26" s="3">
        <v>7.1</v>
      </c>
      <c r="N26" s="3" t="s">
        <v>24</v>
      </c>
      <c r="O26" s="3" t="s">
        <v>24</v>
      </c>
      <c r="P26" s="3" t="s">
        <v>24</v>
      </c>
      <c r="Q26" s="3" t="s">
        <v>24</v>
      </c>
    </row>
    <row r="27" spans="1:17" x14ac:dyDescent="0.35">
      <c r="A27" s="6">
        <v>46128</v>
      </c>
      <c r="B27" s="7">
        <v>0.57778935185185187</v>
      </c>
      <c r="C27" s="3">
        <v>555</v>
      </c>
      <c r="D27" s="3" t="s">
        <v>49</v>
      </c>
      <c r="E27" s="3" t="s">
        <v>50</v>
      </c>
      <c r="F27" s="3" t="s">
        <v>34</v>
      </c>
      <c r="G27" s="3" t="s">
        <v>35</v>
      </c>
      <c r="H27" s="3">
        <v>25</v>
      </c>
      <c r="J27" s="3">
        <v>3</v>
      </c>
      <c r="K27" s="3">
        <v>25</v>
      </c>
      <c r="L27" s="3">
        <v>25</v>
      </c>
      <c r="M27" s="3">
        <v>25</v>
      </c>
      <c r="N27" s="3" t="s">
        <v>24</v>
      </c>
      <c r="O27" s="3" t="s">
        <v>24</v>
      </c>
      <c r="P27" s="3" t="s">
        <v>24</v>
      </c>
      <c r="Q27" s="3" t="s">
        <v>24</v>
      </c>
    </row>
    <row r="28" spans="1:17" x14ac:dyDescent="0.35">
      <c r="A28" s="6">
        <v>46128</v>
      </c>
      <c r="B28" s="7">
        <v>0.57840277777777782</v>
      </c>
      <c r="C28" s="3">
        <v>999</v>
      </c>
      <c r="D28" s="3" t="s">
        <v>51</v>
      </c>
      <c r="E28" s="3" t="s">
        <v>52</v>
      </c>
      <c r="F28" s="3" t="s">
        <v>29</v>
      </c>
      <c r="G28" s="3">
        <v>2</v>
      </c>
      <c r="H28" s="3">
        <v>40</v>
      </c>
      <c r="I28" s="3">
        <v>40</v>
      </c>
      <c r="K28" s="3">
        <v>40</v>
      </c>
      <c r="L28" s="3">
        <v>40</v>
      </c>
      <c r="M28" s="3">
        <v>40</v>
      </c>
      <c r="N28" s="3" t="s">
        <v>24</v>
      </c>
      <c r="O28" s="3" t="s">
        <v>24</v>
      </c>
      <c r="P28" s="3" t="s">
        <v>24</v>
      </c>
      <c r="Q28" s="3" t="s">
        <v>24</v>
      </c>
    </row>
    <row r="29" spans="1:17" x14ac:dyDescent="0.35">
      <c r="A29" s="6">
        <v>46128</v>
      </c>
      <c r="B29" s="7">
        <v>0.62565972222222221</v>
      </c>
      <c r="C29" s="3">
        <v>555</v>
      </c>
      <c r="D29" s="3" t="s">
        <v>53</v>
      </c>
      <c r="E29" s="3" t="s">
        <v>54</v>
      </c>
      <c r="F29" s="3" t="s">
        <v>22</v>
      </c>
      <c r="G29" s="3">
        <v>1</v>
      </c>
      <c r="H29" s="3">
        <v>2.5</v>
      </c>
      <c r="K29" s="3">
        <v>2.5</v>
      </c>
      <c r="L29" s="3">
        <v>2.6</v>
      </c>
      <c r="M29" s="3">
        <v>2.4</v>
      </c>
      <c r="N29" s="3" t="s">
        <v>24</v>
      </c>
      <c r="O29" s="3" t="s">
        <v>24</v>
      </c>
      <c r="P29" s="3" t="s">
        <v>24</v>
      </c>
      <c r="Q29" s="3" t="s">
        <v>24</v>
      </c>
    </row>
    <row r="30" spans="1:17" x14ac:dyDescent="0.35">
      <c r="A30" s="6">
        <v>46128</v>
      </c>
      <c r="B30" s="7">
        <v>0.62711805555555555</v>
      </c>
      <c r="C30" s="3">
        <v>666</v>
      </c>
      <c r="D30" s="3" t="s">
        <v>55</v>
      </c>
      <c r="E30" s="3" t="s">
        <v>56</v>
      </c>
      <c r="F30" s="3" t="s">
        <v>22</v>
      </c>
      <c r="G30" s="3">
        <v>1</v>
      </c>
      <c r="H30" s="3">
        <v>40</v>
      </c>
      <c r="K30" s="3">
        <v>40</v>
      </c>
      <c r="L30" s="3">
        <v>4</v>
      </c>
      <c r="M30" s="3" t="s">
        <v>45</v>
      </c>
      <c r="N30" s="3" t="s">
        <v>24</v>
      </c>
      <c r="O30" s="3" t="s">
        <v>46</v>
      </c>
      <c r="Q30" s="3" t="s">
        <v>46</v>
      </c>
    </row>
    <row r="31" spans="1:17" x14ac:dyDescent="0.35">
      <c r="A31" s="6">
        <v>46128</v>
      </c>
      <c r="B31" s="7">
        <v>0.62788194444444445</v>
      </c>
      <c r="C31" s="3">
        <v>666</v>
      </c>
      <c r="D31" s="3" t="s">
        <v>57</v>
      </c>
      <c r="E31" s="3" t="s">
        <v>58</v>
      </c>
      <c r="F31" s="3" t="s">
        <v>29</v>
      </c>
      <c r="G31" s="3">
        <v>1</v>
      </c>
      <c r="H31" s="3">
        <v>45</v>
      </c>
      <c r="I31" s="3">
        <v>70</v>
      </c>
      <c r="K31" s="3">
        <v>45</v>
      </c>
      <c r="L31" s="3">
        <v>45</v>
      </c>
      <c r="M31" s="3">
        <v>47</v>
      </c>
      <c r="N31" s="3" t="s">
        <v>24</v>
      </c>
      <c r="O31" s="3" t="s">
        <v>24</v>
      </c>
      <c r="P31" s="3" t="s">
        <v>46</v>
      </c>
      <c r="Q31" s="3" t="s">
        <v>46</v>
      </c>
    </row>
    <row r="32" spans="1:17" x14ac:dyDescent="0.35">
      <c r="A32" s="6">
        <v>46128</v>
      </c>
      <c r="B32" s="7">
        <v>0.6293981481481481</v>
      </c>
      <c r="C32" s="3">
        <v>555</v>
      </c>
      <c r="D32" s="3" t="s">
        <v>59</v>
      </c>
      <c r="E32" s="3" t="s">
        <v>60</v>
      </c>
      <c r="F32" s="3" t="s">
        <v>34</v>
      </c>
      <c r="G32" s="3" t="s">
        <v>35</v>
      </c>
      <c r="H32" s="3">
        <v>15</v>
      </c>
      <c r="J32" s="3">
        <v>4</v>
      </c>
      <c r="K32" s="3">
        <v>15</v>
      </c>
      <c r="L32" s="3">
        <v>15.1</v>
      </c>
      <c r="M32" s="3">
        <v>15.1</v>
      </c>
      <c r="N32" s="3" t="s">
        <v>24</v>
      </c>
      <c r="O32" s="3" t="s">
        <v>24</v>
      </c>
      <c r="P32" s="3" t="s">
        <v>24</v>
      </c>
      <c r="Q32" s="3" t="s">
        <v>24</v>
      </c>
    </row>
    <row r="33" spans="1:17" x14ac:dyDescent="0.35">
      <c r="A33" s="6">
        <v>46128</v>
      </c>
      <c r="B33" s="7">
        <v>0.66539351851851847</v>
      </c>
      <c r="C33" s="3">
        <v>666</v>
      </c>
      <c r="D33" s="3" t="s">
        <v>61</v>
      </c>
      <c r="E33" s="3" t="s">
        <v>62</v>
      </c>
      <c r="F33" s="3" t="s">
        <v>22</v>
      </c>
      <c r="G33" s="3">
        <v>1</v>
      </c>
      <c r="H33" s="3">
        <v>12</v>
      </c>
      <c r="K33" s="3">
        <v>5</v>
      </c>
      <c r="L33" s="3" t="s">
        <v>45</v>
      </c>
      <c r="M33" s="3" t="s">
        <v>45</v>
      </c>
      <c r="N33" s="3" t="s">
        <v>46</v>
      </c>
      <c r="Q33" s="3" t="s">
        <v>46</v>
      </c>
    </row>
    <row r="34" spans="1:17" x14ac:dyDescent="0.35">
      <c r="A34" s="6">
        <v>46128</v>
      </c>
      <c r="B34" s="7">
        <v>0.67373842592592592</v>
      </c>
      <c r="C34" s="3">
        <v>66</v>
      </c>
      <c r="D34" s="3" t="s">
        <v>42</v>
      </c>
      <c r="E34" s="3" t="s">
        <v>21</v>
      </c>
      <c r="F34" s="3" t="s">
        <v>22</v>
      </c>
      <c r="G34" s="3">
        <v>1</v>
      </c>
      <c r="H34" s="3">
        <v>5</v>
      </c>
      <c r="K34" s="3">
        <v>5</v>
      </c>
      <c r="L34" s="3">
        <v>5</v>
      </c>
      <c r="M34" s="3">
        <v>5</v>
      </c>
      <c r="N34" s="3" t="s">
        <v>24</v>
      </c>
      <c r="O34" s="3" t="s">
        <v>24</v>
      </c>
      <c r="P34" s="3" t="s">
        <v>24</v>
      </c>
      <c r="Q34" s="3" t="s">
        <v>24</v>
      </c>
    </row>
    <row r="35" spans="1:17" x14ac:dyDescent="0.35">
      <c r="A35" s="6">
        <v>46128</v>
      </c>
      <c r="B35" s="7">
        <v>0.67642361111111116</v>
      </c>
      <c r="C35" s="3">
        <v>666</v>
      </c>
      <c r="D35" s="3" t="s">
        <v>63</v>
      </c>
      <c r="E35" s="3" t="s">
        <v>64</v>
      </c>
      <c r="F35" s="3" t="s">
        <v>22</v>
      </c>
      <c r="G35" s="3">
        <v>1</v>
      </c>
      <c r="H35" s="3">
        <v>25</v>
      </c>
      <c r="K35" s="3">
        <v>25</v>
      </c>
      <c r="L35" s="3">
        <v>25</v>
      </c>
      <c r="M35" s="3">
        <v>25</v>
      </c>
      <c r="N35" s="3" t="s">
        <v>24</v>
      </c>
      <c r="O35" s="3" t="s">
        <v>24</v>
      </c>
      <c r="P35" s="3" t="s">
        <v>24</v>
      </c>
      <c r="Q35" s="3" t="s">
        <v>24</v>
      </c>
    </row>
    <row r="36" spans="1:17" x14ac:dyDescent="0.35">
      <c r="A36" s="6">
        <v>46128</v>
      </c>
      <c r="B36" s="7">
        <v>0.67752314814814818</v>
      </c>
      <c r="C36" s="3">
        <v>666</v>
      </c>
      <c r="D36" s="3" t="s">
        <v>65</v>
      </c>
      <c r="E36" s="3" t="s">
        <v>66</v>
      </c>
      <c r="F36" s="3" t="s">
        <v>22</v>
      </c>
      <c r="G36" s="3">
        <v>1</v>
      </c>
      <c r="H36" s="3">
        <v>20</v>
      </c>
      <c r="K36" s="3">
        <v>20</v>
      </c>
      <c r="L36" s="3">
        <v>20</v>
      </c>
      <c r="M36" s="3">
        <v>20</v>
      </c>
      <c r="N36" s="3" t="s">
        <v>24</v>
      </c>
      <c r="O36" s="3" t="s">
        <v>24</v>
      </c>
      <c r="P36" s="3" t="s">
        <v>24</v>
      </c>
      <c r="Q36" s="3" t="s">
        <v>24</v>
      </c>
    </row>
    <row r="37" spans="1:17" x14ac:dyDescent="0.35">
      <c r="A37" s="6">
        <v>46128</v>
      </c>
      <c r="B37" s="7">
        <v>0.68657407407407411</v>
      </c>
      <c r="C37" s="3">
        <v>6666</v>
      </c>
      <c r="D37" s="3" t="s">
        <v>67</v>
      </c>
      <c r="E37" s="3" t="s">
        <v>68</v>
      </c>
      <c r="F37" s="3" t="s">
        <v>22</v>
      </c>
      <c r="G37" s="3">
        <v>1</v>
      </c>
      <c r="H37" s="3">
        <v>15</v>
      </c>
      <c r="K37" s="3">
        <v>15</v>
      </c>
      <c r="L37" s="3">
        <v>15</v>
      </c>
      <c r="M37" s="3">
        <v>15</v>
      </c>
      <c r="N37" s="3" t="s">
        <v>24</v>
      </c>
      <c r="O37" s="3" t="s">
        <v>24</v>
      </c>
      <c r="P37" s="3" t="s">
        <v>24</v>
      </c>
      <c r="Q37" s="3" t="s">
        <v>24</v>
      </c>
    </row>
    <row r="38" spans="1:17" x14ac:dyDescent="0.35">
      <c r="A38" s="6">
        <v>46128</v>
      </c>
      <c r="B38" s="7">
        <v>0.68716435185185187</v>
      </c>
      <c r="C38" s="3">
        <v>6666</v>
      </c>
      <c r="D38" s="3" t="s">
        <v>51</v>
      </c>
      <c r="E38" s="3" t="s">
        <v>52</v>
      </c>
      <c r="F38" s="3" t="s">
        <v>29</v>
      </c>
      <c r="G38" s="3">
        <v>1</v>
      </c>
      <c r="H38" s="3">
        <v>20</v>
      </c>
      <c r="I38" s="3">
        <v>40</v>
      </c>
      <c r="K38" s="3">
        <v>20</v>
      </c>
      <c r="L38" s="3">
        <v>20</v>
      </c>
      <c r="M38" s="3">
        <v>20</v>
      </c>
      <c r="N38" s="3" t="s">
        <v>24</v>
      </c>
      <c r="O38" s="3" t="s">
        <v>24</v>
      </c>
      <c r="P38" s="3" t="s">
        <v>24</v>
      </c>
      <c r="Q38" s="3" t="s">
        <v>24</v>
      </c>
    </row>
    <row r="39" spans="1:17" x14ac:dyDescent="0.35">
      <c r="A39" s="6">
        <v>46128</v>
      </c>
      <c r="B39" s="7">
        <v>0.68784722222222228</v>
      </c>
      <c r="C39" s="3">
        <v>6666</v>
      </c>
      <c r="D39" s="3" t="s">
        <v>69</v>
      </c>
      <c r="E39" s="3" t="s">
        <v>70</v>
      </c>
      <c r="F39" s="3" t="s">
        <v>34</v>
      </c>
      <c r="G39" s="3" t="s">
        <v>35</v>
      </c>
      <c r="H39" s="3">
        <v>50</v>
      </c>
      <c r="J39" s="3">
        <v>2.5</v>
      </c>
      <c r="K39" s="3">
        <v>50</v>
      </c>
      <c r="L39" s="3">
        <v>50</v>
      </c>
      <c r="M39" s="3">
        <v>50</v>
      </c>
      <c r="N39" s="3" t="s">
        <v>24</v>
      </c>
      <c r="O39" s="3" t="s">
        <v>24</v>
      </c>
      <c r="P39" s="3" t="s">
        <v>24</v>
      </c>
      <c r="Q39" s="3" t="s">
        <v>24</v>
      </c>
    </row>
    <row r="40" spans="1:17" x14ac:dyDescent="0.35">
      <c r="A40" s="6">
        <v>46132</v>
      </c>
      <c r="B40" s="7">
        <v>0.42207175925925927</v>
      </c>
      <c r="C40" s="3">
        <v>666</v>
      </c>
      <c r="D40" s="3" t="s">
        <v>32</v>
      </c>
      <c r="E40" s="3" t="s">
        <v>33</v>
      </c>
      <c r="F40" s="3" t="s">
        <v>34</v>
      </c>
      <c r="G40" s="3" t="s">
        <v>35</v>
      </c>
      <c r="H40" s="3">
        <v>7</v>
      </c>
      <c r="J40" s="3">
        <v>2.5</v>
      </c>
      <c r="K40" s="3">
        <v>7</v>
      </c>
      <c r="L40" s="3">
        <v>7</v>
      </c>
      <c r="M40" s="3">
        <v>7</v>
      </c>
      <c r="N40" s="3" t="s">
        <v>24</v>
      </c>
      <c r="O40" s="3" t="s">
        <v>24</v>
      </c>
      <c r="P40" s="3" t="s">
        <v>24</v>
      </c>
      <c r="Q40" s="3" t="s">
        <v>24</v>
      </c>
    </row>
    <row r="41" spans="1:17" x14ac:dyDescent="0.35">
      <c r="A41" s="6">
        <v>46132</v>
      </c>
      <c r="B41" s="7">
        <v>0.42275462962962962</v>
      </c>
      <c r="C41" s="3">
        <v>666</v>
      </c>
      <c r="D41" s="3" t="s">
        <v>27</v>
      </c>
      <c r="E41" s="3" t="s">
        <v>28</v>
      </c>
      <c r="F41" s="3" t="s">
        <v>29</v>
      </c>
      <c r="G41" s="3">
        <v>1</v>
      </c>
      <c r="H41" s="3">
        <v>10</v>
      </c>
      <c r="I41" s="3">
        <v>20</v>
      </c>
      <c r="K41" s="3">
        <v>10</v>
      </c>
      <c r="L41" s="3">
        <v>10</v>
      </c>
      <c r="M41" s="3">
        <v>10</v>
      </c>
      <c r="N41" s="3" t="s">
        <v>24</v>
      </c>
      <c r="O41" s="3" t="s">
        <v>24</v>
      </c>
      <c r="P41" s="3" t="s">
        <v>24</v>
      </c>
      <c r="Q41" s="3" t="s">
        <v>24</v>
      </c>
    </row>
    <row r="42" spans="1:17" x14ac:dyDescent="0.35">
      <c r="A42" s="6">
        <v>46132</v>
      </c>
      <c r="B42" s="7">
        <v>0.42331018518518521</v>
      </c>
      <c r="C42" s="3">
        <v>666</v>
      </c>
      <c r="D42" s="3" t="s">
        <v>71</v>
      </c>
      <c r="E42" s="3" t="s">
        <v>68</v>
      </c>
      <c r="F42" s="3" t="s">
        <v>22</v>
      </c>
      <c r="G42" s="3">
        <v>1</v>
      </c>
      <c r="H42" s="3">
        <v>15</v>
      </c>
      <c r="K42" s="3">
        <v>15</v>
      </c>
      <c r="L42" s="3">
        <v>15</v>
      </c>
      <c r="M42" s="3">
        <v>15</v>
      </c>
      <c r="N42" s="3" t="s">
        <v>24</v>
      </c>
      <c r="O42" s="3" t="s">
        <v>24</v>
      </c>
      <c r="P42" s="3" t="s">
        <v>24</v>
      </c>
      <c r="Q42" s="3" t="s">
        <v>24</v>
      </c>
    </row>
    <row r="43" spans="1:17" x14ac:dyDescent="0.35">
      <c r="A43" s="6">
        <v>46132</v>
      </c>
      <c r="B43" s="7">
        <v>0.44415509259259262</v>
      </c>
      <c r="C43" s="3">
        <v>666</v>
      </c>
      <c r="D43" s="3" t="s">
        <v>72</v>
      </c>
      <c r="E43" s="3" t="s">
        <v>73</v>
      </c>
      <c r="F43" s="3" t="s">
        <v>22</v>
      </c>
      <c r="G43" s="3">
        <v>1</v>
      </c>
      <c r="H43" s="3">
        <v>10</v>
      </c>
      <c r="K43" s="3">
        <v>10.1</v>
      </c>
      <c r="L43" s="3">
        <v>10</v>
      </c>
      <c r="M43" s="3">
        <v>9.9</v>
      </c>
      <c r="N43" s="3" t="s">
        <v>24</v>
      </c>
      <c r="O43" s="3" t="s">
        <v>24</v>
      </c>
      <c r="P43" s="3" t="s">
        <v>24</v>
      </c>
      <c r="Q43" s="3" t="s">
        <v>24</v>
      </c>
    </row>
    <row r="44" spans="1:17" x14ac:dyDescent="0.35">
      <c r="A44" s="6">
        <v>46132</v>
      </c>
      <c r="B44" s="7">
        <v>0.44519675925925928</v>
      </c>
      <c r="C44" s="3">
        <v>666</v>
      </c>
      <c r="D44" s="3" t="s">
        <v>72</v>
      </c>
      <c r="E44" s="3" t="s">
        <v>73</v>
      </c>
      <c r="F44" s="3" t="s">
        <v>22</v>
      </c>
      <c r="G44" s="3">
        <v>1</v>
      </c>
      <c r="H44" s="3">
        <v>10</v>
      </c>
      <c r="K44" s="3">
        <v>10</v>
      </c>
      <c r="L44" s="3">
        <v>10</v>
      </c>
      <c r="M44" s="3">
        <v>10</v>
      </c>
      <c r="N44" s="3" t="s">
        <v>24</v>
      </c>
      <c r="O44" s="3" t="s">
        <v>24</v>
      </c>
      <c r="P44" s="3" t="s">
        <v>24</v>
      </c>
      <c r="Q44" s="3" t="s">
        <v>24</v>
      </c>
    </row>
    <row r="45" spans="1:17" x14ac:dyDescent="0.35">
      <c r="A45" s="6">
        <v>46132</v>
      </c>
      <c r="B45" s="7">
        <v>0.44534722222222223</v>
      </c>
      <c r="C45" s="3">
        <v>555</v>
      </c>
      <c r="D45" s="3" t="s">
        <v>32</v>
      </c>
      <c r="E45" s="3" t="s">
        <v>33</v>
      </c>
      <c r="F45" s="3" t="s">
        <v>34</v>
      </c>
      <c r="G45" s="3" t="s">
        <v>35</v>
      </c>
      <c r="H45" s="3">
        <v>7</v>
      </c>
      <c r="J45" s="3">
        <v>2.5</v>
      </c>
      <c r="K45" s="3">
        <v>7</v>
      </c>
      <c r="L45" s="3">
        <v>7</v>
      </c>
      <c r="M45" s="3">
        <v>7</v>
      </c>
      <c r="N45" s="3" t="s">
        <v>24</v>
      </c>
      <c r="O45" s="3" t="s">
        <v>24</v>
      </c>
      <c r="P45" s="3" t="s">
        <v>24</v>
      </c>
      <c r="Q45" s="3" t="s">
        <v>24</v>
      </c>
    </row>
    <row r="46" spans="1:17" x14ac:dyDescent="0.35">
      <c r="A46" s="6">
        <v>46132</v>
      </c>
      <c r="B46" s="7">
        <v>0.44703703703703701</v>
      </c>
      <c r="C46" s="3">
        <v>666</v>
      </c>
      <c r="D46" s="3" t="s">
        <v>20</v>
      </c>
      <c r="E46" s="3" t="s">
        <v>21</v>
      </c>
      <c r="F46" s="3" t="s">
        <v>22</v>
      </c>
      <c r="G46" s="3">
        <v>1</v>
      </c>
      <c r="H46" s="3">
        <v>5</v>
      </c>
      <c r="K46" s="3">
        <v>5</v>
      </c>
      <c r="L46" s="3">
        <v>5</v>
      </c>
      <c r="M46" s="3">
        <v>5</v>
      </c>
      <c r="N46" s="3" t="s">
        <v>24</v>
      </c>
      <c r="O46" s="3" t="s">
        <v>24</v>
      </c>
      <c r="P46" s="3" t="s">
        <v>24</v>
      </c>
      <c r="Q46" s="3" t="s">
        <v>24</v>
      </c>
    </row>
    <row r="47" spans="1:17" x14ac:dyDescent="0.35">
      <c r="A47" s="6">
        <v>46132</v>
      </c>
      <c r="B47" s="7">
        <v>0.44745370370370369</v>
      </c>
      <c r="C47" s="3">
        <v>777</v>
      </c>
      <c r="D47" s="3" t="s">
        <v>74</v>
      </c>
      <c r="E47" s="3" t="s">
        <v>52</v>
      </c>
      <c r="F47" s="3" t="s">
        <v>29</v>
      </c>
      <c r="G47" s="3">
        <v>2</v>
      </c>
      <c r="H47" s="3">
        <v>40</v>
      </c>
      <c r="I47" s="3">
        <v>40</v>
      </c>
      <c r="K47" s="3">
        <v>40</v>
      </c>
      <c r="L47" s="3">
        <v>40</v>
      </c>
      <c r="M47" s="3">
        <v>40</v>
      </c>
      <c r="N47" s="3" t="s">
        <v>24</v>
      </c>
      <c r="O47" s="3" t="s">
        <v>24</v>
      </c>
      <c r="P47" s="3" t="s">
        <v>24</v>
      </c>
      <c r="Q47" s="3" t="s">
        <v>24</v>
      </c>
    </row>
    <row r="48" spans="1:17" x14ac:dyDescent="0.35">
      <c r="A48" s="6">
        <v>46132</v>
      </c>
      <c r="B48" s="7">
        <v>0.4475925925925926</v>
      </c>
      <c r="C48" s="3">
        <v>888</v>
      </c>
      <c r="D48" s="3" t="s">
        <v>32</v>
      </c>
      <c r="E48" s="3" t="s">
        <v>33</v>
      </c>
      <c r="F48" s="3" t="s">
        <v>34</v>
      </c>
      <c r="G48" s="3" t="s">
        <v>35</v>
      </c>
      <c r="H48" s="3">
        <v>19</v>
      </c>
      <c r="J48" s="3">
        <v>2.5</v>
      </c>
      <c r="K48" s="3">
        <v>19</v>
      </c>
      <c r="L48" s="3">
        <v>19</v>
      </c>
      <c r="M48" s="3">
        <v>19</v>
      </c>
      <c r="N48" s="3" t="s">
        <v>24</v>
      </c>
      <c r="O48" s="3" t="s">
        <v>24</v>
      </c>
      <c r="P48" s="3" t="s">
        <v>24</v>
      </c>
      <c r="Q48" s="3" t="s">
        <v>24</v>
      </c>
    </row>
    <row r="49" spans="1:17" x14ac:dyDescent="0.35">
      <c r="A49" s="6">
        <v>46133</v>
      </c>
      <c r="B49" s="7">
        <v>0.48762731481481481</v>
      </c>
      <c r="C49" s="3">
        <v>8989</v>
      </c>
      <c r="D49" s="3" t="s">
        <v>43</v>
      </c>
      <c r="E49" s="3" t="s">
        <v>28</v>
      </c>
      <c r="F49" s="3" t="s">
        <v>29</v>
      </c>
      <c r="G49" s="3">
        <v>1</v>
      </c>
      <c r="H49" s="3">
        <v>10</v>
      </c>
      <c r="I49" s="3">
        <v>20</v>
      </c>
      <c r="K49" s="3">
        <v>10</v>
      </c>
      <c r="L49" s="3">
        <v>10</v>
      </c>
      <c r="M49" s="3">
        <v>10</v>
      </c>
      <c r="N49" s="3" t="s">
        <v>24</v>
      </c>
      <c r="O49" s="3" t="s">
        <v>24</v>
      </c>
      <c r="P49" s="3" t="s">
        <v>24</v>
      </c>
      <c r="Q49" s="3" t="s">
        <v>24</v>
      </c>
    </row>
    <row r="50" spans="1:17" x14ac:dyDescent="0.35">
      <c r="A50" s="6">
        <v>46140</v>
      </c>
      <c r="B50" s="7">
        <v>0.65819444444444442</v>
      </c>
      <c r="C50" s="3">
        <v>666</v>
      </c>
      <c r="D50" s="3" t="s">
        <v>75</v>
      </c>
      <c r="E50" s="3" t="s">
        <v>76</v>
      </c>
      <c r="F50" s="3" t="s">
        <v>22</v>
      </c>
      <c r="G50" s="3">
        <v>1</v>
      </c>
      <c r="H50" s="3">
        <v>1.1000000000000001</v>
      </c>
      <c r="K50" s="3">
        <v>1</v>
      </c>
      <c r="L50" s="3" t="s">
        <v>45</v>
      </c>
      <c r="M50" s="3" t="s">
        <v>45</v>
      </c>
      <c r="N50" s="3" t="s">
        <v>46</v>
      </c>
      <c r="Q50" s="3" t="s">
        <v>46</v>
      </c>
    </row>
    <row r="51" spans="1:17" x14ac:dyDescent="0.35">
      <c r="A51" s="6">
        <v>46140</v>
      </c>
      <c r="B51" s="7">
        <v>0.65945601851851854</v>
      </c>
      <c r="C51" s="3">
        <v>666</v>
      </c>
      <c r="D51" s="3" t="s">
        <v>77</v>
      </c>
      <c r="E51" s="3" t="s">
        <v>76</v>
      </c>
      <c r="F51" s="3" t="s">
        <v>22</v>
      </c>
      <c r="G51" s="3">
        <v>1</v>
      </c>
      <c r="H51" s="3">
        <v>1.1000000000000001</v>
      </c>
      <c r="K51" s="3">
        <v>1.1000000000000001</v>
      </c>
      <c r="L51" s="3">
        <v>1.1000000000000001</v>
      </c>
      <c r="M51" s="3">
        <v>1.1000000000000001</v>
      </c>
      <c r="N51" s="3" t="s">
        <v>24</v>
      </c>
      <c r="O51" s="3" t="s">
        <v>24</v>
      </c>
      <c r="P51" s="3" t="s">
        <v>24</v>
      </c>
      <c r="Q51" s="3" t="s">
        <v>24</v>
      </c>
    </row>
    <row r="52" spans="1:17" x14ac:dyDescent="0.35">
      <c r="A52" s="6">
        <v>46141</v>
      </c>
      <c r="B52" s="7">
        <v>0.57047453703703699</v>
      </c>
      <c r="C52" s="3">
        <v>666</v>
      </c>
      <c r="D52" s="3" t="s">
        <v>44</v>
      </c>
      <c r="E52" s="3" t="s">
        <v>33</v>
      </c>
      <c r="F52" s="3" t="s">
        <v>34</v>
      </c>
      <c r="G52" s="3" t="s">
        <v>35</v>
      </c>
      <c r="H52" s="3">
        <v>7</v>
      </c>
      <c r="J52" s="3">
        <v>2.5</v>
      </c>
      <c r="K52" s="3">
        <v>7</v>
      </c>
      <c r="L52" s="3">
        <v>7</v>
      </c>
      <c r="M52" s="3">
        <v>8</v>
      </c>
      <c r="N52" s="3" t="s">
        <v>24</v>
      </c>
      <c r="O52" s="3" t="s">
        <v>24</v>
      </c>
      <c r="P52" s="3" t="s">
        <v>46</v>
      </c>
      <c r="Q52" s="3" t="s">
        <v>46</v>
      </c>
    </row>
    <row r="53" spans="1:17" x14ac:dyDescent="0.35">
      <c r="A53" s="6">
        <v>46146</v>
      </c>
      <c r="B53" s="7">
        <v>0.93662037037037038</v>
      </c>
      <c r="C53" s="3">
        <v>56565</v>
      </c>
      <c r="D53" s="3" t="s">
        <v>44</v>
      </c>
      <c r="E53" s="3" t="s">
        <v>33</v>
      </c>
      <c r="F53" s="3" t="s">
        <v>34</v>
      </c>
      <c r="G53" s="3" t="s">
        <v>35</v>
      </c>
      <c r="H53" s="3">
        <v>6</v>
      </c>
      <c r="J53" s="3">
        <v>2.5</v>
      </c>
      <c r="K53" s="3">
        <v>6</v>
      </c>
      <c r="L53" s="3">
        <v>6</v>
      </c>
      <c r="M53" s="3">
        <v>6</v>
      </c>
      <c r="N53" s="3" t="s">
        <v>24</v>
      </c>
      <c r="O53" s="3" t="s">
        <v>24</v>
      </c>
      <c r="P53" s="3" t="s">
        <v>24</v>
      </c>
      <c r="Q53" s="3" t="s">
        <v>24</v>
      </c>
    </row>
    <row r="54" spans="1:17" x14ac:dyDescent="0.35">
      <c r="A54" s="6">
        <v>46146</v>
      </c>
      <c r="B54" s="7">
        <v>0.93710648148148146</v>
      </c>
      <c r="C54" s="3">
        <v>111</v>
      </c>
      <c r="D54" s="3" t="s">
        <v>44</v>
      </c>
      <c r="E54" s="3" t="s">
        <v>33</v>
      </c>
      <c r="F54" s="3" t="s">
        <v>34</v>
      </c>
      <c r="G54" s="3" t="s">
        <v>35</v>
      </c>
      <c r="H54" s="3">
        <v>9</v>
      </c>
      <c r="J54" s="3">
        <v>2.5</v>
      </c>
      <c r="K54" s="3">
        <v>9</v>
      </c>
      <c r="L54" s="3">
        <v>9</v>
      </c>
      <c r="M54" s="3">
        <v>9</v>
      </c>
      <c r="N54" s="3" t="s">
        <v>24</v>
      </c>
      <c r="O54" s="3" t="s">
        <v>24</v>
      </c>
      <c r="P54" s="3" t="s">
        <v>24</v>
      </c>
      <c r="Q54" s="3" t="s">
        <v>24</v>
      </c>
    </row>
    <row r="55" spans="1:17" x14ac:dyDescent="0.35">
      <c r="A55" s="6">
        <v>46146</v>
      </c>
      <c r="B55" s="7">
        <v>0.93805555555555553</v>
      </c>
      <c r="C55" s="3">
        <v>8888</v>
      </c>
      <c r="D55" s="3" t="s">
        <v>44</v>
      </c>
      <c r="E55" s="3" t="s">
        <v>33</v>
      </c>
      <c r="F55" s="3" t="s">
        <v>34</v>
      </c>
      <c r="G55" s="3" t="s">
        <v>35</v>
      </c>
      <c r="H55" s="3">
        <v>6</v>
      </c>
      <c r="J55" s="3">
        <v>2.5</v>
      </c>
      <c r="K55" s="3">
        <v>6</v>
      </c>
      <c r="L55" s="3">
        <v>6</v>
      </c>
      <c r="M55" s="3">
        <v>6</v>
      </c>
      <c r="N55" s="3" t="s">
        <v>24</v>
      </c>
      <c r="O55" s="3" t="s">
        <v>24</v>
      </c>
      <c r="P55" s="3" t="s">
        <v>24</v>
      </c>
      <c r="Q55" s="3" t="s">
        <v>24</v>
      </c>
    </row>
    <row r="56" spans="1:17" x14ac:dyDescent="0.35">
      <c r="A56" s="6">
        <v>46146</v>
      </c>
      <c r="B56" s="7">
        <v>0.94430555555555551</v>
      </c>
      <c r="C56" s="3">
        <v>858</v>
      </c>
      <c r="D56" s="3" t="s">
        <v>44</v>
      </c>
      <c r="E56" s="3" t="s">
        <v>33</v>
      </c>
      <c r="F56" s="3" t="s">
        <v>34</v>
      </c>
      <c r="G56" s="3" t="s">
        <v>35</v>
      </c>
      <c r="H56" s="3">
        <v>6</v>
      </c>
      <c r="J56" s="3">
        <v>2.5</v>
      </c>
      <c r="K56" s="3">
        <v>6</v>
      </c>
      <c r="L56" s="3">
        <v>6</v>
      </c>
      <c r="M56" s="3">
        <v>6</v>
      </c>
      <c r="N56" s="3" t="s">
        <v>24</v>
      </c>
      <c r="O56" s="3" t="s">
        <v>24</v>
      </c>
      <c r="P56" s="3" t="s">
        <v>24</v>
      </c>
      <c r="Q56" s="3" t="s">
        <v>24</v>
      </c>
    </row>
    <row r="57" spans="1:17" x14ac:dyDescent="0.35">
      <c r="A57" s="6">
        <v>46146</v>
      </c>
      <c r="B57" s="7">
        <v>0.94516203703703705</v>
      </c>
      <c r="C57" s="3">
        <v>98989</v>
      </c>
      <c r="D57" s="3" t="s">
        <v>44</v>
      </c>
      <c r="E57" s="3" t="s">
        <v>33</v>
      </c>
      <c r="F57" s="3" t="s">
        <v>34</v>
      </c>
      <c r="G57" s="3" t="s">
        <v>35</v>
      </c>
      <c r="H57" s="3">
        <v>20</v>
      </c>
      <c r="J57" s="3">
        <v>2.5</v>
      </c>
      <c r="K57" s="3">
        <v>20</v>
      </c>
      <c r="L57" s="3">
        <v>20</v>
      </c>
      <c r="M57" s="3">
        <v>20</v>
      </c>
      <c r="N57" s="3" t="s">
        <v>24</v>
      </c>
      <c r="O57" s="3" t="s">
        <v>24</v>
      </c>
      <c r="P57" s="3" t="s">
        <v>24</v>
      </c>
      <c r="Q57" s="3" t="s">
        <v>24</v>
      </c>
    </row>
    <row r="58" spans="1:17" x14ac:dyDescent="0.35">
      <c r="A58" s="6">
        <v>46146</v>
      </c>
      <c r="B58" s="7">
        <v>0.94575231481481481</v>
      </c>
      <c r="C58" s="3" t="s">
        <v>44</v>
      </c>
      <c r="D58" s="3" t="s">
        <v>44</v>
      </c>
      <c r="E58" s="3" t="s">
        <v>33</v>
      </c>
      <c r="F58" s="3" t="s">
        <v>34</v>
      </c>
      <c r="G58" s="3" t="s">
        <v>35</v>
      </c>
      <c r="H58" s="3">
        <v>20</v>
      </c>
      <c r="J58" s="3">
        <v>2.5</v>
      </c>
      <c r="K58" s="3">
        <v>20</v>
      </c>
      <c r="L58" s="3">
        <v>20</v>
      </c>
      <c r="M58" s="3">
        <v>20</v>
      </c>
      <c r="N58" s="3" t="s">
        <v>24</v>
      </c>
      <c r="O58" s="3" t="s">
        <v>24</v>
      </c>
      <c r="P58" s="3" t="s">
        <v>24</v>
      </c>
      <c r="Q58" s="3" t="s">
        <v>24</v>
      </c>
    </row>
    <row r="59" spans="1:17" x14ac:dyDescent="0.35">
      <c r="A59" s="6">
        <v>46146</v>
      </c>
      <c r="B59" s="7">
        <v>0.95068287037037036</v>
      </c>
      <c r="C59" s="3">
        <v>5656</v>
      </c>
      <c r="D59" s="3" t="s">
        <v>44</v>
      </c>
      <c r="E59" s="3" t="s">
        <v>33</v>
      </c>
      <c r="F59" s="3" t="s">
        <v>34</v>
      </c>
      <c r="G59" s="3" t="s">
        <v>35</v>
      </c>
      <c r="H59" s="3">
        <v>6</v>
      </c>
      <c r="J59" s="3">
        <v>2.5</v>
      </c>
      <c r="K59" s="3">
        <v>6</v>
      </c>
      <c r="L59" s="3">
        <v>6</v>
      </c>
      <c r="M59" s="3">
        <v>6</v>
      </c>
      <c r="N59" s="3" t="s">
        <v>24</v>
      </c>
      <c r="O59" s="3" t="s">
        <v>24</v>
      </c>
      <c r="P59" s="3" t="s">
        <v>24</v>
      </c>
      <c r="Q59" s="3" t="s">
        <v>24</v>
      </c>
    </row>
    <row r="60" spans="1:17" x14ac:dyDescent="0.35">
      <c r="A60" s="6">
        <v>46146</v>
      </c>
      <c r="B60" s="7">
        <v>0.9511574074074074</v>
      </c>
      <c r="C60" s="3">
        <v>565</v>
      </c>
      <c r="D60" s="3" t="s">
        <v>44</v>
      </c>
      <c r="E60" s="3" t="s">
        <v>33</v>
      </c>
      <c r="F60" s="3" t="s">
        <v>34</v>
      </c>
      <c r="G60" s="3" t="s">
        <v>35</v>
      </c>
      <c r="H60" s="3">
        <v>9</v>
      </c>
      <c r="J60" s="3">
        <v>2.5</v>
      </c>
      <c r="K60" s="3">
        <v>9</v>
      </c>
      <c r="L60" s="3">
        <v>9</v>
      </c>
      <c r="M60" s="3">
        <v>9</v>
      </c>
      <c r="N60" s="3" t="s">
        <v>24</v>
      </c>
      <c r="O60" s="3" t="s">
        <v>24</v>
      </c>
      <c r="P60" s="3" t="s">
        <v>24</v>
      </c>
      <c r="Q60" s="3" t="s">
        <v>24</v>
      </c>
    </row>
    <row r="61" spans="1:17" x14ac:dyDescent="0.35">
      <c r="A61" s="6">
        <v>46146</v>
      </c>
      <c r="B61" s="7">
        <v>0.95444444444444443</v>
      </c>
      <c r="C61" s="3">
        <v>6666</v>
      </c>
      <c r="D61" s="3" t="s">
        <v>44</v>
      </c>
      <c r="E61" s="3" t="s">
        <v>33</v>
      </c>
      <c r="F61" s="3" t="s">
        <v>34</v>
      </c>
      <c r="G61" s="3" t="s">
        <v>35</v>
      </c>
      <c r="H61" s="3">
        <v>9</v>
      </c>
      <c r="J61" s="3">
        <v>2.5</v>
      </c>
      <c r="K61" s="3">
        <v>9</v>
      </c>
      <c r="L61" s="3">
        <v>9</v>
      </c>
      <c r="M61" s="3">
        <v>9</v>
      </c>
      <c r="N61" s="3" t="s">
        <v>24</v>
      </c>
      <c r="O61" s="3" t="s">
        <v>24</v>
      </c>
      <c r="P61" s="3" t="s">
        <v>24</v>
      </c>
      <c r="Q61" s="3" t="s">
        <v>24</v>
      </c>
    </row>
    <row r="62" spans="1:17" x14ac:dyDescent="0.35">
      <c r="A62" s="6">
        <v>46146</v>
      </c>
      <c r="B62" s="7">
        <v>0.95871527777777776</v>
      </c>
      <c r="C62" s="3">
        <v>222</v>
      </c>
      <c r="D62" s="3" t="s">
        <v>44</v>
      </c>
      <c r="E62" s="3" t="s">
        <v>33</v>
      </c>
      <c r="F62" s="3" t="s">
        <v>34</v>
      </c>
      <c r="G62" s="3" t="s">
        <v>35</v>
      </c>
      <c r="H62" s="3">
        <v>9</v>
      </c>
      <c r="J62" s="3">
        <v>2.5</v>
      </c>
      <c r="K62" s="3">
        <v>9</v>
      </c>
      <c r="L62" s="3">
        <v>9</v>
      </c>
      <c r="M62" s="3">
        <v>9</v>
      </c>
      <c r="N62" s="3" t="s">
        <v>24</v>
      </c>
      <c r="O62" s="3" t="s">
        <v>24</v>
      </c>
      <c r="P62" s="3" t="s">
        <v>24</v>
      </c>
      <c r="Q62" s="3" t="s">
        <v>24</v>
      </c>
    </row>
    <row r="63" spans="1:17" x14ac:dyDescent="0.35">
      <c r="A63" s="6">
        <v>46146</v>
      </c>
      <c r="B63" s="7">
        <v>0.95932870370370371</v>
      </c>
      <c r="C63" s="3">
        <v>454</v>
      </c>
      <c r="D63" s="3" t="s">
        <v>44</v>
      </c>
      <c r="E63" s="3" t="s">
        <v>33</v>
      </c>
      <c r="F63" s="3" t="s">
        <v>34</v>
      </c>
      <c r="G63" s="3" t="s">
        <v>35</v>
      </c>
      <c r="H63" s="3">
        <v>9</v>
      </c>
      <c r="J63" s="3">
        <v>2.5</v>
      </c>
      <c r="K63" s="3">
        <v>9</v>
      </c>
      <c r="L63" s="3">
        <v>9</v>
      </c>
      <c r="M63" s="3">
        <v>9</v>
      </c>
      <c r="N63" s="3" t="s">
        <v>24</v>
      </c>
      <c r="O63" s="3" t="s">
        <v>24</v>
      </c>
      <c r="P63" s="3" t="s">
        <v>24</v>
      </c>
      <c r="Q63" s="3" t="s">
        <v>24</v>
      </c>
    </row>
    <row r="64" spans="1:17" x14ac:dyDescent="0.35">
      <c r="A64" s="6">
        <v>46147</v>
      </c>
      <c r="B64" s="7">
        <v>0.35792824074074076</v>
      </c>
      <c r="C64" s="3">
        <v>5656</v>
      </c>
      <c r="D64" s="3" t="s">
        <v>44</v>
      </c>
      <c r="E64" s="3" t="s">
        <v>33</v>
      </c>
      <c r="F64" s="3" t="s">
        <v>34</v>
      </c>
      <c r="G64" s="3" t="s">
        <v>35</v>
      </c>
      <c r="H64" s="3">
        <v>20</v>
      </c>
      <c r="J64" s="3">
        <v>2.5</v>
      </c>
      <c r="K64" s="3">
        <v>20</v>
      </c>
      <c r="L64" s="3">
        <v>20</v>
      </c>
      <c r="M64" s="3">
        <v>20</v>
      </c>
      <c r="N64" s="3" t="s">
        <v>24</v>
      </c>
      <c r="O64" s="3" t="s">
        <v>24</v>
      </c>
      <c r="P64" s="3" t="s">
        <v>24</v>
      </c>
      <c r="Q64" s="3" t="s">
        <v>24</v>
      </c>
    </row>
    <row r="65" spans="1:17" x14ac:dyDescent="0.35">
      <c r="A65" s="6">
        <v>46147</v>
      </c>
      <c r="B65" s="7">
        <v>0.36864583333333334</v>
      </c>
      <c r="C65" s="3">
        <v>5555</v>
      </c>
      <c r="D65" s="3" t="s">
        <v>44</v>
      </c>
      <c r="E65" s="3" t="s">
        <v>33</v>
      </c>
      <c r="F65" s="3" t="s">
        <v>34</v>
      </c>
      <c r="G65" s="3" t="s">
        <v>35</v>
      </c>
      <c r="H65" s="3">
        <v>7</v>
      </c>
      <c r="J65" s="3">
        <v>2.5</v>
      </c>
      <c r="K65" s="3">
        <v>7</v>
      </c>
      <c r="L65" s="3">
        <v>7</v>
      </c>
      <c r="M65" s="3">
        <v>7</v>
      </c>
      <c r="N65" s="3" t="s">
        <v>24</v>
      </c>
      <c r="O65" s="3" t="s">
        <v>24</v>
      </c>
      <c r="P65" s="3" t="s">
        <v>24</v>
      </c>
      <c r="Q65" s="3" t="s">
        <v>24</v>
      </c>
    </row>
    <row r="66" spans="1:17" x14ac:dyDescent="0.35">
      <c r="A66" s="6">
        <v>46147</v>
      </c>
      <c r="B66" s="7">
        <v>0.37422453703703706</v>
      </c>
      <c r="C66" s="3">
        <v>6666</v>
      </c>
      <c r="D66" s="3" t="s">
        <v>78</v>
      </c>
      <c r="E66" s="3" t="s">
        <v>48</v>
      </c>
      <c r="F66" s="3" t="s">
        <v>34</v>
      </c>
      <c r="G66" s="3" t="s">
        <v>35</v>
      </c>
      <c r="H66" s="3">
        <v>20</v>
      </c>
      <c r="J66" s="3">
        <v>2</v>
      </c>
      <c r="K66" s="3">
        <v>20</v>
      </c>
      <c r="L66" s="3">
        <v>20</v>
      </c>
      <c r="M66" s="3">
        <v>20</v>
      </c>
      <c r="N66" s="3" t="s">
        <v>24</v>
      </c>
      <c r="O66" s="3" t="s">
        <v>24</v>
      </c>
      <c r="P66" s="3" t="s">
        <v>24</v>
      </c>
      <c r="Q66" s="3" t="s">
        <v>24</v>
      </c>
    </row>
    <row r="67" spans="1:17" x14ac:dyDescent="0.35">
      <c r="A67" s="6">
        <v>46147</v>
      </c>
      <c r="B67" s="7">
        <v>0.37586805555555558</v>
      </c>
      <c r="C67" s="3">
        <v>666</v>
      </c>
      <c r="D67" s="3" t="s">
        <v>44</v>
      </c>
      <c r="E67" s="3" t="s">
        <v>33</v>
      </c>
      <c r="F67" s="3" t="s">
        <v>34</v>
      </c>
      <c r="G67" s="3" t="s">
        <v>35</v>
      </c>
      <c r="H67" s="3">
        <v>8</v>
      </c>
      <c r="J67" s="3">
        <v>2.5</v>
      </c>
      <c r="K67" s="3">
        <v>8</v>
      </c>
      <c r="L67" s="3">
        <v>8</v>
      </c>
      <c r="M67" s="3">
        <v>8</v>
      </c>
      <c r="N67" s="3" t="s">
        <v>24</v>
      </c>
      <c r="O67" s="3" t="s">
        <v>24</v>
      </c>
      <c r="P67" s="3" t="s">
        <v>24</v>
      </c>
      <c r="Q67" s="3" t="s">
        <v>24</v>
      </c>
    </row>
    <row r="68" spans="1:17" x14ac:dyDescent="0.35">
      <c r="A68" s="6">
        <v>46147</v>
      </c>
      <c r="B68" s="7">
        <v>0.37672453703703701</v>
      </c>
      <c r="C68" s="3">
        <v>565656</v>
      </c>
      <c r="D68" s="3" t="s">
        <v>44</v>
      </c>
      <c r="E68" s="3" t="s">
        <v>33</v>
      </c>
      <c r="F68" s="3" t="s">
        <v>34</v>
      </c>
      <c r="G68" s="3" t="s">
        <v>35</v>
      </c>
      <c r="H68" s="3">
        <v>9</v>
      </c>
      <c r="J68" s="3">
        <v>2.5</v>
      </c>
      <c r="K68" s="3">
        <v>9</v>
      </c>
      <c r="L68" s="3">
        <v>9</v>
      </c>
      <c r="M68" s="3">
        <v>9</v>
      </c>
      <c r="N68" s="3" t="s">
        <v>24</v>
      </c>
      <c r="O68" s="3" t="s">
        <v>24</v>
      </c>
      <c r="P68" s="3" t="s">
        <v>24</v>
      </c>
      <c r="Q68" s="3" t="s">
        <v>24</v>
      </c>
    </row>
    <row r="69" spans="1:17" x14ac:dyDescent="0.35">
      <c r="A69" s="6">
        <v>46147</v>
      </c>
      <c r="B69" s="7">
        <v>0.38370370370370371</v>
      </c>
      <c r="C69" s="3">
        <v>567</v>
      </c>
      <c r="D69" s="3" t="s">
        <v>44</v>
      </c>
      <c r="E69" s="3" t="s">
        <v>33</v>
      </c>
      <c r="F69" s="3" t="s">
        <v>34</v>
      </c>
      <c r="G69" s="3" t="s">
        <v>35</v>
      </c>
      <c r="H69" s="3">
        <v>7</v>
      </c>
      <c r="J69" s="3">
        <v>2.5</v>
      </c>
      <c r="K69" s="3">
        <v>7</v>
      </c>
      <c r="L69" s="3">
        <v>7</v>
      </c>
      <c r="M69" s="3">
        <v>7</v>
      </c>
      <c r="N69" s="3" t="s">
        <v>24</v>
      </c>
      <c r="O69" s="3" t="s">
        <v>24</v>
      </c>
      <c r="P69" s="3" t="s">
        <v>24</v>
      </c>
      <c r="Q69" s="3" t="s">
        <v>24</v>
      </c>
    </row>
    <row r="70" spans="1:17" x14ac:dyDescent="0.35">
      <c r="A70" s="6">
        <v>46147</v>
      </c>
      <c r="B70" s="7">
        <v>0.81656249999999997</v>
      </c>
      <c r="C70" s="3">
        <v>666</v>
      </c>
      <c r="D70" s="3" t="s">
        <v>44</v>
      </c>
      <c r="E70" s="3" t="s">
        <v>33</v>
      </c>
      <c r="F70" s="3" t="s">
        <v>34</v>
      </c>
      <c r="G70" s="3" t="s">
        <v>35</v>
      </c>
      <c r="H70" s="3">
        <v>8</v>
      </c>
      <c r="J70" s="3">
        <v>2.5</v>
      </c>
      <c r="K70" s="3">
        <v>8</v>
      </c>
      <c r="L70" s="3">
        <v>8</v>
      </c>
      <c r="M70" s="3">
        <v>8</v>
      </c>
      <c r="N70" s="3" t="s">
        <v>24</v>
      </c>
      <c r="O70" s="3" t="s">
        <v>24</v>
      </c>
      <c r="P70" s="3" t="s">
        <v>24</v>
      </c>
      <c r="Q70" s="3" t="s">
        <v>24</v>
      </c>
    </row>
    <row r="71" spans="1:17" x14ac:dyDescent="0.35">
      <c r="A71" s="6">
        <v>46147</v>
      </c>
      <c r="B71" s="7">
        <v>0.83171296296296293</v>
      </c>
      <c r="C71" s="3">
        <v>567</v>
      </c>
      <c r="D71" s="3" t="s">
        <v>44</v>
      </c>
      <c r="E71" s="3" t="s">
        <v>33</v>
      </c>
      <c r="F71" s="3" t="s">
        <v>34</v>
      </c>
      <c r="G71" s="3" t="s">
        <v>35</v>
      </c>
      <c r="H71" s="3">
        <v>8</v>
      </c>
      <c r="J71" s="3">
        <v>2.5</v>
      </c>
      <c r="K71" s="3">
        <v>8</v>
      </c>
      <c r="L71" s="3">
        <v>8</v>
      </c>
      <c r="M71" s="3">
        <v>8</v>
      </c>
      <c r="N71" s="3" t="s">
        <v>24</v>
      </c>
      <c r="O71" s="3" t="s">
        <v>24</v>
      </c>
      <c r="P71" s="3" t="s">
        <v>24</v>
      </c>
      <c r="Q71" s="3" t="s">
        <v>24</v>
      </c>
    </row>
    <row r="72" spans="1:17" x14ac:dyDescent="0.35">
      <c r="A72" s="6">
        <v>46147</v>
      </c>
      <c r="B72" s="7">
        <v>0.8354166666666667</v>
      </c>
      <c r="C72" s="3">
        <v>9876</v>
      </c>
      <c r="D72" s="3" t="s">
        <v>44</v>
      </c>
      <c r="E72" s="3" t="s">
        <v>33</v>
      </c>
      <c r="F72" s="3" t="s">
        <v>34</v>
      </c>
      <c r="G72" s="3" t="s">
        <v>35</v>
      </c>
      <c r="H72" s="3">
        <v>8</v>
      </c>
      <c r="J72" s="3">
        <v>2.5</v>
      </c>
      <c r="K72" s="3">
        <v>8</v>
      </c>
      <c r="L72" s="3">
        <v>8</v>
      </c>
      <c r="M72" s="3">
        <v>8</v>
      </c>
      <c r="N72" s="3" t="s">
        <v>24</v>
      </c>
      <c r="O72" s="3" t="s">
        <v>24</v>
      </c>
      <c r="P72" s="3" t="s">
        <v>24</v>
      </c>
      <c r="Q72" s="3" t="s">
        <v>24</v>
      </c>
    </row>
    <row r="73" spans="1:17" x14ac:dyDescent="0.35">
      <c r="A73" s="6">
        <v>46147</v>
      </c>
      <c r="B73" s="7">
        <v>0.83556712962962965</v>
      </c>
      <c r="C73" s="3">
        <v>3456</v>
      </c>
      <c r="D73" s="3" t="s">
        <v>44</v>
      </c>
      <c r="E73" s="3" t="s">
        <v>33</v>
      </c>
      <c r="F73" s="3" t="s">
        <v>34</v>
      </c>
      <c r="G73" s="3" t="s">
        <v>35</v>
      </c>
      <c r="H73" s="3">
        <v>9</v>
      </c>
      <c r="J73" s="3">
        <v>2.5</v>
      </c>
      <c r="K73" s="3">
        <v>9</v>
      </c>
      <c r="L73" s="3">
        <v>9</v>
      </c>
      <c r="M73" s="3">
        <v>9</v>
      </c>
      <c r="N73" s="3" t="s">
        <v>24</v>
      </c>
      <c r="O73" s="3" t="s">
        <v>24</v>
      </c>
      <c r="P73" s="3" t="s">
        <v>24</v>
      </c>
      <c r="Q73" s="3" t="s">
        <v>24</v>
      </c>
    </row>
    <row r="74" spans="1:17" x14ac:dyDescent="0.35">
      <c r="A74" s="6">
        <v>46147</v>
      </c>
      <c r="B74" s="7">
        <v>0.8483680555555555</v>
      </c>
      <c r="C74" s="3">
        <v>4567</v>
      </c>
      <c r="D74" s="3" t="s">
        <v>44</v>
      </c>
      <c r="E74" s="3" t="s">
        <v>33</v>
      </c>
      <c r="F74" s="3" t="s">
        <v>34</v>
      </c>
      <c r="G74" s="3" t="s">
        <v>35</v>
      </c>
      <c r="H74" s="3">
        <v>7</v>
      </c>
      <c r="J74" s="3">
        <v>2.5</v>
      </c>
      <c r="K74" s="3">
        <v>7</v>
      </c>
      <c r="L74" s="3">
        <v>7</v>
      </c>
      <c r="M74" s="3">
        <v>7</v>
      </c>
      <c r="N74" s="3" t="s">
        <v>24</v>
      </c>
      <c r="O74" s="3" t="s">
        <v>24</v>
      </c>
      <c r="P74" s="3" t="s">
        <v>24</v>
      </c>
      <c r="Q74" s="3" t="s">
        <v>24</v>
      </c>
    </row>
    <row r="75" spans="1:17" x14ac:dyDescent="0.35">
      <c r="A75" s="6">
        <v>46147</v>
      </c>
      <c r="B75" s="7">
        <v>0.85024305555555557</v>
      </c>
      <c r="C75" s="3">
        <v>9876</v>
      </c>
      <c r="D75" s="3" t="s">
        <v>44</v>
      </c>
      <c r="E75" s="3" t="s">
        <v>33</v>
      </c>
      <c r="F75" s="3" t="s">
        <v>34</v>
      </c>
      <c r="G75" s="3" t="s">
        <v>35</v>
      </c>
      <c r="H75" s="3">
        <v>9</v>
      </c>
      <c r="J75" s="3">
        <v>2.5</v>
      </c>
      <c r="K75" s="3">
        <v>9</v>
      </c>
      <c r="L75" s="3">
        <v>9</v>
      </c>
      <c r="M75" s="3">
        <v>9</v>
      </c>
      <c r="N75" s="3" t="s">
        <v>24</v>
      </c>
      <c r="O75" s="3" t="s">
        <v>24</v>
      </c>
      <c r="P75" s="3" t="s">
        <v>24</v>
      </c>
      <c r="Q75" s="3" t="s">
        <v>24</v>
      </c>
    </row>
    <row r="76" spans="1:17" x14ac:dyDescent="0.35">
      <c r="A76" s="6">
        <v>46147</v>
      </c>
      <c r="B76" s="7">
        <v>0.86886574074074074</v>
      </c>
      <c r="C76" s="3">
        <v>8786</v>
      </c>
      <c r="D76" s="3" t="s">
        <v>44</v>
      </c>
      <c r="E76" s="3" t="s">
        <v>33</v>
      </c>
      <c r="F76" s="3" t="s">
        <v>34</v>
      </c>
      <c r="G76" s="3" t="s">
        <v>35</v>
      </c>
      <c r="H76" s="3">
        <v>5</v>
      </c>
      <c r="J76" s="3">
        <v>2.5</v>
      </c>
      <c r="K76" s="3">
        <v>5</v>
      </c>
      <c r="L76" s="3">
        <v>5</v>
      </c>
      <c r="M76" s="3">
        <v>5</v>
      </c>
      <c r="N76" s="3" t="s">
        <v>24</v>
      </c>
      <c r="O76" s="3" t="s">
        <v>24</v>
      </c>
      <c r="P76" s="3" t="s">
        <v>24</v>
      </c>
      <c r="Q76" s="3" t="s">
        <v>24</v>
      </c>
    </row>
    <row r="77" spans="1:17" x14ac:dyDescent="0.35">
      <c r="A77" s="6">
        <v>46147</v>
      </c>
      <c r="B77" s="7">
        <v>0.87047453703703703</v>
      </c>
      <c r="C77" s="3">
        <v>765</v>
      </c>
      <c r="D77" s="3" t="s">
        <v>44</v>
      </c>
      <c r="E77" s="3" t="s">
        <v>33</v>
      </c>
      <c r="F77" s="3" t="s">
        <v>34</v>
      </c>
      <c r="G77" s="3" t="s">
        <v>35</v>
      </c>
      <c r="H77" s="3">
        <v>7</v>
      </c>
      <c r="J77" s="3">
        <v>2.5</v>
      </c>
      <c r="K77" s="3">
        <v>7</v>
      </c>
      <c r="L77" s="3">
        <v>7</v>
      </c>
      <c r="M77" s="3">
        <v>7</v>
      </c>
      <c r="N77" s="3" t="s">
        <v>24</v>
      </c>
      <c r="O77" s="3" t="s">
        <v>24</v>
      </c>
      <c r="P77" s="3" t="s">
        <v>24</v>
      </c>
      <c r="Q77" s="3" t="s">
        <v>24</v>
      </c>
    </row>
    <row r="78" spans="1:17" x14ac:dyDescent="0.35">
      <c r="A78" s="6">
        <v>46147</v>
      </c>
      <c r="B78" s="7">
        <v>0.87236111111111114</v>
      </c>
      <c r="C78" s="3">
        <v>654</v>
      </c>
      <c r="D78" s="3" t="s">
        <v>44</v>
      </c>
      <c r="E78" s="3" t="s">
        <v>33</v>
      </c>
      <c r="F78" s="3" t="s">
        <v>34</v>
      </c>
      <c r="G78" s="3" t="s">
        <v>35</v>
      </c>
      <c r="H78" s="3">
        <v>9</v>
      </c>
      <c r="J78" s="3">
        <v>2.5</v>
      </c>
      <c r="K78" s="3">
        <v>9</v>
      </c>
      <c r="L78" s="3">
        <v>9</v>
      </c>
      <c r="M78" s="3">
        <v>9</v>
      </c>
      <c r="N78" s="3" t="s">
        <v>24</v>
      </c>
      <c r="O78" s="3" t="s">
        <v>24</v>
      </c>
      <c r="P78" s="3" t="s">
        <v>24</v>
      </c>
      <c r="Q78" s="3" t="s">
        <v>24</v>
      </c>
    </row>
    <row r="79" spans="1:17" x14ac:dyDescent="0.35">
      <c r="A79" s="6">
        <v>46147</v>
      </c>
      <c r="B79" s="7">
        <v>0.87370370370370365</v>
      </c>
      <c r="C79" s="3">
        <v>2345</v>
      </c>
      <c r="D79" s="3" t="s">
        <v>78</v>
      </c>
      <c r="E79" s="3" t="s">
        <v>48</v>
      </c>
      <c r="F79" s="3" t="s">
        <v>34</v>
      </c>
      <c r="G79" s="3" t="s">
        <v>35</v>
      </c>
      <c r="H79" s="3">
        <v>45</v>
      </c>
      <c r="J79" s="3">
        <v>2</v>
      </c>
      <c r="K79" s="3">
        <v>45</v>
      </c>
      <c r="L79" s="3">
        <v>45</v>
      </c>
      <c r="M79" s="3">
        <v>45</v>
      </c>
      <c r="N79" s="3" t="s">
        <v>24</v>
      </c>
      <c r="O79" s="3" t="s">
        <v>24</v>
      </c>
      <c r="P79" s="3" t="s">
        <v>24</v>
      </c>
      <c r="Q79" s="3" t="s">
        <v>24</v>
      </c>
    </row>
    <row r="80" spans="1:17" x14ac:dyDescent="0.35">
      <c r="A80" s="6">
        <v>46147</v>
      </c>
      <c r="B80" s="7">
        <v>0.87657407407407406</v>
      </c>
      <c r="C80" s="3">
        <v>876</v>
      </c>
      <c r="D80" s="3" t="s">
        <v>44</v>
      </c>
      <c r="E80" s="3" t="s">
        <v>33</v>
      </c>
      <c r="F80" s="3" t="s">
        <v>34</v>
      </c>
      <c r="G80" s="3" t="s">
        <v>35</v>
      </c>
      <c r="H80" s="3">
        <v>23</v>
      </c>
      <c r="J80" s="3">
        <v>2.5</v>
      </c>
      <c r="K80" s="3">
        <v>23</v>
      </c>
      <c r="L80" s="3">
        <v>23</v>
      </c>
      <c r="M80" s="3">
        <v>23</v>
      </c>
      <c r="N80" s="3" t="s">
        <v>24</v>
      </c>
      <c r="O80" s="3" t="s">
        <v>24</v>
      </c>
      <c r="P80" s="3" t="s">
        <v>24</v>
      </c>
      <c r="Q80" s="3" t="s">
        <v>24</v>
      </c>
    </row>
    <row r="81" spans="1:17" x14ac:dyDescent="0.35">
      <c r="A81" s="6">
        <v>46147</v>
      </c>
      <c r="B81" s="7">
        <v>0.87847222222222221</v>
      </c>
      <c r="C81" s="3">
        <v>2345</v>
      </c>
      <c r="D81" s="3" t="s">
        <v>78</v>
      </c>
      <c r="E81" s="3" t="s">
        <v>48</v>
      </c>
      <c r="F81" s="3" t="s">
        <v>34</v>
      </c>
      <c r="G81" s="3" t="s">
        <v>35</v>
      </c>
      <c r="H81" s="3">
        <v>40</v>
      </c>
      <c r="J81" s="3">
        <v>2</v>
      </c>
      <c r="K81" s="3">
        <v>40</v>
      </c>
      <c r="L81" s="3">
        <v>40</v>
      </c>
      <c r="M81" s="3">
        <v>40.020000000000003</v>
      </c>
      <c r="N81" s="3" t="s">
        <v>24</v>
      </c>
      <c r="O81" s="3" t="s">
        <v>24</v>
      </c>
      <c r="P81" s="3" t="s">
        <v>24</v>
      </c>
      <c r="Q81" s="3" t="s">
        <v>24</v>
      </c>
    </row>
    <row r="82" spans="1:17" x14ac:dyDescent="0.35">
      <c r="A82" s="6">
        <v>46147</v>
      </c>
      <c r="B82" s="7">
        <v>0.87916666666666665</v>
      </c>
      <c r="C82" s="3">
        <v>841</v>
      </c>
      <c r="D82" s="3" t="s">
        <v>44</v>
      </c>
      <c r="E82" s="3" t="s">
        <v>33</v>
      </c>
      <c r="F82" s="3" t="s">
        <v>34</v>
      </c>
      <c r="G82" s="3" t="s">
        <v>35</v>
      </c>
      <c r="H82" s="3">
        <v>7</v>
      </c>
      <c r="J82" s="3">
        <v>2.5</v>
      </c>
      <c r="K82" s="3">
        <v>7</v>
      </c>
      <c r="L82" s="3">
        <v>7</v>
      </c>
      <c r="M82" s="3">
        <v>7</v>
      </c>
      <c r="N82" s="3" t="s">
        <v>24</v>
      </c>
      <c r="O82" s="3" t="s">
        <v>24</v>
      </c>
      <c r="P82" s="3" t="s">
        <v>24</v>
      </c>
      <c r="Q82" s="3" t="s">
        <v>24</v>
      </c>
    </row>
    <row r="83" spans="1:17" x14ac:dyDescent="0.35">
      <c r="A83" s="6">
        <v>46147</v>
      </c>
      <c r="B83" s="7">
        <v>0.88037037037037036</v>
      </c>
      <c r="C83" s="3">
        <v>4168</v>
      </c>
      <c r="D83" s="3" t="s">
        <v>44</v>
      </c>
      <c r="E83" s="3" t="s">
        <v>33</v>
      </c>
      <c r="F83" s="3" t="s">
        <v>34</v>
      </c>
      <c r="G83" s="3" t="s">
        <v>35</v>
      </c>
      <c r="H83" s="3">
        <v>6</v>
      </c>
      <c r="J83" s="3">
        <v>2.5</v>
      </c>
      <c r="K83" s="3">
        <v>6</v>
      </c>
      <c r="L83" s="3">
        <v>6</v>
      </c>
      <c r="M83" s="3">
        <v>6</v>
      </c>
      <c r="N83" s="3" t="s">
        <v>24</v>
      </c>
      <c r="O83" s="3" t="s">
        <v>24</v>
      </c>
      <c r="P83" s="3" t="s">
        <v>24</v>
      </c>
      <c r="Q83" s="3" t="s">
        <v>24</v>
      </c>
    </row>
    <row r="84" spans="1:17" x14ac:dyDescent="0.35">
      <c r="A84" s="6">
        <v>46148</v>
      </c>
      <c r="B84" s="7">
        <v>0.41954861111111114</v>
      </c>
      <c r="C84" s="3">
        <v>56565</v>
      </c>
      <c r="D84" s="3" t="s">
        <v>44</v>
      </c>
      <c r="E84" s="3" t="s">
        <v>33</v>
      </c>
      <c r="F84" s="3" t="s">
        <v>34</v>
      </c>
      <c r="G84" s="3" t="s">
        <v>35</v>
      </c>
      <c r="H84" s="3">
        <v>8</v>
      </c>
      <c r="J84" s="3">
        <v>2.5</v>
      </c>
      <c r="K84" s="3">
        <v>8</v>
      </c>
      <c r="L84" s="3">
        <v>8</v>
      </c>
      <c r="M84" s="3">
        <v>8</v>
      </c>
      <c r="N84" s="3" t="s">
        <v>24</v>
      </c>
      <c r="O84" s="3" t="s">
        <v>24</v>
      </c>
      <c r="P84" s="3" t="s">
        <v>24</v>
      </c>
      <c r="Q84" s="3" t="s">
        <v>24</v>
      </c>
    </row>
    <row r="85" spans="1:17" x14ac:dyDescent="0.35">
      <c r="A85" s="6">
        <v>46149</v>
      </c>
      <c r="B85" s="7">
        <v>0.36965277777777777</v>
      </c>
      <c r="C85" s="3">
        <v>56565</v>
      </c>
      <c r="D85" s="3" t="s">
        <v>44</v>
      </c>
      <c r="E85" s="3" t="s">
        <v>33</v>
      </c>
      <c r="F85" s="3" t="s">
        <v>34</v>
      </c>
      <c r="G85" s="3" t="s">
        <v>35</v>
      </c>
      <c r="H85" s="3">
        <v>9</v>
      </c>
      <c r="J85" s="3">
        <v>2.5</v>
      </c>
      <c r="K85" s="3">
        <v>9</v>
      </c>
      <c r="L85" s="3">
        <v>9</v>
      </c>
      <c r="M85" s="3">
        <v>9</v>
      </c>
      <c r="N85" s="3" t="s">
        <v>24</v>
      </c>
      <c r="O85" s="3" t="s">
        <v>24</v>
      </c>
      <c r="P85" s="3" t="s">
        <v>24</v>
      </c>
      <c r="Q85" s="3" t="s">
        <v>24</v>
      </c>
    </row>
    <row r="86" spans="1:17" x14ac:dyDescent="0.35">
      <c r="A86" s="6">
        <v>46149</v>
      </c>
      <c r="B86" s="7">
        <v>0.37112268518518521</v>
      </c>
      <c r="C86" s="3">
        <v>856</v>
      </c>
      <c r="D86" s="3" t="s">
        <v>44</v>
      </c>
      <c r="E86" s="3" t="s">
        <v>33</v>
      </c>
      <c r="F86" s="3" t="s">
        <v>34</v>
      </c>
      <c r="G86" s="3" t="s">
        <v>35</v>
      </c>
      <c r="H86" s="3">
        <v>9</v>
      </c>
      <c r="J86" s="3">
        <v>2.5</v>
      </c>
      <c r="K86" s="3">
        <v>9</v>
      </c>
      <c r="L86" s="3">
        <v>9</v>
      </c>
      <c r="M86" s="3">
        <v>9</v>
      </c>
      <c r="N86" s="3" t="s">
        <v>24</v>
      </c>
      <c r="O86" s="3" t="s">
        <v>24</v>
      </c>
      <c r="P86" s="3" t="s">
        <v>24</v>
      </c>
      <c r="Q86" s="3" t="s">
        <v>24</v>
      </c>
    </row>
    <row r="87" spans="1:17" x14ac:dyDescent="0.35">
      <c r="A87" s="6">
        <v>46150</v>
      </c>
      <c r="B87" s="7">
        <v>0.60434027777777777</v>
      </c>
      <c r="C87" s="3">
        <v>65656</v>
      </c>
      <c r="D87" s="3" t="s">
        <v>44</v>
      </c>
      <c r="E87" s="3" t="s">
        <v>33</v>
      </c>
      <c r="F87" s="3" t="s">
        <v>34</v>
      </c>
      <c r="G87" s="3" t="s">
        <v>35</v>
      </c>
      <c r="H87" s="3">
        <v>25</v>
      </c>
      <c r="J87" s="3">
        <v>2.5</v>
      </c>
      <c r="K87" s="3">
        <v>25</v>
      </c>
      <c r="L87" s="3">
        <v>25</v>
      </c>
      <c r="M87" s="3">
        <v>25</v>
      </c>
      <c r="N87" s="3" t="s">
        <v>24</v>
      </c>
      <c r="O87" s="3" t="s">
        <v>24</v>
      </c>
      <c r="P87" s="3" t="s">
        <v>24</v>
      </c>
      <c r="Q87" s="3" t="s">
        <v>24</v>
      </c>
    </row>
    <row r="88" spans="1:17" x14ac:dyDescent="0.35">
      <c r="A88" s="6">
        <v>46150</v>
      </c>
      <c r="B88" s="7">
        <v>0.60491898148148149</v>
      </c>
      <c r="C88" s="3" t="s">
        <v>79</v>
      </c>
      <c r="D88" s="3" t="s">
        <v>44</v>
      </c>
      <c r="E88" s="3" t="s">
        <v>33</v>
      </c>
      <c r="F88" s="3" t="s">
        <v>34</v>
      </c>
      <c r="G88" s="3" t="s">
        <v>35</v>
      </c>
      <c r="H88" s="3">
        <v>6</v>
      </c>
      <c r="J88" s="3">
        <v>2.5</v>
      </c>
      <c r="K88" s="3">
        <v>6</v>
      </c>
      <c r="L88" s="3">
        <v>6</v>
      </c>
      <c r="M88" s="3">
        <v>6</v>
      </c>
      <c r="N88" s="3" t="s">
        <v>24</v>
      </c>
      <c r="O88" s="3" t="s">
        <v>24</v>
      </c>
      <c r="P88" s="3" t="s">
        <v>24</v>
      </c>
      <c r="Q88" s="3" t="s">
        <v>24</v>
      </c>
    </row>
    <row r="89" spans="1:17" x14ac:dyDescent="0.35">
      <c r="A89" s="6">
        <v>46150</v>
      </c>
      <c r="B89" s="7">
        <v>0.61127314814814815</v>
      </c>
      <c r="C89" s="3">
        <v>5555</v>
      </c>
      <c r="D89" s="3" t="s">
        <v>44</v>
      </c>
      <c r="E89" s="3" t="s">
        <v>33</v>
      </c>
      <c r="F89" s="3" t="s">
        <v>34</v>
      </c>
      <c r="G89" s="3" t="s">
        <v>35</v>
      </c>
      <c r="H89" s="3">
        <v>6</v>
      </c>
      <c r="J89" s="3">
        <v>2.5</v>
      </c>
      <c r="K89" s="3">
        <v>6</v>
      </c>
      <c r="L89" s="3">
        <v>6</v>
      </c>
      <c r="M89" s="3">
        <v>6</v>
      </c>
      <c r="N89" s="3" t="s">
        <v>24</v>
      </c>
      <c r="O89" s="3" t="s">
        <v>24</v>
      </c>
      <c r="P89" s="3" t="s">
        <v>24</v>
      </c>
      <c r="Q89" s="3" t="s">
        <v>24</v>
      </c>
    </row>
    <row r="90" spans="1:17" x14ac:dyDescent="0.35">
      <c r="A90" s="6">
        <v>46150</v>
      </c>
      <c r="B90" s="7">
        <v>0.61175925925925922</v>
      </c>
      <c r="C90" s="3">
        <v>5656</v>
      </c>
      <c r="D90" s="3" t="s">
        <v>44</v>
      </c>
      <c r="E90" s="3" t="s">
        <v>33</v>
      </c>
      <c r="F90" s="3" t="s">
        <v>34</v>
      </c>
      <c r="G90" s="3" t="s">
        <v>35</v>
      </c>
      <c r="H90" s="3">
        <v>6</v>
      </c>
      <c r="J90" s="3">
        <v>2.5</v>
      </c>
      <c r="K90" s="3">
        <v>6</v>
      </c>
      <c r="L90" s="3">
        <v>6</v>
      </c>
      <c r="M90" s="3">
        <v>6</v>
      </c>
      <c r="N90" s="3" t="s">
        <v>24</v>
      </c>
      <c r="O90" s="3" t="s">
        <v>24</v>
      </c>
      <c r="P90" s="3" t="s">
        <v>24</v>
      </c>
      <c r="Q90" s="3" t="s">
        <v>24</v>
      </c>
    </row>
    <row r="91" spans="1:17" x14ac:dyDescent="0.35">
      <c r="A91" s="6">
        <v>46150</v>
      </c>
      <c r="B91" s="7">
        <v>0.61212962962962958</v>
      </c>
      <c r="C91" s="3">
        <v>5858</v>
      </c>
      <c r="D91" s="3" t="s">
        <v>44</v>
      </c>
      <c r="E91" s="3" t="s">
        <v>33</v>
      </c>
      <c r="F91" s="3" t="s">
        <v>34</v>
      </c>
      <c r="G91" s="3" t="s">
        <v>35</v>
      </c>
      <c r="H91" s="3">
        <v>6</v>
      </c>
      <c r="J91" s="3">
        <v>2.5</v>
      </c>
      <c r="K91" s="3">
        <v>6</v>
      </c>
      <c r="L91" s="3">
        <v>6</v>
      </c>
      <c r="M91" s="3">
        <v>6</v>
      </c>
      <c r="N91" s="3" t="s">
        <v>24</v>
      </c>
      <c r="O91" s="3" t="s">
        <v>24</v>
      </c>
      <c r="P91" s="3" t="s">
        <v>24</v>
      </c>
      <c r="Q91" s="3" t="s">
        <v>24</v>
      </c>
    </row>
    <row r="92" spans="1:17" x14ac:dyDescent="0.35">
      <c r="A92" s="6">
        <v>46150</v>
      </c>
      <c r="B92" s="7">
        <v>0.61954861111111115</v>
      </c>
      <c r="C92" s="3">
        <v>56565</v>
      </c>
      <c r="D92" s="3" t="s">
        <v>44</v>
      </c>
      <c r="E92" s="3" t="s">
        <v>33</v>
      </c>
      <c r="F92" s="3" t="s">
        <v>34</v>
      </c>
      <c r="G92" s="3" t="s">
        <v>35</v>
      </c>
      <c r="H92" s="3">
        <v>6</v>
      </c>
      <c r="J92" s="3">
        <v>2.5</v>
      </c>
      <c r="K92" s="3">
        <v>6</v>
      </c>
      <c r="L92" s="3">
        <v>6</v>
      </c>
      <c r="M92" s="3">
        <v>6</v>
      </c>
      <c r="N92" s="3" t="s">
        <v>24</v>
      </c>
      <c r="O92" s="3" t="s">
        <v>24</v>
      </c>
      <c r="P92" s="3" t="s">
        <v>24</v>
      </c>
      <c r="Q92" s="3" t="s">
        <v>24</v>
      </c>
    </row>
    <row r="93" spans="1:17" x14ac:dyDescent="0.35">
      <c r="A93" s="6">
        <v>46150</v>
      </c>
      <c r="B93" s="7">
        <v>0.62026620370370367</v>
      </c>
      <c r="C93" s="3">
        <v>6767</v>
      </c>
      <c r="D93" s="3" t="s">
        <v>44</v>
      </c>
      <c r="E93" s="3" t="s">
        <v>33</v>
      </c>
      <c r="F93" s="3" t="s">
        <v>34</v>
      </c>
      <c r="G93" s="3" t="s">
        <v>35</v>
      </c>
      <c r="H93" s="3">
        <v>6</v>
      </c>
      <c r="J93" s="3">
        <v>2.5</v>
      </c>
      <c r="K93" s="3">
        <v>6</v>
      </c>
      <c r="L93" s="3">
        <v>6</v>
      </c>
      <c r="M93" s="3">
        <v>6</v>
      </c>
      <c r="N93" s="3" t="s">
        <v>24</v>
      </c>
      <c r="O93" s="3" t="s">
        <v>24</v>
      </c>
      <c r="P93" s="3" t="s">
        <v>24</v>
      </c>
      <c r="Q93" s="3" t="s">
        <v>24</v>
      </c>
    </row>
    <row r="94" spans="1:17" x14ac:dyDescent="0.35">
      <c r="A94" s="6">
        <v>46150</v>
      </c>
      <c r="B94" s="7">
        <v>0.62934027777777779</v>
      </c>
      <c r="C94" s="3">
        <v>555</v>
      </c>
      <c r="D94" s="3" t="s">
        <v>44</v>
      </c>
      <c r="E94" s="3" t="s">
        <v>33</v>
      </c>
      <c r="F94" s="3" t="s">
        <v>34</v>
      </c>
      <c r="G94" s="3" t="s">
        <v>35</v>
      </c>
      <c r="H94" s="3">
        <v>6</v>
      </c>
      <c r="J94" s="3">
        <v>2.5</v>
      </c>
      <c r="K94" s="3">
        <v>6</v>
      </c>
      <c r="L94" s="3">
        <v>6</v>
      </c>
      <c r="M94" s="3">
        <v>6</v>
      </c>
      <c r="N94" s="3" t="s">
        <v>24</v>
      </c>
      <c r="O94" s="3" t="s">
        <v>24</v>
      </c>
      <c r="P94" s="3" t="s">
        <v>24</v>
      </c>
      <c r="Q94" s="3" t="s">
        <v>24</v>
      </c>
    </row>
    <row r="95" spans="1:17" x14ac:dyDescent="0.35">
      <c r="A95" s="6">
        <v>46150</v>
      </c>
      <c r="B95" s="7">
        <v>0.63187499999999996</v>
      </c>
      <c r="C95" s="3">
        <v>89898</v>
      </c>
      <c r="D95" s="3" t="s">
        <v>44</v>
      </c>
      <c r="E95" s="3" t="s">
        <v>33</v>
      </c>
      <c r="F95" s="3" t="s">
        <v>34</v>
      </c>
      <c r="G95" s="3" t="s">
        <v>35</v>
      </c>
      <c r="H95" s="3">
        <v>6</v>
      </c>
      <c r="J95" s="3">
        <v>2.5</v>
      </c>
      <c r="K95" s="3">
        <v>6</v>
      </c>
      <c r="L95" s="3">
        <v>6</v>
      </c>
      <c r="M95" s="3">
        <v>6</v>
      </c>
      <c r="N95" s="3" t="s">
        <v>24</v>
      </c>
      <c r="O95" s="3" t="s">
        <v>24</v>
      </c>
      <c r="P95" s="3" t="s">
        <v>24</v>
      </c>
      <c r="Q95" s="3" t="s">
        <v>24</v>
      </c>
    </row>
    <row r="96" spans="1:17" x14ac:dyDescent="0.35">
      <c r="A96" s="6">
        <v>46150</v>
      </c>
      <c r="B96" s="7">
        <v>0.63218750000000001</v>
      </c>
      <c r="C96" s="3">
        <v>888</v>
      </c>
      <c r="D96" s="3" t="s">
        <v>44</v>
      </c>
      <c r="E96" s="3" t="s">
        <v>33</v>
      </c>
      <c r="F96" s="3" t="s">
        <v>34</v>
      </c>
      <c r="G96" s="3" t="s">
        <v>35</v>
      </c>
      <c r="H96" s="3">
        <v>9</v>
      </c>
      <c r="J96" s="3">
        <v>2.5</v>
      </c>
      <c r="K96" s="3">
        <v>9</v>
      </c>
      <c r="L96" s="3">
        <v>9</v>
      </c>
      <c r="M96" s="3">
        <v>9</v>
      </c>
      <c r="N96" s="3" t="s">
        <v>24</v>
      </c>
      <c r="O96" s="3" t="s">
        <v>24</v>
      </c>
      <c r="P96" s="3" t="s">
        <v>24</v>
      </c>
      <c r="Q96" s="3" t="s">
        <v>24</v>
      </c>
    </row>
    <row r="97" spans="1:17" x14ac:dyDescent="0.35">
      <c r="A97" s="6">
        <v>46150</v>
      </c>
      <c r="B97" s="7">
        <v>0.63556712962962958</v>
      </c>
      <c r="C97" s="3">
        <v>787</v>
      </c>
      <c r="D97" s="3" t="s">
        <v>44</v>
      </c>
      <c r="E97" s="3" t="s">
        <v>33</v>
      </c>
      <c r="F97" s="3" t="s">
        <v>34</v>
      </c>
      <c r="G97" s="3" t="s">
        <v>35</v>
      </c>
      <c r="H97" s="3">
        <v>9</v>
      </c>
      <c r="J97" s="3">
        <v>2.5</v>
      </c>
      <c r="K97" s="3">
        <v>9</v>
      </c>
      <c r="L97" s="3">
        <v>9</v>
      </c>
      <c r="M97" s="3">
        <v>9</v>
      </c>
      <c r="N97" s="3" t="s">
        <v>24</v>
      </c>
      <c r="O97" s="3" t="s">
        <v>24</v>
      </c>
      <c r="P97" s="3" t="s">
        <v>24</v>
      </c>
      <c r="Q97" s="3" t="s">
        <v>24</v>
      </c>
    </row>
    <row r="98" spans="1:17" x14ac:dyDescent="0.35">
      <c r="A98" s="6">
        <v>46150</v>
      </c>
      <c r="B98" s="7">
        <v>0.63666666666666671</v>
      </c>
      <c r="C98" s="3">
        <v>8989</v>
      </c>
      <c r="D98" s="3" t="s">
        <v>44</v>
      </c>
      <c r="E98" s="3" t="s">
        <v>33</v>
      </c>
      <c r="F98" s="3" t="s">
        <v>34</v>
      </c>
      <c r="G98" s="3" t="s">
        <v>35</v>
      </c>
      <c r="H98" s="3">
        <v>6</v>
      </c>
      <c r="J98" s="3">
        <v>2.5</v>
      </c>
      <c r="K98" s="3">
        <v>6</v>
      </c>
      <c r="L98" s="3">
        <v>6</v>
      </c>
      <c r="M98" s="3">
        <v>6</v>
      </c>
      <c r="N98" s="3" t="s">
        <v>24</v>
      </c>
      <c r="O98" s="3" t="s">
        <v>24</v>
      </c>
      <c r="P98" s="3" t="s">
        <v>24</v>
      </c>
      <c r="Q98" s="3" t="s">
        <v>24</v>
      </c>
    </row>
    <row r="99" spans="1:17" x14ac:dyDescent="0.35">
      <c r="A99" s="6">
        <v>46150</v>
      </c>
      <c r="B99" s="7">
        <v>0.6381134259259259</v>
      </c>
      <c r="C99" s="3">
        <v>8989</v>
      </c>
      <c r="D99" s="3" t="s">
        <v>44</v>
      </c>
      <c r="E99" s="3" t="s">
        <v>33</v>
      </c>
      <c r="F99" s="3" t="s">
        <v>34</v>
      </c>
      <c r="G99" s="3" t="s">
        <v>35</v>
      </c>
      <c r="H99" s="3">
        <v>6</v>
      </c>
      <c r="J99" s="3">
        <v>2.5</v>
      </c>
      <c r="K99" s="3">
        <v>6</v>
      </c>
      <c r="L99" s="3">
        <v>6</v>
      </c>
      <c r="M99" s="3">
        <v>6</v>
      </c>
      <c r="N99" s="3" t="s">
        <v>24</v>
      </c>
      <c r="O99" s="3" t="s">
        <v>24</v>
      </c>
      <c r="P99" s="3" t="s">
        <v>24</v>
      </c>
      <c r="Q99" s="3" t="s">
        <v>24</v>
      </c>
    </row>
    <row r="100" spans="1:17" x14ac:dyDescent="0.35">
      <c r="A100" s="6">
        <v>46150</v>
      </c>
      <c r="B100" s="7">
        <v>0.64428240740740739</v>
      </c>
      <c r="C100" s="3">
        <v>8888</v>
      </c>
      <c r="D100" s="3" t="s">
        <v>44</v>
      </c>
      <c r="E100" s="3" t="s">
        <v>33</v>
      </c>
      <c r="F100" s="3" t="s">
        <v>34</v>
      </c>
      <c r="G100" s="3" t="s">
        <v>35</v>
      </c>
      <c r="H100" s="3">
        <v>9</v>
      </c>
      <c r="J100" s="3">
        <v>2.5</v>
      </c>
      <c r="K100" s="3">
        <v>9</v>
      </c>
      <c r="L100" s="3">
        <v>9</v>
      </c>
      <c r="M100" s="3">
        <v>9</v>
      </c>
      <c r="N100" s="3" t="s">
        <v>24</v>
      </c>
      <c r="O100" s="3" t="s">
        <v>24</v>
      </c>
      <c r="P100" s="3" t="s">
        <v>24</v>
      </c>
      <c r="Q100" s="3" t="s">
        <v>24</v>
      </c>
    </row>
    <row r="101" spans="1:17" x14ac:dyDescent="0.35">
      <c r="A101" s="6">
        <v>46150</v>
      </c>
      <c r="B101" s="7">
        <v>0.64498842592592598</v>
      </c>
      <c r="C101" s="3">
        <v>8989</v>
      </c>
      <c r="D101" s="3" t="s">
        <v>44</v>
      </c>
      <c r="E101" s="3" t="s">
        <v>33</v>
      </c>
      <c r="F101" s="3" t="s">
        <v>34</v>
      </c>
      <c r="G101" s="3" t="s">
        <v>35</v>
      </c>
      <c r="H101" s="3">
        <v>6</v>
      </c>
      <c r="J101" s="3">
        <v>2.5</v>
      </c>
      <c r="K101" s="3">
        <v>6</v>
      </c>
      <c r="L101" s="3">
        <v>6</v>
      </c>
      <c r="M101" s="3">
        <v>6</v>
      </c>
      <c r="N101" s="3" t="s">
        <v>24</v>
      </c>
      <c r="O101" s="3" t="s">
        <v>24</v>
      </c>
      <c r="P101" s="3" t="s">
        <v>24</v>
      </c>
      <c r="Q101" s="3" t="s">
        <v>24</v>
      </c>
    </row>
    <row r="102" spans="1:17" x14ac:dyDescent="0.35">
      <c r="A102" s="6">
        <v>46150</v>
      </c>
      <c r="B102" s="7">
        <v>0.65366898148148145</v>
      </c>
      <c r="C102" s="3">
        <v>5656</v>
      </c>
      <c r="D102" s="3" t="s">
        <v>44</v>
      </c>
      <c r="E102" s="3" t="s">
        <v>33</v>
      </c>
      <c r="F102" s="3" t="s">
        <v>34</v>
      </c>
      <c r="G102" s="3" t="s">
        <v>35</v>
      </c>
      <c r="H102" s="3">
        <v>9</v>
      </c>
      <c r="J102" s="3">
        <v>2.5</v>
      </c>
      <c r="K102" s="3">
        <v>9</v>
      </c>
      <c r="L102" s="3">
        <v>9</v>
      </c>
      <c r="M102" s="3">
        <v>9</v>
      </c>
      <c r="N102" s="3" t="s">
        <v>24</v>
      </c>
      <c r="O102" s="3" t="s">
        <v>24</v>
      </c>
      <c r="P102" s="3" t="s">
        <v>24</v>
      </c>
      <c r="Q102" s="3" t="s">
        <v>24</v>
      </c>
    </row>
    <row r="103" spans="1:17" x14ac:dyDescent="0.35">
      <c r="A103" s="6">
        <v>46150</v>
      </c>
      <c r="B103" s="7">
        <v>0.65387731481481481</v>
      </c>
      <c r="C103" s="3">
        <v>5656</v>
      </c>
      <c r="D103" s="3" t="s">
        <v>44</v>
      </c>
      <c r="E103" s="3" t="s">
        <v>33</v>
      </c>
      <c r="F103" s="3" t="s">
        <v>34</v>
      </c>
      <c r="G103" s="3" t="s">
        <v>35</v>
      </c>
      <c r="H103" s="3">
        <v>8</v>
      </c>
      <c r="J103" s="3">
        <v>2.5</v>
      </c>
      <c r="K103" s="3">
        <v>8</v>
      </c>
      <c r="L103" s="3">
        <v>8</v>
      </c>
      <c r="M103" s="3">
        <v>8</v>
      </c>
      <c r="N103" s="3" t="s">
        <v>24</v>
      </c>
      <c r="O103" s="3" t="s">
        <v>24</v>
      </c>
      <c r="P103" s="3" t="s">
        <v>24</v>
      </c>
      <c r="Q103" s="3" t="s">
        <v>24</v>
      </c>
    </row>
    <row r="104" spans="1:17" x14ac:dyDescent="0.35">
      <c r="A104" s="6">
        <v>46150</v>
      </c>
      <c r="B104" s="7">
        <v>0.65409722222222222</v>
      </c>
      <c r="C104" s="3">
        <v>5656</v>
      </c>
      <c r="D104" s="3" t="s">
        <v>49</v>
      </c>
      <c r="E104" s="3" t="s">
        <v>50</v>
      </c>
      <c r="F104" s="3" t="s">
        <v>34</v>
      </c>
      <c r="G104" s="3" t="s">
        <v>35</v>
      </c>
      <c r="H104" s="3">
        <v>12</v>
      </c>
      <c r="J104" s="3">
        <v>3</v>
      </c>
      <c r="K104" s="3">
        <v>12</v>
      </c>
      <c r="L104" s="3">
        <v>12</v>
      </c>
      <c r="M104" s="3">
        <v>12</v>
      </c>
      <c r="N104" s="3" t="s">
        <v>24</v>
      </c>
      <c r="O104" s="3" t="s">
        <v>24</v>
      </c>
      <c r="P104" s="3" t="s">
        <v>24</v>
      </c>
      <c r="Q104" s="3" t="s">
        <v>24</v>
      </c>
    </row>
    <row r="105" spans="1:17" x14ac:dyDescent="0.35">
      <c r="A105" s="6">
        <v>46150</v>
      </c>
      <c r="B105" s="7">
        <v>0.65474537037037039</v>
      </c>
      <c r="C105" s="3">
        <v>5656</v>
      </c>
      <c r="D105" s="3" t="s">
        <v>69</v>
      </c>
      <c r="E105" s="3" t="s">
        <v>70</v>
      </c>
      <c r="F105" s="3" t="s">
        <v>34</v>
      </c>
      <c r="G105" s="3" t="s">
        <v>35</v>
      </c>
      <c r="H105" s="3">
        <v>50</v>
      </c>
      <c r="J105" s="3">
        <v>2.5</v>
      </c>
      <c r="K105" s="3">
        <v>50</v>
      </c>
      <c r="L105" s="3">
        <v>50</v>
      </c>
      <c r="M105" s="3">
        <v>50</v>
      </c>
      <c r="N105" s="3" t="s">
        <v>24</v>
      </c>
      <c r="O105" s="3" t="s">
        <v>24</v>
      </c>
      <c r="P105" s="3" t="s">
        <v>24</v>
      </c>
      <c r="Q105" s="3" t="s">
        <v>24</v>
      </c>
    </row>
    <row r="106" spans="1:17" x14ac:dyDescent="0.35">
      <c r="A106" s="6">
        <v>46151</v>
      </c>
      <c r="B106" s="7">
        <v>0.52704861111111112</v>
      </c>
      <c r="C106" s="3">
        <v>56565</v>
      </c>
      <c r="D106" s="3" t="s">
        <v>44</v>
      </c>
      <c r="E106" s="3" t="s">
        <v>33</v>
      </c>
      <c r="F106" s="3" t="s">
        <v>34</v>
      </c>
      <c r="G106" s="3" t="s">
        <v>35</v>
      </c>
      <c r="H106" s="3">
        <v>6</v>
      </c>
      <c r="J106" s="3">
        <v>2.5</v>
      </c>
      <c r="K106" s="3">
        <v>6</v>
      </c>
      <c r="L106" s="3">
        <v>6</v>
      </c>
      <c r="M106" s="3">
        <v>6</v>
      </c>
      <c r="N106" s="3" t="s">
        <v>24</v>
      </c>
      <c r="O106" s="3" t="s">
        <v>24</v>
      </c>
      <c r="P106" s="3" t="s">
        <v>24</v>
      </c>
      <c r="Q106" s="3" t="s">
        <v>24</v>
      </c>
    </row>
    <row r="107" spans="1:17" x14ac:dyDescent="0.35">
      <c r="A107" s="6">
        <v>46151</v>
      </c>
      <c r="B107" s="7">
        <v>0.52721064814814811</v>
      </c>
      <c r="C107" s="3">
        <v>56565</v>
      </c>
      <c r="D107" s="3" t="s">
        <v>44</v>
      </c>
      <c r="E107" s="3" t="s">
        <v>33</v>
      </c>
      <c r="F107" s="3" t="s">
        <v>34</v>
      </c>
      <c r="G107" s="3" t="s">
        <v>35</v>
      </c>
      <c r="H107" s="3">
        <v>7</v>
      </c>
      <c r="J107" s="3">
        <v>2.5</v>
      </c>
      <c r="K107" s="3">
        <v>7</v>
      </c>
      <c r="L107" s="3">
        <v>7</v>
      </c>
      <c r="M107" s="3">
        <v>7</v>
      </c>
      <c r="N107" s="3" t="s">
        <v>24</v>
      </c>
      <c r="O107" s="3" t="s">
        <v>24</v>
      </c>
      <c r="P107" s="3" t="s">
        <v>24</v>
      </c>
      <c r="Q107" s="3" t="s">
        <v>24</v>
      </c>
    </row>
    <row r="108" spans="1:17" x14ac:dyDescent="0.35">
      <c r="A108" s="6">
        <v>46151</v>
      </c>
      <c r="B108" s="7">
        <v>0.52739583333333329</v>
      </c>
      <c r="C108" s="3">
        <v>56565</v>
      </c>
      <c r="D108" s="3" t="s">
        <v>44</v>
      </c>
      <c r="E108" s="3" t="s">
        <v>33</v>
      </c>
      <c r="F108" s="3" t="s">
        <v>34</v>
      </c>
      <c r="G108" s="3" t="s">
        <v>35</v>
      </c>
      <c r="H108" s="3">
        <v>16</v>
      </c>
      <c r="J108" s="3">
        <v>2.5</v>
      </c>
      <c r="K108" s="3">
        <v>16</v>
      </c>
      <c r="L108" s="3">
        <v>16</v>
      </c>
      <c r="M108" s="3">
        <v>16</v>
      </c>
      <c r="N108" s="3" t="s">
        <v>24</v>
      </c>
      <c r="O108" s="3" t="s">
        <v>24</v>
      </c>
      <c r="P108" s="3" t="s">
        <v>24</v>
      </c>
      <c r="Q108" s="3" t="s">
        <v>24</v>
      </c>
    </row>
    <row r="109" spans="1:17" x14ac:dyDescent="0.35">
      <c r="A109" s="6">
        <v>46151</v>
      </c>
      <c r="B109" s="7">
        <v>0.54835648148148153</v>
      </c>
      <c r="C109" s="3" t="s">
        <v>80</v>
      </c>
      <c r="D109" s="3" t="s">
        <v>44</v>
      </c>
      <c r="E109" s="3" t="s">
        <v>33</v>
      </c>
      <c r="F109" s="3" t="s">
        <v>34</v>
      </c>
      <c r="G109" s="3" t="s">
        <v>35</v>
      </c>
      <c r="H109" s="3">
        <v>6</v>
      </c>
      <c r="J109" s="3">
        <v>2.5</v>
      </c>
      <c r="K109" s="3">
        <v>6</v>
      </c>
      <c r="L109" s="3">
        <v>6</v>
      </c>
      <c r="M109" s="3">
        <v>6</v>
      </c>
      <c r="N109" s="3" t="s">
        <v>24</v>
      </c>
      <c r="O109" s="3" t="s">
        <v>24</v>
      </c>
      <c r="P109" s="3" t="s">
        <v>24</v>
      </c>
      <c r="Q109" s="3" t="s">
        <v>24</v>
      </c>
    </row>
    <row r="110" spans="1:17" x14ac:dyDescent="0.35">
      <c r="A110" s="6">
        <v>46151</v>
      </c>
      <c r="B110" s="7">
        <v>0.5628009259259259</v>
      </c>
      <c r="C110" s="3">
        <v>5656</v>
      </c>
      <c r="D110" s="3" t="s">
        <v>44</v>
      </c>
      <c r="E110" s="3" t="s">
        <v>33</v>
      </c>
      <c r="F110" s="3" t="s">
        <v>34</v>
      </c>
      <c r="G110" s="3" t="s">
        <v>35</v>
      </c>
      <c r="H110" s="3">
        <v>6</v>
      </c>
      <c r="J110" s="3">
        <v>2.5</v>
      </c>
      <c r="K110" s="3">
        <v>6</v>
      </c>
      <c r="L110" s="3">
        <v>6</v>
      </c>
      <c r="M110" s="3">
        <v>6</v>
      </c>
      <c r="N110" s="3" t="s">
        <v>24</v>
      </c>
      <c r="O110" s="3" t="s">
        <v>24</v>
      </c>
      <c r="P110" s="3" t="s">
        <v>24</v>
      </c>
      <c r="Q110" s="3" t="s">
        <v>24</v>
      </c>
    </row>
    <row r="111" spans="1:17" x14ac:dyDescent="0.35">
      <c r="A111" s="6">
        <v>46151</v>
      </c>
      <c r="B111" s="7">
        <v>0.56321759259259263</v>
      </c>
      <c r="C111" s="3">
        <v>5656</v>
      </c>
      <c r="D111" s="3" t="s">
        <v>44</v>
      </c>
      <c r="E111" s="3" t="s">
        <v>33</v>
      </c>
      <c r="F111" s="3" t="s">
        <v>34</v>
      </c>
      <c r="G111" s="3" t="s">
        <v>35</v>
      </c>
      <c r="H111" s="3">
        <v>20</v>
      </c>
      <c r="J111" s="3">
        <v>2.5</v>
      </c>
      <c r="K111" s="3">
        <v>20</v>
      </c>
      <c r="L111" s="3">
        <v>20</v>
      </c>
      <c r="M111" s="3">
        <v>20</v>
      </c>
      <c r="N111" s="3" t="s">
        <v>24</v>
      </c>
      <c r="O111" s="3" t="s">
        <v>24</v>
      </c>
      <c r="P111" s="3" t="s">
        <v>24</v>
      </c>
      <c r="Q111" s="3" t="s">
        <v>24</v>
      </c>
    </row>
    <row r="112" spans="1:17" x14ac:dyDescent="0.35">
      <c r="A112" s="6">
        <v>46151</v>
      </c>
      <c r="B112" s="7">
        <v>0.56343750000000004</v>
      </c>
      <c r="C112" s="3">
        <v>5656</v>
      </c>
      <c r="D112" s="3" t="s">
        <v>44</v>
      </c>
      <c r="E112" s="3" t="s">
        <v>33</v>
      </c>
      <c r="F112" s="3" t="s">
        <v>34</v>
      </c>
      <c r="G112" s="3" t="s">
        <v>35</v>
      </c>
      <c r="H112" s="3">
        <v>9</v>
      </c>
      <c r="J112" s="3">
        <v>2.5</v>
      </c>
      <c r="K112" s="3">
        <v>9</v>
      </c>
      <c r="L112" s="3">
        <v>9</v>
      </c>
      <c r="M112" s="3">
        <v>9</v>
      </c>
      <c r="N112" s="3" t="s">
        <v>24</v>
      </c>
      <c r="O112" s="3" t="s">
        <v>24</v>
      </c>
      <c r="P112" s="3" t="s">
        <v>24</v>
      </c>
      <c r="Q112" s="3" t="s">
        <v>24</v>
      </c>
    </row>
    <row r="113" spans="1:17" x14ac:dyDescent="0.35">
      <c r="A113" s="6">
        <v>46153</v>
      </c>
      <c r="B113" s="7">
        <v>0.68836805555555558</v>
      </c>
      <c r="C113" s="3">
        <v>5656</v>
      </c>
      <c r="D113" s="3" t="s">
        <v>44</v>
      </c>
      <c r="E113" s="3" t="s">
        <v>33</v>
      </c>
      <c r="F113" s="3" t="s">
        <v>34</v>
      </c>
      <c r="G113" s="3" t="s">
        <v>35</v>
      </c>
      <c r="H113" s="3">
        <v>7</v>
      </c>
      <c r="J113" s="3">
        <v>2.5</v>
      </c>
      <c r="K113" s="3">
        <v>7</v>
      </c>
      <c r="L113" s="3">
        <v>7</v>
      </c>
      <c r="M113" s="3">
        <v>7</v>
      </c>
      <c r="N113" s="3" t="s">
        <v>24</v>
      </c>
      <c r="O113" s="3" t="s">
        <v>24</v>
      </c>
      <c r="P113" s="3" t="s">
        <v>24</v>
      </c>
      <c r="Q113" s="3" t="s">
        <v>24</v>
      </c>
    </row>
    <row r="114" spans="1:17" x14ac:dyDescent="0.35">
      <c r="A114" s="6">
        <v>46156</v>
      </c>
      <c r="B114" s="7">
        <v>0.43607638888888889</v>
      </c>
      <c r="C114" s="3">
        <v>5656</v>
      </c>
      <c r="D114" s="3" t="s">
        <v>81</v>
      </c>
      <c r="E114" s="3" t="s">
        <v>82</v>
      </c>
      <c r="F114" s="3" t="s">
        <v>34</v>
      </c>
      <c r="G114" s="3" t="s">
        <v>35</v>
      </c>
      <c r="H114" s="3">
        <v>1</v>
      </c>
      <c r="J114" s="3">
        <v>6</v>
      </c>
      <c r="K114" s="3">
        <v>1</v>
      </c>
      <c r="L114" s="3">
        <v>1</v>
      </c>
      <c r="M114" s="3">
        <v>1</v>
      </c>
      <c r="N114" s="3" t="s">
        <v>24</v>
      </c>
      <c r="O114" s="3" t="s">
        <v>24</v>
      </c>
      <c r="P114" s="3" t="s">
        <v>24</v>
      </c>
      <c r="Q114" s="3" t="s">
        <v>24</v>
      </c>
    </row>
    <row r="115" spans="1:17" x14ac:dyDescent="0.35">
      <c r="A115" s="6">
        <v>46156</v>
      </c>
      <c r="B115" s="7">
        <v>0.4369675925925926</v>
      </c>
      <c r="C115" s="3">
        <v>6565</v>
      </c>
      <c r="D115" s="3" t="s">
        <v>81</v>
      </c>
      <c r="E115" s="3" t="s">
        <v>82</v>
      </c>
      <c r="F115" s="3" t="s">
        <v>34</v>
      </c>
      <c r="G115" s="3" t="s">
        <v>35</v>
      </c>
      <c r="H115" s="3">
        <v>2</v>
      </c>
      <c r="J115" s="3">
        <v>6</v>
      </c>
      <c r="K115" s="3">
        <v>2</v>
      </c>
      <c r="L115" s="3">
        <v>2</v>
      </c>
      <c r="M115" s="3">
        <v>2</v>
      </c>
      <c r="N115" s="3" t="s">
        <v>24</v>
      </c>
      <c r="O115" s="3" t="s">
        <v>24</v>
      </c>
      <c r="P115" s="3" t="s">
        <v>24</v>
      </c>
      <c r="Q115" s="3" t="s">
        <v>24</v>
      </c>
    </row>
    <row r="116" spans="1:17" x14ac:dyDescent="0.35">
      <c r="A116" s="6">
        <v>46156</v>
      </c>
      <c r="B116" s="7">
        <v>0.43975694444444446</v>
      </c>
      <c r="C116" s="3">
        <v>5656</v>
      </c>
      <c r="D116" s="3" t="s">
        <v>83</v>
      </c>
      <c r="E116" s="3" t="s">
        <v>82</v>
      </c>
      <c r="F116" s="3" t="s">
        <v>34</v>
      </c>
      <c r="G116" s="3" t="s">
        <v>35</v>
      </c>
      <c r="H116" s="3">
        <v>2</v>
      </c>
      <c r="J116" s="3">
        <v>6</v>
      </c>
      <c r="K116" s="3">
        <v>2</v>
      </c>
      <c r="L116" s="3">
        <v>2</v>
      </c>
      <c r="M116" s="3">
        <v>2</v>
      </c>
      <c r="N116" s="3" t="s">
        <v>24</v>
      </c>
      <c r="O116" s="3" t="s">
        <v>24</v>
      </c>
      <c r="P116" s="3" t="s">
        <v>24</v>
      </c>
      <c r="Q116" s="3" t="s">
        <v>24</v>
      </c>
    </row>
    <row r="117" spans="1:17" x14ac:dyDescent="0.35">
      <c r="A117" s="6">
        <v>46156</v>
      </c>
      <c r="B117" s="7">
        <v>0.44005787037037036</v>
      </c>
      <c r="C117" s="3">
        <v>5656</v>
      </c>
      <c r="D117" s="3" t="s">
        <v>83</v>
      </c>
      <c r="E117" s="3" t="s">
        <v>82</v>
      </c>
      <c r="F117" s="3" t="s">
        <v>34</v>
      </c>
      <c r="G117" s="3" t="s">
        <v>35</v>
      </c>
      <c r="H117" s="3">
        <v>1</v>
      </c>
      <c r="J117" s="3">
        <v>6</v>
      </c>
      <c r="K117" s="3">
        <v>1</v>
      </c>
      <c r="L117" s="3">
        <v>1</v>
      </c>
      <c r="M117" s="3">
        <v>1</v>
      </c>
      <c r="N117" s="3" t="s">
        <v>24</v>
      </c>
      <c r="O117" s="3" t="s">
        <v>24</v>
      </c>
      <c r="P117" s="3" t="s">
        <v>24</v>
      </c>
      <c r="Q117" s="3" t="s">
        <v>24</v>
      </c>
    </row>
    <row r="118" spans="1:17" x14ac:dyDescent="0.35">
      <c r="A118" s="6">
        <v>46156</v>
      </c>
      <c r="B118" s="7">
        <v>0.44026620370370373</v>
      </c>
      <c r="C118" s="3">
        <v>5656</v>
      </c>
      <c r="D118" s="3" t="s">
        <v>83</v>
      </c>
      <c r="E118" s="3" t="s">
        <v>82</v>
      </c>
      <c r="F118" s="3" t="s">
        <v>34</v>
      </c>
      <c r="G118" s="3" t="s">
        <v>35</v>
      </c>
      <c r="H118" s="3">
        <v>2</v>
      </c>
      <c r="J118" s="3">
        <v>6</v>
      </c>
      <c r="K118" s="3">
        <v>2</v>
      </c>
      <c r="L118" s="3">
        <v>2</v>
      </c>
      <c r="M118" s="3">
        <v>2</v>
      </c>
      <c r="N118" s="3" t="s">
        <v>24</v>
      </c>
      <c r="O118" s="3" t="s">
        <v>24</v>
      </c>
      <c r="P118" s="3" t="s">
        <v>24</v>
      </c>
      <c r="Q118" s="3" t="s">
        <v>24</v>
      </c>
    </row>
    <row r="119" spans="1:17" x14ac:dyDescent="0.35">
      <c r="A119" s="6">
        <v>46156</v>
      </c>
      <c r="B119" s="7">
        <v>0.44351851851851853</v>
      </c>
      <c r="C119" s="3">
        <v>6565</v>
      </c>
      <c r="D119" s="3" t="s">
        <v>81</v>
      </c>
      <c r="E119" s="3" t="s">
        <v>82</v>
      </c>
      <c r="F119" s="3" t="s">
        <v>34</v>
      </c>
      <c r="G119" s="3" t="s">
        <v>35</v>
      </c>
      <c r="H119" s="3">
        <v>1</v>
      </c>
      <c r="J119" s="3">
        <v>6</v>
      </c>
      <c r="K119" s="3">
        <v>1</v>
      </c>
      <c r="L119" s="3">
        <v>1</v>
      </c>
      <c r="M119" s="3">
        <v>1</v>
      </c>
      <c r="N119" s="3" t="s">
        <v>24</v>
      </c>
      <c r="O119" s="3" t="s">
        <v>24</v>
      </c>
      <c r="P119" s="3" t="s">
        <v>24</v>
      </c>
      <c r="Q119" s="3" t="s">
        <v>24</v>
      </c>
    </row>
    <row r="120" spans="1:17" x14ac:dyDescent="0.35">
      <c r="A120" s="6">
        <v>46156</v>
      </c>
      <c r="B120" s="7">
        <v>0.50935185185185183</v>
      </c>
      <c r="C120" s="3">
        <v>56565</v>
      </c>
      <c r="D120" s="3" t="s">
        <v>83</v>
      </c>
      <c r="E120" s="3" t="s">
        <v>82</v>
      </c>
      <c r="F120" s="3" t="s">
        <v>34</v>
      </c>
      <c r="G120" s="3" t="s">
        <v>35</v>
      </c>
      <c r="H120" s="3">
        <v>0.6</v>
      </c>
      <c r="J120" s="3">
        <v>6</v>
      </c>
      <c r="K120" s="3">
        <v>0.6</v>
      </c>
      <c r="L120" s="3">
        <v>0.62</v>
      </c>
      <c r="M120" s="3">
        <v>0.63</v>
      </c>
      <c r="N120" s="3" t="s">
        <v>24</v>
      </c>
      <c r="O120" s="3" t="s">
        <v>24</v>
      </c>
      <c r="P120" s="3" t="s">
        <v>24</v>
      </c>
      <c r="Q120" s="3" t="s">
        <v>24</v>
      </c>
    </row>
    <row r="121" spans="1:17" x14ac:dyDescent="0.35">
      <c r="A121" s="6">
        <v>46156</v>
      </c>
      <c r="B121" s="7">
        <v>0.5096180555555555</v>
      </c>
      <c r="C121" s="3">
        <v>56565</v>
      </c>
      <c r="D121" s="3" t="s">
        <v>83</v>
      </c>
      <c r="E121" s="3" t="s">
        <v>82</v>
      </c>
      <c r="F121" s="3" t="s">
        <v>34</v>
      </c>
      <c r="G121" s="3" t="s">
        <v>35</v>
      </c>
      <c r="H121" s="3">
        <v>2</v>
      </c>
      <c r="J121" s="3">
        <v>6</v>
      </c>
      <c r="K121" s="3">
        <v>2</v>
      </c>
      <c r="L121" s="3">
        <v>2</v>
      </c>
      <c r="M121" s="3">
        <v>2</v>
      </c>
      <c r="N121" s="3" t="s">
        <v>24</v>
      </c>
      <c r="O121" s="3" t="s">
        <v>24</v>
      </c>
      <c r="P121" s="3" t="s">
        <v>24</v>
      </c>
      <c r="Q121" s="3" t="s">
        <v>24</v>
      </c>
    </row>
    <row r="122" spans="1:17" x14ac:dyDescent="0.35">
      <c r="A122" s="6">
        <v>46156</v>
      </c>
      <c r="B122" s="7">
        <v>0.61290509259259263</v>
      </c>
      <c r="C122" s="3">
        <v>56565</v>
      </c>
      <c r="D122" s="3" t="s">
        <v>83</v>
      </c>
      <c r="E122" s="3" t="s">
        <v>82</v>
      </c>
      <c r="F122" s="3" t="s">
        <v>34</v>
      </c>
      <c r="G122" s="3" t="s">
        <v>35</v>
      </c>
      <c r="H122" s="3">
        <v>1</v>
      </c>
      <c r="J122" s="3">
        <v>6</v>
      </c>
      <c r="K122" s="3">
        <v>1</v>
      </c>
      <c r="L122" s="3">
        <v>1</v>
      </c>
      <c r="M122" s="3">
        <v>1</v>
      </c>
      <c r="N122" s="3" t="s">
        <v>24</v>
      </c>
      <c r="O122" s="3" t="s">
        <v>24</v>
      </c>
      <c r="P122" s="3" t="s">
        <v>24</v>
      </c>
      <c r="Q122" s="3" t="s">
        <v>24</v>
      </c>
    </row>
    <row r="123" spans="1:17" x14ac:dyDescent="0.35">
      <c r="A123" s="6">
        <v>46156</v>
      </c>
      <c r="B123" s="7">
        <v>0.61311342592592588</v>
      </c>
      <c r="C123" s="3">
        <v>56565</v>
      </c>
      <c r="D123" s="3" t="s">
        <v>83</v>
      </c>
      <c r="E123" s="3" t="s">
        <v>82</v>
      </c>
      <c r="F123" s="3" t="s">
        <v>34</v>
      </c>
      <c r="G123" s="3" t="s">
        <v>35</v>
      </c>
      <c r="H123" s="3">
        <v>1</v>
      </c>
      <c r="J123" s="3">
        <v>6</v>
      </c>
      <c r="K123" s="3">
        <v>1</v>
      </c>
      <c r="L123" s="3">
        <v>1</v>
      </c>
      <c r="M123" s="3">
        <v>1</v>
      </c>
      <c r="N123" s="3" t="s">
        <v>24</v>
      </c>
      <c r="O123" s="3" t="s">
        <v>24</v>
      </c>
      <c r="P123" s="3" t="s">
        <v>24</v>
      </c>
      <c r="Q123" s="3" t="s">
        <v>24</v>
      </c>
    </row>
  </sheetData>
  <conditionalFormatting sqref="K2:M1048576">
    <cfRule type="expression" dxfId="5" priority="6">
      <formula>"N/A"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5EAD7A6C-3FC3-4464-968D-3B9186E02D2A}">
            <xm:f>NOT(ISERROR(SEARCH(Pomocniczy!$A$2,K2)))</xm:f>
            <xm:f>Pomocniczy!$A$2</xm:f>
            <x14:dxf>
              <fill>
                <patternFill>
                  <bgColor theme="0" tint="-0.24994659260841701"/>
                </patternFill>
              </fill>
            </x14:dxf>
          </x14:cfRule>
          <xm:sqref>K2:M1048576</xm:sqref>
        </x14:conditionalFormatting>
        <x14:conditionalFormatting xmlns:xm="http://schemas.microsoft.com/office/excel/2006/main">
          <x14:cfRule type="containsText" priority="3" operator="containsText" id="{DFD59BB9-8C78-4DA1-B1C2-9135D0C62AC4}">
            <xm:f>NOT(ISERROR(SEARCH(Pomocniczy!$A$4,N2)))</xm:f>
            <xm:f>Pomocniczy!$A$4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" operator="containsText" id="{9C76D146-6F13-40B0-844C-66753F09FECB}">
            <xm:f>NOT(ISERROR(SEARCH(Pomocniczy!$A$3,N2)))</xm:f>
            <xm:f>Pomocniczy!$A$3</xm:f>
            <x14:dxf>
              <fill>
                <patternFill>
                  <bgColor theme="6" tint="0.59996337778862885"/>
                </patternFill>
              </fill>
            </x14:dxf>
          </x14:cfRule>
          <xm:sqref>N2:P1048576</xm:sqref>
        </x14:conditionalFormatting>
        <x14:conditionalFormatting xmlns:xm="http://schemas.microsoft.com/office/excel/2006/main">
          <x14:cfRule type="containsText" priority="1" operator="containsText" id="{7012BDE7-C23B-422C-9CC8-D6D82D6D084B}">
            <xm:f>NOT(ISERROR(SEARCH(Pomocniczy!$A$4,Q2)))</xm:f>
            <xm:f>Pomocniczy!$A$4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7768EC55-2478-4605-94C7-362254DACF79}">
            <xm:f>NOT(ISERROR(SEARCH(Pomocniczy!$A$3,Q2)))</xm:f>
            <xm:f>Pomocniczy!$A$3</xm:f>
            <x14:dxf>
              <fill>
                <patternFill>
                  <bgColor rgb="FF92D050"/>
                </patternFill>
              </fill>
            </x14:dxf>
          </x14:cfRule>
          <xm:sqref>Q2:Q1048576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7"/>
  <sheetViews>
    <sheetView workbookViewId="0">
      <selection activeCell="A9" sqref="A9"/>
    </sheetView>
  </sheetViews>
  <sheetFormatPr defaultRowHeight="14.5" x14ac:dyDescent="0.35"/>
  <cols>
    <col min="1" max="1" width="110" customWidth="1"/>
  </cols>
  <sheetData>
    <row r="1" spans="1:1" ht="18.5" x14ac:dyDescent="0.45">
      <c r="A1" s="5" t="s">
        <v>36</v>
      </c>
    </row>
    <row r="3" spans="1:1" x14ac:dyDescent="0.35">
      <c r="A3" t="s">
        <v>37</v>
      </c>
    </row>
    <row r="4" spans="1:1" x14ac:dyDescent="0.35">
      <c r="A4" t="s">
        <v>38</v>
      </c>
    </row>
    <row r="5" spans="1:1" x14ac:dyDescent="0.35">
      <c r="A5" t="s">
        <v>39</v>
      </c>
    </row>
    <row r="6" spans="1:1" x14ac:dyDescent="0.35">
      <c r="A6" t="s">
        <v>40</v>
      </c>
    </row>
    <row r="7" spans="1:1" x14ac:dyDescent="0.35">
      <c r="A7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BFBB-A168-4E0B-AFF6-84297AC4208C}">
  <sheetPr codeName="Arkusz3"/>
  <dimension ref="A2:A4"/>
  <sheetViews>
    <sheetView workbookViewId="0">
      <selection activeCell="A4" sqref="A4"/>
    </sheetView>
  </sheetViews>
  <sheetFormatPr defaultRowHeight="14.5" x14ac:dyDescent="0.35"/>
  <sheetData>
    <row r="2" spans="1:1" x14ac:dyDescent="0.35">
      <c r="A2" s="8" t="s">
        <v>45</v>
      </c>
    </row>
    <row r="3" spans="1:1" x14ac:dyDescent="0.35">
      <c r="A3" s="9" t="s">
        <v>24</v>
      </c>
    </row>
    <row r="4" spans="1:1" x14ac:dyDescent="0.35">
      <c r="A4" s="8" t="s">
        <v>46</v>
      </c>
    </row>
  </sheetData>
  <conditionalFormatting sqref="A2">
    <cfRule type="expression" dxfId="0" priority="1">
      <formula>"N/A"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Wyniki</vt:lpstr>
      <vt:lpstr>Opis</vt:lpstr>
      <vt:lpstr>Pomocniczy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Grzybowska</cp:lastModifiedBy>
  <dcterms:created xsi:type="dcterms:W3CDTF">2026-04-16T08:47:00Z</dcterms:created>
  <dcterms:modified xsi:type="dcterms:W3CDTF">2026-05-14T12:42:53Z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8b62ee-019c-4c4f-8171-70312d408294_Enabled">
    <vt:lpwstr>true</vt:lpwstr>
  </property>
  <property fmtid="{D5CDD505-2E9C-101B-9397-08002B2CF9AE}" pid="3" name="MSIP_Label_ce8b62ee-019c-4c4f-8171-70312d408294_SetDate">
    <vt:lpwstr>2026-04-16T08:56:48Z</vt:lpwstr>
  </property>
  <property fmtid="{D5CDD505-2E9C-101B-9397-08002B2CF9AE}" pid="4" name="MSIP_Label_ce8b62ee-019c-4c4f-8171-70312d408294_Method">
    <vt:lpwstr>Standard</vt:lpwstr>
  </property>
  <property fmtid="{D5CDD505-2E9C-101B-9397-08002B2CF9AE}" pid="5" name="MSIP_Label_ce8b62ee-019c-4c4f-8171-70312d408294_Name">
    <vt:lpwstr>defa4170-0d19-0005-0004-bc88714345d2</vt:lpwstr>
  </property>
  <property fmtid="{D5CDD505-2E9C-101B-9397-08002B2CF9AE}" pid="6" name="MSIP_Label_ce8b62ee-019c-4c4f-8171-70312d408294_SiteId">
    <vt:lpwstr>9ad3cbc7-2522-4a4a-959a-9b21d005fb68</vt:lpwstr>
  </property>
  <property fmtid="{D5CDD505-2E9C-101B-9397-08002B2CF9AE}" pid="7" name="MSIP_Label_ce8b62ee-019c-4c4f-8171-70312d408294_ActionId">
    <vt:lpwstr>c14f3387-c75c-49b3-83d1-e9dd609f106c</vt:lpwstr>
  </property>
  <property fmtid="{D5CDD505-2E9C-101B-9397-08002B2CF9AE}" pid="8" name="MSIP_Label_ce8b62ee-019c-4c4f-8171-70312d408294_ContentBits">
    <vt:lpwstr>0</vt:lpwstr>
  </property>
  <property fmtid="{D5CDD505-2E9C-101B-9397-08002B2CF9AE}" pid="9" name="MSIP_Label_ce8b62ee-019c-4c4f-8171-70312d408294_Tag">
    <vt:lpwstr>10, 3, 0, 1</vt:lpwstr>
  </property>
</Properties>
</file>