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<sst xmlns="http://schemas.openxmlformats.org/spreadsheetml/2006/main" count="226" uniqueCount="155">
  <si>
    <t>Total
consumo
 intermedio (pb)</t>
  </si>
  <si>
    <t>Gasto de consumo final de los Hogares Residentes (pb)</t>
  </si>
  <si>
    <t>Gasto de consumo final del Gobierno General (pb)</t>
  </si>
  <si>
    <t>Gasto de consumo final de las Instituciones sin Fines de Lucro que sirven a los hogares
(pb)</t>
  </si>
  <si>
    <t>Formación bruta de capital fijo (pb)</t>
  </si>
  <si>
    <t>Variación de existencias (pb)</t>
  </si>
  <si>
    <t>Exportaciones de bienes y servicios (pb)</t>
  </si>
  <si>
    <t>Demanda Final</t>
  </si>
  <si>
    <t>Utilización
total</t>
  </si>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</sst>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F1FA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2" fillId="0" borderId="6" xfId="0" applyNumberFormat="1" applyFont="1" applyFill="1" applyBorder="1" applyAlignment="1" applyProtection="1">
      <alignment horizontal="center" vertical="center" wrapText="1"/>
    </xf>
    <xf numFmtId="3" fontId="2" fillId="0" borderId="7" xfId="0" applyNumberFormat="1" applyFont="1" applyFill="1" applyBorder="1" applyAlignment="1" applyProtection="1">
      <alignment horizontal="center" vertical="center" wrapText="1"/>
    </xf>
    <xf numFmtId="3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vertical="center"/>
    </xf>
    <xf numFmtId="164" fontId="2" fillId="0" borderId="2" xfId="0" applyNumberFormat="1" applyFont="1" applyFill="1" applyBorder="1" applyProtection="1"/>
    <xf numFmtId="164" fontId="2" fillId="0" borderId="3" xfId="0" applyNumberFormat="1" applyFont="1" applyFill="1" applyBorder="1" applyProtection="1"/>
    <xf numFmtId="164" fontId="2" fillId="0" borderId="4" xfId="0" applyNumberFormat="1" applyFont="1" applyFill="1" applyBorder="1" applyProtection="1"/>
    <xf numFmtId="164" fontId="2" fillId="0" borderId="12" xfId="0" applyNumberFormat="1" applyFont="1" applyFill="1" applyBorder="1" applyProtection="1"/>
    <xf numFmtId="3" fontId="3" fillId="0" borderId="13" xfId="0" applyNumberFormat="1" applyFont="1" applyFill="1" applyBorder="1" applyAlignment="1" applyProtection="1">
      <alignment vertical="center"/>
    </xf>
    <xf numFmtId="3" fontId="2" fillId="0" borderId="11" xfId="0" applyNumberFormat="1" applyFont="1" applyFill="1" applyBorder="1" applyAlignment="1" applyProtection="1">
      <alignment vertical="center" wrapText="1"/>
    </xf>
    <xf numFmtId="3" fontId="4" fillId="0" borderId="13" xfId="0" applyNumberFormat="1" applyFont="1" applyFill="1" applyBorder="1" applyAlignment="1" applyProtection="1">
      <alignment vertical="center"/>
    </xf>
    <xf numFmtId="3" fontId="2" fillId="0" borderId="14" xfId="0" applyNumberFormat="1" applyFont="1" applyFill="1" applyBorder="1" applyAlignment="1" applyProtection="1">
      <alignment vertical="center"/>
    </xf>
    <xf numFmtId="3" fontId="2" fillId="2" borderId="14" xfId="0" applyNumberFormat="1" applyFont="1" applyFill="1" applyBorder="1" applyAlignment="1" applyProtection="1">
      <alignment vertical="center"/>
    </xf>
    <xf numFmtId="3" fontId="1" fillId="2" borderId="13" xfId="0" applyNumberFormat="1" applyFont="1" applyFill="1" applyBorder="1" applyAlignment="1" applyProtection="1">
      <alignment vertical="center"/>
    </xf>
    <xf numFmtId="0" fontId="2" fillId="0" borderId="15" xfId="0" applyFont="1" applyFill="1" applyBorder="1" applyAlignment="1" applyProtection="1">
      <alignment horizontal="center"/>
    </xf>
    <xf numFmtId="0" fontId="2" fillId="0" borderId="16" xfId="0" applyFont="1" applyFill="1" applyBorder="1" applyAlignment="1" applyProtection="1">
      <alignment vertical="center"/>
    </xf>
    <xf numFmtId="164" fontId="2" fillId="0" borderId="6" xfId="0" applyNumberFormat="1" applyFont="1" applyFill="1" applyBorder="1" applyProtection="1"/>
    <xf numFmtId="164" fontId="2" fillId="0" borderId="7" xfId="0" applyNumberFormat="1" applyFont="1" applyFill="1" applyBorder="1" applyProtection="1"/>
    <xf numFmtId="164" fontId="2" fillId="0" borderId="8" xfId="0" applyNumberFormat="1" applyFont="1" applyFill="1" applyBorder="1" applyProtection="1"/>
    <xf numFmtId="164" fontId="2" fillId="0" borderId="17" xfId="0" applyNumberFormat="1" applyFont="1" applyFill="1" applyBorder="1" applyProtection="1"/>
    <xf numFmtId="3" fontId="2" fillId="0" borderId="15" xfId="0" applyNumberFormat="1" applyFont="1" applyFill="1" applyBorder="1" applyAlignment="1" applyProtection="1">
      <alignment vertical="center" wrapText="1"/>
    </xf>
    <xf numFmtId="164" fontId="2" fillId="0" borderId="18" xfId="0" applyNumberFormat="1" applyFont="1" applyFill="1" applyBorder="1" applyProtection="1"/>
    <xf numFmtId="0" fontId="2" fillId="0" borderId="19" xfId="0" applyFont="1" applyFill="1" applyBorder="1" applyAlignment="1" applyProtection="1">
      <alignment vertical="center"/>
    </xf>
    <xf numFmtId="0" fontId="2" fillId="0" borderId="21" xfId="0" applyFont="1" applyFill="1" applyBorder="1" applyAlignment="1" applyProtection="1">
      <alignment horizontal="center"/>
    </xf>
    <xf numFmtId="3" fontId="2" fillId="0" borderId="20" xfId="0" applyNumberFormat="1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1" fillId="0" borderId="9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/>
    <xf numFmtId="3" fontId="1" fillId="0" borderId="1" xfId="0" applyNumberFormat="1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vertic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997743</xdr:colOff>
      <xdr:row>0</xdr:row>
      <xdr:rowOff>409575</xdr:rowOff>
    </xdr:from>
    <xdr:to>
      <xdr:col>1</xdr:col>
      <xdr:colOff>2493168</xdr:colOff>
      <xdr:row>0</xdr:row>
      <xdr:rowOff>666750</xdr:rowOff>
    </xdr:to>
    <xdr:sp macro="" textlink="">
      <xdr:nvSpPr>
        <xdr:cNvPr id="2" name="1 CuadroTexto"/>
        <xdr:cNvSpPr txBox="1"/>
      </xdr:nvSpPr>
      <xdr:spPr>
        <a:xfrm>
          <a:off x="2453163" y="2154555"/>
          <a:ext cx="1495425" cy="25717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233362</xdr:rowOff>
    </xdr:to>
    <xdr:sp macro="" textlink="">
      <xdr:nvSpPr>
        <xdr:cNvPr id="3" name="2 CuadroTexto"/>
        <xdr:cNvSpPr txBox="1"/>
      </xdr:nvSpPr>
      <xdr:spPr>
        <a:xfrm>
          <a:off x="5089208" y="1728787"/>
          <a:ext cx="1495425" cy="24955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3"/>
  <sheetViews>
    <sheetView tabSelected="1" topLeftCell="BN45" workbookViewId="0">
      <selection activeCell="J5" sqref="J5"/>
    </sheetView>
  </sheetViews>
  <sheetFormatPr baseColWidth="10" defaultRowHeight="14.4" x14ac:dyDescent="0.3"/>
  <cols>
    <col min="2" max="2" width="14" customWidth="1"/>
  </cols>
  <sheetData>
    <row r="1" spans="1:82" ht="130.19999999999999" thickBot="1" x14ac:dyDescent="0.35">
      <c r="A1" s="28" t="s">
        <v>153</v>
      </c>
      <c r="B1" s="29" t="s">
        <v>154</v>
      </c>
      <c r="C1" s="1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2" t="s">
        <v>53</v>
      </c>
      <c r="AV1" s="2" t="s">
        <v>54</v>
      </c>
      <c r="AW1" s="2" t="s">
        <v>55</v>
      </c>
      <c r="AX1" s="2" t="s">
        <v>56</v>
      </c>
      <c r="AY1" s="2" t="s">
        <v>57</v>
      </c>
      <c r="AZ1" s="2" t="s">
        <v>58</v>
      </c>
      <c r="BA1" s="2" t="s">
        <v>59</v>
      </c>
      <c r="BB1" s="2" t="s">
        <v>60</v>
      </c>
      <c r="BC1" s="2" t="s">
        <v>61</v>
      </c>
      <c r="BD1" s="2" t="s">
        <v>62</v>
      </c>
      <c r="BE1" s="2" t="s">
        <v>63</v>
      </c>
      <c r="BF1" s="2" t="s">
        <v>64</v>
      </c>
      <c r="BG1" s="2" t="s">
        <v>65</v>
      </c>
      <c r="BH1" s="2" t="s">
        <v>66</v>
      </c>
      <c r="BI1" s="2" t="s">
        <v>67</v>
      </c>
      <c r="BJ1" s="2" t="s">
        <v>68</v>
      </c>
      <c r="BK1" s="2" t="s">
        <v>69</v>
      </c>
      <c r="BL1" s="2" t="s">
        <v>70</v>
      </c>
      <c r="BM1" s="2" t="s">
        <v>71</v>
      </c>
      <c r="BN1" s="2" t="s">
        <v>72</v>
      </c>
      <c r="BO1" s="2" t="s">
        <v>73</v>
      </c>
      <c r="BP1" s="2" t="s">
        <v>74</v>
      </c>
      <c r="BQ1" s="2" t="s">
        <v>75</v>
      </c>
      <c r="BR1" s="2" t="s">
        <v>76</v>
      </c>
      <c r="BS1" s="2" t="s">
        <v>77</v>
      </c>
      <c r="BT1" s="2" t="s">
        <v>78</v>
      </c>
      <c r="BU1" s="3" t="s">
        <v>79</v>
      </c>
      <c r="BV1" s="30" t="s">
        <v>0</v>
      </c>
      <c r="BW1" s="27" t="s">
        <v>1</v>
      </c>
      <c r="BX1" s="27" t="s">
        <v>2</v>
      </c>
      <c r="BY1" s="27" t="s">
        <v>3</v>
      </c>
      <c r="BZ1" s="27" t="s">
        <v>4</v>
      </c>
      <c r="CA1" s="27" t="s">
        <v>5</v>
      </c>
      <c r="CB1" s="27" t="s">
        <v>6</v>
      </c>
      <c r="CC1" s="31" t="s">
        <v>7</v>
      </c>
      <c r="CD1" s="31" t="s">
        <v>8</v>
      </c>
    </row>
    <row r="2" spans="1:82" x14ac:dyDescent="0.3">
      <c r="A2" s="4" t="s">
        <v>9</v>
      </c>
      <c r="B2" s="5" t="s">
        <v>80</v>
      </c>
      <c r="C2" s="6">
        <v>140599.75746319094</v>
      </c>
      <c r="D2" s="7">
        <v>39.47213240378931</v>
      </c>
      <c r="E2" s="7">
        <v>43.443843564606922</v>
      </c>
      <c r="F2" s="7">
        <v>16.06757002467327</v>
      </c>
      <c r="G2" s="7">
        <v>61.517652071150337</v>
      </c>
      <c r="H2" s="7">
        <v>11.416872250361097</v>
      </c>
      <c r="I2" s="7">
        <v>1972.5355121615396</v>
      </c>
      <c r="J2" s="7">
        <v>39.610739669566826</v>
      </c>
      <c r="K2" s="7">
        <v>393.74998322929872</v>
      </c>
      <c r="L2" s="7">
        <v>55.634151674545777</v>
      </c>
      <c r="M2" s="7">
        <v>22.071123976389629</v>
      </c>
      <c r="N2" s="7">
        <v>233.40794082909304</v>
      </c>
      <c r="O2" s="7">
        <v>160.78937453169254</v>
      </c>
      <c r="P2" s="7">
        <v>39.355443174865634</v>
      </c>
      <c r="Q2" s="7">
        <v>45.613856908769471</v>
      </c>
      <c r="R2" s="7">
        <v>1566.2963190745927</v>
      </c>
      <c r="S2" s="7">
        <v>1617.2487086031417</v>
      </c>
      <c r="T2" s="7">
        <v>236.44517467319451</v>
      </c>
      <c r="U2" s="7">
        <v>418.92908363056949</v>
      </c>
      <c r="V2" s="7">
        <v>328.41052928087737</v>
      </c>
      <c r="W2" s="7">
        <v>570.02816566676563</v>
      </c>
      <c r="X2" s="7">
        <v>2652.4817961074496</v>
      </c>
      <c r="Y2" s="7">
        <v>343.4141469780663</v>
      </c>
      <c r="Z2" s="7">
        <v>57.575756141939216</v>
      </c>
      <c r="AA2" s="7">
        <v>39.998534441613515</v>
      </c>
      <c r="AB2" s="7">
        <v>93096.452745112387</v>
      </c>
      <c r="AC2" s="7">
        <v>234.29410325883441</v>
      </c>
      <c r="AD2" s="7">
        <v>88540.818360440782</v>
      </c>
      <c r="AE2" s="7">
        <v>26842.186046564973</v>
      </c>
      <c r="AF2" s="7">
        <v>102.79429789154189</v>
      </c>
      <c r="AG2" s="7">
        <v>165.09971069575238</v>
      </c>
      <c r="AH2" s="7">
        <v>6.1346724569233242</v>
      </c>
      <c r="AI2" s="7">
        <v>195.40872456073845</v>
      </c>
      <c r="AJ2" s="7">
        <v>295.02630683201323</v>
      </c>
      <c r="AK2" s="7">
        <v>104.47429162593075</v>
      </c>
      <c r="AL2" s="7">
        <v>854.26504424152949</v>
      </c>
      <c r="AM2" s="7">
        <v>244.30169270673713</v>
      </c>
      <c r="AN2" s="7">
        <v>400.49281801652813</v>
      </c>
      <c r="AO2" s="7">
        <v>85.410861397149134</v>
      </c>
      <c r="AP2" s="7">
        <v>279.85942124407529</v>
      </c>
      <c r="AQ2" s="7">
        <v>35.759170526670523</v>
      </c>
      <c r="AR2" s="7">
        <v>236.36102693454336</v>
      </c>
      <c r="AS2" s="7">
        <v>58.875942079042062</v>
      </c>
      <c r="AT2" s="7">
        <v>353.4052670220243</v>
      </c>
      <c r="AU2" s="7">
        <v>412.02889228184296</v>
      </c>
      <c r="AV2" s="7">
        <v>304.89170299689295</v>
      </c>
      <c r="AW2" s="7">
        <v>403.79440218744145</v>
      </c>
      <c r="AX2" s="7">
        <v>235.77464993161485</v>
      </c>
      <c r="AY2" s="8">
        <v>321.82572932744307</v>
      </c>
      <c r="AZ2" s="9">
        <v>183.23988236870457</v>
      </c>
      <c r="BA2" s="9">
        <v>259.41685357488905</v>
      </c>
      <c r="BB2" s="9">
        <v>20.164509207265649</v>
      </c>
      <c r="BC2" s="9">
        <v>4772.6595686661713</v>
      </c>
      <c r="BD2" s="9">
        <v>482.97784112232688</v>
      </c>
      <c r="BE2" s="9">
        <v>43.99220406587348</v>
      </c>
      <c r="BF2" s="9">
        <v>88.360046704361679</v>
      </c>
      <c r="BG2" s="9">
        <v>1180.5244421441978</v>
      </c>
      <c r="BH2" s="9">
        <v>881.76514163189938</v>
      </c>
      <c r="BI2" s="9">
        <v>4.4134562898089129</v>
      </c>
      <c r="BJ2" s="9">
        <v>150.65838269627997</v>
      </c>
      <c r="BK2" s="9">
        <v>57.82439535323882</v>
      </c>
      <c r="BL2" s="9">
        <v>17.653099687982913</v>
      </c>
      <c r="BM2" s="9">
        <v>49.479792419096299</v>
      </c>
      <c r="BN2" s="9">
        <v>270.6537055333842</v>
      </c>
      <c r="BO2" s="9">
        <v>516.51885493623718</v>
      </c>
      <c r="BP2" s="9">
        <v>1556.6419230756069</v>
      </c>
      <c r="BQ2" s="9">
        <v>54.814073881677736</v>
      </c>
      <c r="BR2" s="9">
        <v>716.46576477195026</v>
      </c>
      <c r="BS2" s="9">
        <v>749.09937257732236</v>
      </c>
      <c r="BT2" s="9">
        <v>227.95791907265291</v>
      </c>
      <c r="BU2" s="9">
        <v>0</v>
      </c>
      <c r="BV2" s="10">
        <v>377660.28898437379</v>
      </c>
      <c r="BW2" s="11">
        <v>365145.25714946096</v>
      </c>
      <c r="BX2" s="12">
        <v>0</v>
      </c>
      <c r="BY2" s="12">
        <v>0</v>
      </c>
      <c r="BZ2" s="12">
        <v>75212.032081907644</v>
      </c>
      <c r="CA2" s="12">
        <v>-3867.2872316720309</v>
      </c>
      <c r="CB2" s="13">
        <v>2817805.7090159291</v>
      </c>
      <c r="CC2" s="14">
        <v>3254295.7110156259</v>
      </c>
      <c r="CD2" s="15">
        <v>3631955.9999999995</v>
      </c>
    </row>
    <row r="3" spans="1:82" x14ac:dyDescent="0.3">
      <c r="A3" s="16" t="s">
        <v>10</v>
      </c>
      <c r="B3" s="17" t="s">
        <v>81</v>
      </c>
      <c r="C3" s="18">
        <v>40.545819231639754</v>
      </c>
      <c r="D3" s="19">
        <v>581.04460370244226</v>
      </c>
      <c r="E3" s="19">
        <v>3.7919763416471897</v>
      </c>
      <c r="F3" s="19">
        <v>1.40245062135703</v>
      </c>
      <c r="G3" s="19">
        <v>5.3695405863566323</v>
      </c>
      <c r="H3" s="19">
        <v>0.99651655831500541</v>
      </c>
      <c r="I3" s="19">
        <v>27293.372568170282</v>
      </c>
      <c r="J3" s="19">
        <v>3.4574055925500895</v>
      </c>
      <c r="K3" s="19">
        <v>34.368290151607994</v>
      </c>
      <c r="L3" s="19">
        <v>4.8560019010232738</v>
      </c>
      <c r="M3" s="19">
        <v>1.926468127240361</v>
      </c>
      <c r="N3" s="19">
        <v>20.372907113070625</v>
      </c>
      <c r="O3" s="19">
        <v>14.034428222394872</v>
      </c>
      <c r="P3" s="19">
        <v>3.4351221528591998</v>
      </c>
      <c r="Q3" s="19">
        <v>3.9813849801781229</v>
      </c>
      <c r="R3" s="19">
        <v>139975.83810216252</v>
      </c>
      <c r="S3" s="19">
        <v>165019.02736028068</v>
      </c>
      <c r="T3" s="19">
        <v>20.638010702806081</v>
      </c>
      <c r="U3" s="19">
        <v>36.566036602922509</v>
      </c>
      <c r="V3" s="19">
        <v>4461.7197927319967</v>
      </c>
      <c r="W3" s="19">
        <v>49.754652004176954</v>
      </c>
      <c r="X3" s="19">
        <v>322917.30390358454</v>
      </c>
      <c r="Y3" s="19">
        <v>325.56498399214047</v>
      </c>
      <c r="Z3" s="19">
        <v>5.0254739734987064</v>
      </c>
      <c r="AA3" s="19">
        <v>3.4912540847726685</v>
      </c>
      <c r="AB3" s="19">
        <v>29.299201914991201</v>
      </c>
      <c r="AC3" s="19">
        <v>61119.376470456999</v>
      </c>
      <c r="AD3" s="19">
        <v>6.0998816348593081</v>
      </c>
      <c r="AE3" s="19">
        <v>79807.062403705306</v>
      </c>
      <c r="AF3" s="19">
        <v>20554.890340729831</v>
      </c>
      <c r="AG3" s="19">
        <v>14.41065397540299</v>
      </c>
      <c r="AH3" s="19">
        <v>0.5354621256246197</v>
      </c>
      <c r="AI3" s="19">
        <v>17.056162615626445</v>
      </c>
      <c r="AJ3" s="19">
        <v>25.751238469654059</v>
      </c>
      <c r="AK3" s="19">
        <v>9.1189915451824248</v>
      </c>
      <c r="AL3" s="19">
        <v>74.564140082189297</v>
      </c>
      <c r="AM3" s="19">
        <v>21.323763344986872</v>
      </c>
      <c r="AN3" s="19">
        <v>34.956835452642089</v>
      </c>
      <c r="AO3" s="19">
        <v>7.4550486136441627</v>
      </c>
      <c r="AP3" s="19">
        <v>24.427403684170553</v>
      </c>
      <c r="AQ3" s="19">
        <v>3.1212231126007404</v>
      </c>
      <c r="AR3" s="19">
        <v>20.630665905293082</v>
      </c>
      <c r="AS3" s="19">
        <v>5.1389601181098383</v>
      </c>
      <c r="AT3" s="19">
        <v>30.846819747154864</v>
      </c>
      <c r="AU3" s="19">
        <v>35.963756505207435</v>
      </c>
      <c r="AV3" s="19">
        <v>26.612335135803495</v>
      </c>
      <c r="AW3" s="19">
        <v>35.245012741731195</v>
      </c>
      <c r="AX3" s="19">
        <v>20.579484252383295</v>
      </c>
      <c r="AY3" s="20">
        <v>28.090414006030127</v>
      </c>
      <c r="AZ3" s="21">
        <v>15.99401069923792</v>
      </c>
      <c r="BA3" s="21">
        <v>22.643083361573023</v>
      </c>
      <c r="BB3" s="21">
        <v>1.7600501148377174</v>
      </c>
      <c r="BC3" s="21">
        <v>416.57944339580098</v>
      </c>
      <c r="BD3" s="21">
        <v>42.156503587259643</v>
      </c>
      <c r="BE3" s="21">
        <v>3.8398397413117298</v>
      </c>
      <c r="BF3" s="21">
        <v>27.448143986541933</v>
      </c>
      <c r="BG3" s="21">
        <v>794.88612683945701</v>
      </c>
      <c r="BH3" s="21">
        <v>76.9644737115607</v>
      </c>
      <c r="BI3" s="21">
        <v>0.38522654679393353</v>
      </c>
      <c r="BJ3" s="21">
        <v>13.150149157625318</v>
      </c>
      <c r="BK3" s="21">
        <v>5.0471763352027716</v>
      </c>
      <c r="BL3" s="21">
        <v>1.5408428647438033</v>
      </c>
      <c r="BM3" s="21">
        <v>4.318821422045712</v>
      </c>
      <c r="BN3" s="21">
        <v>23.623886929697441</v>
      </c>
      <c r="BO3" s="21">
        <v>23.786867533893506</v>
      </c>
      <c r="BP3" s="21">
        <v>878.76899226279158</v>
      </c>
      <c r="BQ3" s="21">
        <v>4.7844217797975519</v>
      </c>
      <c r="BR3" s="21">
        <v>296.2716907458319</v>
      </c>
      <c r="BS3" s="21">
        <v>46.611671709803275</v>
      </c>
      <c r="BT3" s="21">
        <v>19.897204415836899</v>
      </c>
      <c r="BU3" s="21">
        <v>0</v>
      </c>
      <c r="BV3" s="10">
        <v>825500.90035059012</v>
      </c>
      <c r="BW3" s="22">
        <v>57276.506512403881</v>
      </c>
      <c r="BX3" s="12">
        <v>0</v>
      </c>
      <c r="BY3" s="12">
        <v>0</v>
      </c>
      <c r="BZ3" s="12">
        <v>199.41187082325411</v>
      </c>
      <c r="CA3" s="12">
        <v>-18897.47939583769</v>
      </c>
      <c r="CB3" s="13">
        <v>5430.6606620204984</v>
      </c>
      <c r="CC3" s="14">
        <v>44009.099649409945</v>
      </c>
      <c r="CD3" s="15">
        <v>869510.00000000012</v>
      </c>
    </row>
    <row r="4" spans="1:82" x14ac:dyDescent="0.3">
      <c r="A4" s="16" t="s">
        <v>11</v>
      </c>
      <c r="B4" s="17" t="s">
        <v>82</v>
      </c>
      <c r="C4" s="18">
        <v>100.90952097692961</v>
      </c>
      <c r="D4" s="19">
        <v>8.5746031980303865</v>
      </c>
      <c r="E4" s="19">
        <v>1585.5855545820839</v>
      </c>
      <c r="F4" s="19">
        <v>3.4903874943658844</v>
      </c>
      <c r="G4" s="19">
        <v>13.363591578699898</v>
      </c>
      <c r="H4" s="19">
        <v>2.4801079482610557</v>
      </c>
      <c r="I4" s="19">
        <v>87.50436284842543</v>
      </c>
      <c r="J4" s="19">
        <v>8.6047131067692426</v>
      </c>
      <c r="K4" s="19">
        <v>85.535025847710145</v>
      </c>
      <c r="L4" s="19">
        <v>12.085508074108304</v>
      </c>
      <c r="M4" s="19">
        <v>4.7945504513434294</v>
      </c>
      <c r="N4" s="19">
        <v>50.703632005619653</v>
      </c>
      <c r="O4" s="19">
        <v>34.928568615573489</v>
      </c>
      <c r="P4" s="19">
        <v>8.549254584348482</v>
      </c>
      <c r="Q4" s="19">
        <v>9.9087811958922103</v>
      </c>
      <c r="R4" s="19">
        <v>336.71579406356506</v>
      </c>
      <c r="S4" s="19">
        <v>345.42853612581939</v>
      </c>
      <c r="T4" s="19">
        <v>51.363415844161359</v>
      </c>
      <c r="U4" s="19">
        <v>91.004727677235266</v>
      </c>
      <c r="V4" s="19">
        <v>71.341217287980328</v>
      </c>
      <c r="W4" s="19">
        <v>123.82825640867631</v>
      </c>
      <c r="X4" s="19">
        <v>65.989798001277293</v>
      </c>
      <c r="Y4" s="19">
        <v>74.600480480865045</v>
      </c>
      <c r="Z4" s="19">
        <v>12.507286348084293</v>
      </c>
      <c r="AA4" s="19">
        <v>8.6889544712477367</v>
      </c>
      <c r="AB4" s="19">
        <v>72.919193304668894</v>
      </c>
      <c r="AC4" s="19">
        <v>45.988346567783601</v>
      </c>
      <c r="AD4" s="19">
        <v>15.181247917893643</v>
      </c>
      <c r="AE4" s="19">
        <v>53.921405404273429</v>
      </c>
      <c r="AF4" s="19">
        <v>22.330192512109814</v>
      </c>
      <c r="AG4" s="19">
        <v>35.86491078930883</v>
      </c>
      <c r="AH4" s="19">
        <v>1.3326460686211583</v>
      </c>
      <c r="AI4" s="19">
        <v>42.448993061765627</v>
      </c>
      <c r="AJ4" s="19">
        <v>64.089101855110854</v>
      </c>
      <c r="AK4" s="19">
        <v>22.695140610180616</v>
      </c>
      <c r="AL4" s="19">
        <v>185.57355111668079</v>
      </c>
      <c r="AM4" s="19">
        <v>53.070101562750274</v>
      </c>
      <c r="AN4" s="19">
        <v>86.999784126764197</v>
      </c>
      <c r="AO4" s="19">
        <v>18.553956948427199</v>
      </c>
      <c r="AP4" s="19">
        <v>60.794371681019506</v>
      </c>
      <c r="AQ4" s="19">
        <v>7.7680297284234765</v>
      </c>
      <c r="AR4" s="19">
        <v>51.345136277667095</v>
      </c>
      <c r="AS4" s="19">
        <v>12.789728106747576</v>
      </c>
      <c r="AT4" s="19">
        <v>76.770869681135423</v>
      </c>
      <c r="AU4" s="19">
        <v>89.505786545792063</v>
      </c>
      <c r="AV4" s="19">
        <v>66.232179828194816</v>
      </c>
      <c r="AW4" s="19">
        <v>87.71699326816244</v>
      </c>
      <c r="AX4" s="19">
        <v>51.21775653356999</v>
      </c>
      <c r="AY4" s="20">
        <v>69.910789203641841</v>
      </c>
      <c r="AZ4" s="21">
        <v>39.805533313791031</v>
      </c>
      <c r="BA4" s="21">
        <v>56.353595481775457</v>
      </c>
      <c r="BB4" s="21">
        <v>4.3803730532362772</v>
      </c>
      <c r="BC4" s="21">
        <v>1036.7735287761302</v>
      </c>
      <c r="BD4" s="21">
        <v>104.9181558954172</v>
      </c>
      <c r="BE4" s="21">
        <v>9.5565065959150353</v>
      </c>
      <c r="BF4" s="21">
        <v>3469.7515602759054</v>
      </c>
      <c r="BG4" s="21">
        <v>2734.8079046486309</v>
      </c>
      <c r="BH4" s="21">
        <v>191.54744734851894</v>
      </c>
      <c r="BI4" s="21">
        <v>0.95874314642625824</v>
      </c>
      <c r="BJ4" s="21">
        <v>32.727794811348787</v>
      </c>
      <c r="BK4" s="21">
        <v>12.561298696709285</v>
      </c>
      <c r="BL4" s="21">
        <v>3.8348149902637689</v>
      </c>
      <c r="BM4" s="21">
        <v>10.748585406395046</v>
      </c>
      <c r="BN4" s="21">
        <v>58.794597294230293</v>
      </c>
      <c r="BO4" s="21">
        <v>59.200219748274122</v>
      </c>
      <c r="BP4" s="21">
        <v>41.721757272618603</v>
      </c>
      <c r="BQ4" s="21">
        <v>11.907361081860049</v>
      </c>
      <c r="BR4" s="21">
        <v>35.496509632956013</v>
      </c>
      <c r="BS4" s="21">
        <v>116.00607789667613</v>
      </c>
      <c r="BT4" s="21">
        <v>49.519713855364856</v>
      </c>
      <c r="BU4" s="21">
        <v>0</v>
      </c>
      <c r="BV4" s="10">
        <v>12574.878921140211</v>
      </c>
      <c r="BW4" s="22">
        <v>62368.253852955015</v>
      </c>
      <c r="BX4" s="12">
        <v>0</v>
      </c>
      <c r="BY4" s="12">
        <v>0</v>
      </c>
      <c r="BZ4" s="12">
        <v>278652.29176924325</v>
      </c>
      <c r="CA4" s="12">
        <v>0</v>
      </c>
      <c r="CB4" s="13">
        <v>884039.57545666152</v>
      </c>
      <c r="CC4" s="14">
        <v>1225060.1210788598</v>
      </c>
      <c r="CD4" s="15">
        <v>1237635</v>
      </c>
    </row>
    <row r="5" spans="1:82" x14ac:dyDescent="0.3">
      <c r="A5" s="16" t="s">
        <v>12</v>
      </c>
      <c r="B5" s="17" t="s">
        <v>83</v>
      </c>
      <c r="C5" s="18">
        <v>153.57648769615605</v>
      </c>
      <c r="D5" s="19">
        <v>13.049883002048931</v>
      </c>
      <c r="E5" s="19">
        <v>14.362970560541875</v>
      </c>
      <c r="F5" s="19">
        <v>966.69474108515499</v>
      </c>
      <c r="G5" s="19">
        <v>20.338352989822173</v>
      </c>
      <c r="H5" s="19">
        <v>3.7745325130255329</v>
      </c>
      <c r="I5" s="19">
        <v>133.17487363183082</v>
      </c>
      <c r="J5" s="19">
        <v>13.095707954780822</v>
      </c>
      <c r="K5" s="19">
        <v>130.17769500357153</v>
      </c>
      <c r="L5" s="19">
        <v>18.393208728732617</v>
      </c>
      <c r="M5" s="19">
        <v>7.296935029229668</v>
      </c>
      <c r="N5" s="19">
        <v>77.167007052206159</v>
      </c>
      <c r="O5" s="19">
        <v>53.158580442180011</v>
      </c>
      <c r="P5" s="19">
        <v>13.011304372207615</v>
      </c>
      <c r="Q5" s="19">
        <v>15.080398744165612</v>
      </c>
      <c r="R5" s="19">
        <v>512.4554006745019</v>
      </c>
      <c r="S5" s="19">
        <v>525.71552034576155</v>
      </c>
      <c r="T5" s="19">
        <v>78.171147034052751</v>
      </c>
      <c r="U5" s="19">
        <v>138.50215822162366</v>
      </c>
      <c r="V5" s="19">
        <v>108.57581596845746</v>
      </c>
      <c r="W5" s="19">
        <v>618.74337911593761</v>
      </c>
      <c r="X5" s="19">
        <v>1021.6539516790762</v>
      </c>
      <c r="Y5" s="19">
        <v>1488.8132912240699</v>
      </c>
      <c r="Z5" s="19">
        <v>19.03512264603868</v>
      </c>
      <c r="AA5" s="19">
        <v>13.223916797217967</v>
      </c>
      <c r="AB5" s="19">
        <v>113.43615257614783</v>
      </c>
      <c r="AC5" s="19">
        <v>124.90344122717097</v>
      </c>
      <c r="AD5" s="19">
        <v>30.481022781274632</v>
      </c>
      <c r="AE5" s="19">
        <v>42705.000489817154</v>
      </c>
      <c r="AF5" s="19">
        <v>58.57261756805719</v>
      </c>
      <c r="AG5" s="19">
        <v>796.31532611858802</v>
      </c>
      <c r="AH5" s="19">
        <v>2.0281842642749148</v>
      </c>
      <c r="AI5" s="19">
        <v>64.604084902502947</v>
      </c>
      <c r="AJ5" s="19">
        <v>97.538657078348223</v>
      </c>
      <c r="AK5" s="19">
        <v>34.540249016530282</v>
      </c>
      <c r="AL5" s="19">
        <v>282.42859458542716</v>
      </c>
      <c r="AM5" s="19">
        <v>80.768590721472478</v>
      </c>
      <c r="AN5" s="19">
        <v>132.40694383602229</v>
      </c>
      <c r="AO5" s="19">
        <v>28.23768771686661</v>
      </c>
      <c r="AP5" s="19">
        <v>92.524332531518041</v>
      </c>
      <c r="AQ5" s="19">
        <v>11.822340552814124</v>
      </c>
      <c r="AR5" s="19">
        <v>78.143326947388772</v>
      </c>
      <c r="AS5" s="19">
        <v>19.464977161789967</v>
      </c>
      <c r="AT5" s="19">
        <v>116.83932704133659</v>
      </c>
      <c r="AU5" s="19">
        <v>136.22088573116181</v>
      </c>
      <c r="AV5" s="19">
        <v>100.80025603133976</v>
      </c>
      <c r="AW5" s="19">
        <v>133.49848068817624</v>
      </c>
      <c r="AX5" s="19">
        <v>77.949464827019156</v>
      </c>
      <c r="AY5" s="20">
        <v>106.3988150376447</v>
      </c>
      <c r="AZ5" s="21">
        <v>60.580943582142112</v>
      </c>
      <c r="BA5" s="21">
        <v>85.765814556980175</v>
      </c>
      <c r="BB5" s="21">
        <v>6.6665890572279647</v>
      </c>
      <c r="BC5" s="21">
        <v>1577.889138153675</v>
      </c>
      <c r="BD5" s="21">
        <v>159.67732005842879</v>
      </c>
      <c r="BE5" s="21">
        <v>14.544264044037245</v>
      </c>
      <c r="BF5" s="21">
        <v>3424.7099815973552</v>
      </c>
      <c r="BG5" s="21">
        <v>46615.302899454378</v>
      </c>
      <c r="BH5" s="21">
        <v>291.52040269495888</v>
      </c>
      <c r="BI5" s="21">
        <v>1.4591329302273564</v>
      </c>
      <c r="BJ5" s="21">
        <v>49.809172895752262</v>
      </c>
      <c r="BK5" s="21">
        <v>19.117325263925874</v>
      </c>
      <c r="BL5" s="21">
        <v>5.8362918728345168</v>
      </c>
      <c r="BM5" s="21">
        <v>16.358515811344585</v>
      </c>
      <c r="BN5" s="21">
        <v>89.480830555346373</v>
      </c>
      <c r="BO5" s="21">
        <v>426.13130481893762</v>
      </c>
      <c r="BP5" s="21">
        <v>2331.3112424661981</v>
      </c>
      <c r="BQ5" s="21">
        <v>18.12208278245668</v>
      </c>
      <c r="BR5" s="21">
        <v>685.92918008046763</v>
      </c>
      <c r="BS5" s="21">
        <v>5629.30480514589</v>
      </c>
      <c r="BT5" s="21">
        <v>75.365175178706011</v>
      </c>
      <c r="BU5" s="21">
        <v>0</v>
      </c>
      <c r="BV5" s="10">
        <v>113167.04904427366</v>
      </c>
      <c r="BW5" s="22">
        <v>788220.52167129575</v>
      </c>
      <c r="BX5" s="12">
        <v>0</v>
      </c>
      <c r="BY5" s="12">
        <v>0</v>
      </c>
      <c r="BZ5" s="12">
        <v>51802.659747226076</v>
      </c>
      <c r="CA5" s="12">
        <v>0</v>
      </c>
      <c r="CB5" s="13">
        <v>200462.76953720438</v>
      </c>
      <c r="CC5" s="14">
        <v>1040485.9509557262</v>
      </c>
      <c r="CD5" s="15">
        <v>1153652.9999999998</v>
      </c>
    </row>
    <row r="6" spans="1:82" x14ac:dyDescent="0.3">
      <c r="A6" s="16" t="s">
        <v>13</v>
      </c>
      <c r="B6" s="17" t="s">
        <v>84</v>
      </c>
      <c r="C6" s="18">
        <v>70.471112270082571</v>
      </c>
      <c r="D6" s="19">
        <v>5.9881547230608438</v>
      </c>
      <c r="E6" s="19">
        <v>6.5906866740329253</v>
      </c>
      <c r="F6" s="19">
        <v>2.437544907559174</v>
      </c>
      <c r="G6" s="19">
        <v>11603.938544934206</v>
      </c>
      <c r="H6" s="19">
        <v>1.7320066924486446</v>
      </c>
      <c r="I6" s="19">
        <v>596452.53110912081</v>
      </c>
      <c r="J6" s="19">
        <v>6.0091822607860799</v>
      </c>
      <c r="K6" s="19">
        <v>59.734189114984375</v>
      </c>
      <c r="L6" s="19">
        <v>8.4400281369504331</v>
      </c>
      <c r="M6" s="19">
        <v>3.3483193644180007</v>
      </c>
      <c r="N6" s="19">
        <v>35.409357897813059</v>
      </c>
      <c r="O6" s="19">
        <v>24.392694133431775</v>
      </c>
      <c r="P6" s="19">
        <v>5.9704522804828359</v>
      </c>
      <c r="Q6" s="19">
        <v>6.9198904657871445</v>
      </c>
      <c r="R6" s="19">
        <v>243.87732610915063</v>
      </c>
      <c r="S6" s="19">
        <v>256.75093021725826</v>
      </c>
      <c r="T6" s="19">
        <v>35.870124141768258</v>
      </c>
      <c r="U6" s="19">
        <v>63.554006789081406</v>
      </c>
      <c r="V6" s="19">
        <v>296879.49309482705</v>
      </c>
      <c r="W6" s="19">
        <v>86.476626537345751</v>
      </c>
      <c r="X6" s="19">
        <v>46.084595572416518</v>
      </c>
      <c r="Y6" s="19">
        <v>2597.9650007475252</v>
      </c>
      <c r="Z6" s="19">
        <v>8.7345809582371263</v>
      </c>
      <c r="AA6" s="19">
        <v>269772.93004920654</v>
      </c>
      <c r="AB6" s="19">
        <v>6857.3599890449286</v>
      </c>
      <c r="AC6" s="19">
        <v>43.754643390854802</v>
      </c>
      <c r="AD6" s="19">
        <v>10.601967149030781</v>
      </c>
      <c r="AE6" s="19">
        <v>39205.214989414584</v>
      </c>
      <c r="AF6" s="19">
        <v>330425.49469281855</v>
      </c>
      <c r="AG6" s="19">
        <v>25.046597489722632</v>
      </c>
      <c r="AH6" s="19">
        <v>12786.517475359327</v>
      </c>
      <c r="AI6" s="19">
        <v>60010.272448915195</v>
      </c>
      <c r="AJ6" s="19">
        <v>44.757226556975141</v>
      </c>
      <c r="AK6" s="19">
        <v>15.849364722393236</v>
      </c>
      <c r="AL6" s="19">
        <v>129.59703334724352</v>
      </c>
      <c r="AM6" s="19">
        <v>37.062004151900531</v>
      </c>
      <c r="AN6" s="19">
        <v>60.757116824207671</v>
      </c>
      <c r="AO6" s="19">
        <v>12.957330195490893</v>
      </c>
      <c r="AP6" s="19">
        <v>26431.216959359826</v>
      </c>
      <c r="AQ6" s="19">
        <v>5.4248765607977054</v>
      </c>
      <c r="AR6" s="19">
        <v>35.857358434725015</v>
      </c>
      <c r="AS6" s="19">
        <v>8.9318268146421946</v>
      </c>
      <c r="AT6" s="19">
        <v>53.613658295019164</v>
      </c>
      <c r="AU6" s="19">
        <v>62.507207163659253</v>
      </c>
      <c r="AV6" s="19">
        <v>46.253865199024268</v>
      </c>
      <c r="AW6" s="19">
        <v>61.257986568066229</v>
      </c>
      <c r="AX6" s="19">
        <v>35.768401593385384</v>
      </c>
      <c r="AY6" s="20">
        <v>48.822856626049017</v>
      </c>
      <c r="AZ6" s="21">
        <v>27.798568261641073</v>
      </c>
      <c r="BA6" s="21">
        <v>39.355062986840984</v>
      </c>
      <c r="BB6" s="21">
        <v>3.0590746862234353</v>
      </c>
      <c r="BC6" s="21">
        <v>724.04053688587271</v>
      </c>
      <c r="BD6" s="21">
        <v>73.270580136500215</v>
      </c>
      <c r="BE6" s="21">
        <v>6.6738761883973456</v>
      </c>
      <c r="BF6" s="21">
        <v>12.99345096415054</v>
      </c>
      <c r="BG6" s="21">
        <v>3020.051213180363</v>
      </c>
      <c r="BH6" s="21">
        <v>133.76895992035588</v>
      </c>
      <c r="BI6" s="21">
        <v>0.66954728608238834</v>
      </c>
      <c r="BJ6" s="21">
        <v>22.855763065509716</v>
      </c>
      <c r="BK6" s="21">
        <v>8.7723009894796959</v>
      </c>
      <c r="BL6" s="21">
        <v>2.6780790860721453</v>
      </c>
      <c r="BM6" s="21">
        <v>7.5063756282403862</v>
      </c>
      <c r="BN6" s="21">
        <v>41.059759541849978</v>
      </c>
      <c r="BO6" s="21">
        <v>55.890841532444192</v>
      </c>
      <c r="BP6" s="21">
        <v>29.136781270976762</v>
      </c>
      <c r="BQ6" s="21">
        <v>8.3156175107799388</v>
      </c>
      <c r="BR6" s="21">
        <v>24.789321080138809</v>
      </c>
      <c r="BS6" s="21">
        <v>81.013934664674807</v>
      </c>
      <c r="BT6" s="21">
        <v>34.582557531727986</v>
      </c>
      <c r="BU6" s="21">
        <v>0</v>
      </c>
      <c r="BV6" s="10">
        <v>1659098.8296864771</v>
      </c>
      <c r="BW6" s="22">
        <v>12531.624899897093</v>
      </c>
      <c r="BX6" s="12">
        <v>0</v>
      </c>
      <c r="BY6" s="12">
        <v>0</v>
      </c>
      <c r="BZ6" s="12">
        <v>12890.268186366811</v>
      </c>
      <c r="CA6" s="12">
        <v>18380.795888924476</v>
      </c>
      <c r="CB6" s="13">
        <v>148222.48133833421</v>
      </c>
      <c r="CC6" s="14">
        <v>192025.1703135226</v>
      </c>
      <c r="CD6" s="15">
        <v>1851123.9999999998</v>
      </c>
    </row>
    <row r="7" spans="1:82" x14ac:dyDescent="0.3">
      <c r="A7" s="16" t="s">
        <v>14</v>
      </c>
      <c r="B7" s="17" t="s">
        <v>85</v>
      </c>
      <c r="C7" s="18">
        <v>108765.11491988134</v>
      </c>
      <c r="D7" s="19">
        <v>12562.330876651184</v>
      </c>
      <c r="E7" s="19">
        <v>115511.57161733165</v>
      </c>
      <c r="F7" s="19">
        <v>42303.019420335135</v>
      </c>
      <c r="G7" s="19">
        <v>26558.217775513109</v>
      </c>
      <c r="H7" s="19">
        <v>3.566567978171828</v>
      </c>
      <c r="I7" s="19">
        <v>79471.837368774344</v>
      </c>
      <c r="J7" s="19">
        <v>70.374176797214247</v>
      </c>
      <c r="K7" s="19">
        <v>123.00532499580996</v>
      </c>
      <c r="L7" s="19">
        <v>17.379802410324224</v>
      </c>
      <c r="M7" s="19">
        <v>6.8948975069736793</v>
      </c>
      <c r="N7" s="19">
        <v>72.915354517147946</v>
      </c>
      <c r="O7" s="19">
        <v>50.229714571508296</v>
      </c>
      <c r="P7" s="19">
        <v>12.294423579084658</v>
      </c>
      <c r="Q7" s="19">
        <v>14.249517542476095</v>
      </c>
      <c r="R7" s="19">
        <v>484.22076534767115</v>
      </c>
      <c r="S7" s="19">
        <v>496.75029530748407</v>
      </c>
      <c r="T7" s="19">
        <v>73.864169633323868</v>
      </c>
      <c r="U7" s="19">
        <v>130.87113721136711</v>
      </c>
      <c r="V7" s="19">
        <v>102.59363963633668</v>
      </c>
      <c r="W7" s="19">
        <v>178.07365780578041</v>
      </c>
      <c r="X7" s="19">
        <v>94.897925956168606</v>
      </c>
      <c r="Y7" s="19">
        <v>107.28068712728447</v>
      </c>
      <c r="Z7" s="19">
        <v>17.986348946698211</v>
      </c>
      <c r="AA7" s="19">
        <v>12.495321747052897</v>
      </c>
      <c r="AB7" s="19">
        <v>104.86287906012491</v>
      </c>
      <c r="AC7" s="19">
        <v>66.134445620695431</v>
      </c>
      <c r="AD7" s="19">
        <v>21.831691935268907</v>
      </c>
      <c r="AE7" s="19">
        <v>77.542736794076021</v>
      </c>
      <c r="AF7" s="19">
        <v>32.112372211840551</v>
      </c>
      <c r="AG7" s="19">
        <v>51.576239836990311</v>
      </c>
      <c r="AH7" s="19">
        <v>1.9164378703408369</v>
      </c>
      <c r="AI7" s="19">
        <v>61.044608750149195</v>
      </c>
      <c r="AJ7" s="19">
        <v>92.164592507556037</v>
      </c>
      <c r="AK7" s="19">
        <v>32.637192996833662</v>
      </c>
      <c r="AL7" s="19">
        <v>266.86769238107343</v>
      </c>
      <c r="AM7" s="19">
        <v>76.31850257354543</v>
      </c>
      <c r="AN7" s="19">
        <v>125.11174942685105</v>
      </c>
      <c r="AO7" s="19">
        <v>26.681882442672482</v>
      </c>
      <c r="AP7" s="19">
        <v>87.426541027228382</v>
      </c>
      <c r="AQ7" s="19">
        <v>11.170967821101362</v>
      </c>
      <c r="AR7" s="19">
        <v>73.837882343466575</v>
      </c>
      <c r="AS7" s="19">
        <v>18.392519868755578</v>
      </c>
      <c r="AT7" s="19">
        <v>110.40185797280427</v>
      </c>
      <c r="AU7" s="19">
        <v>128.71555545762999</v>
      </c>
      <c r="AV7" s="19">
        <v>95.24648790605508</v>
      </c>
      <c r="AW7" s="19">
        <v>126.14314612841665</v>
      </c>
      <c r="AX7" s="19">
        <v>73.654701398990738</v>
      </c>
      <c r="AY7" s="20">
        <v>100.53658441651997</v>
      </c>
      <c r="AZ7" s="21">
        <v>57.243129505940111</v>
      </c>
      <c r="BA7" s="21">
        <v>81.04039553644175</v>
      </c>
      <c r="BB7" s="21">
        <v>6.2992815595278291</v>
      </c>
      <c r="BC7" s="21">
        <v>1490.9525494411796</v>
      </c>
      <c r="BD7" s="21">
        <v>150.87961611018022</v>
      </c>
      <c r="BE7" s="21">
        <v>13.742922130497021</v>
      </c>
      <c r="BF7" s="21">
        <v>26.756262742361923</v>
      </c>
      <c r="BG7" s="21">
        <v>211.54285746649666</v>
      </c>
      <c r="BH7" s="21">
        <v>275.45857126613737</v>
      </c>
      <c r="BI7" s="21">
        <v>1.3787394245210771</v>
      </c>
      <c r="BJ7" s="21">
        <v>47.064848549103608</v>
      </c>
      <c r="BK7" s="21">
        <v>18.064022466178212</v>
      </c>
      <c r="BL7" s="21">
        <v>5.5147310648626719</v>
      </c>
      <c r="BM7" s="21">
        <v>15.457214492608205</v>
      </c>
      <c r="BN7" s="21">
        <v>84.550726167439109</v>
      </c>
      <c r="BO7" s="21">
        <v>85.134039509438807</v>
      </c>
      <c r="BP7" s="21">
        <v>59.998793030728223</v>
      </c>
      <c r="BQ7" s="21">
        <v>17.123614626882883</v>
      </c>
      <c r="BR7" s="21">
        <v>51.046453313669552</v>
      </c>
      <c r="BS7" s="21">
        <v>166.82482026223528</v>
      </c>
      <c r="BT7" s="21">
        <v>71.212797752860382</v>
      </c>
      <c r="BU7" s="21">
        <v>0</v>
      </c>
      <c r="BV7" s="10">
        <v>392041.65136227297</v>
      </c>
      <c r="BW7" s="22">
        <v>6287.6055839914352</v>
      </c>
      <c r="BX7" s="12">
        <v>0</v>
      </c>
      <c r="BY7" s="12">
        <v>0</v>
      </c>
      <c r="BZ7" s="12">
        <v>713.70213270529041</v>
      </c>
      <c r="CA7" s="12">
        <v>0</v>
      </c>
      <c r="CB7" s="13">
        <v>855.0409210303593</v>
      </c>
      <c r="CC7" s="14">
        <v>7856.3486377270856</v>
      </c>
      <c r="CD7" s="15">
        <v>399898.00000000006</v>
      </c>
    </row>
    <row r="8" spans="1:82" x14ac:dyDescent="0.3">
      <c r="A8" s="16" t="s">
        <v>15</v>
      </c>
      <c r="B8" s="17" t="s">
        <v>86</v>
      </c>
      <c r="C8" s="18">
        <v>76.13474747794055</v>
      </c>
      <c r="D8" s="19">
        <v>6.4694118343385725</v>
      </c>
      <c r="E8" s="19">
        <v>7.120368183073901</v>
      </c>
      <c r="F8" s="19">
        <v>2.6334459614020256</v>
      </c>
      <c r="G8" s="19">
        <v>10.082633039901756</v>
      </c>
      <c r="H8" s="19">
        <v>1.8712049222992364</v>
      </c>
      <c r="I8" s="19">
        <v>67708.346141064118</v>
      </c>
      <c r="J8" s="19">
        <v>6.492129317052032</v>
      </c>
      <c r="K8" s="19">
        <v>64.534917323840787</v>
      </c>
      <c r="L8" s="19">
        <v>9.1183378580819063</v>
      </c>
      <c r="M8" s="19">
        <v>3.6174177059737818</v>
      </c>
      <c r="N8" s="19">
        <v>38.255143633521342</v>
      </c>
      <c r="O8" s="19">
        <v>26.35309062581501</v>
      </c>
      <c r="P8" s="19">
        <v>6.4502866786257744</v>
      </c>
      <c r="Q8" s="19">
        <v>7.4760294852246325</v>
      </c>
      <c r="R8" s="19">
        <v>1085773.3380541282</v>
      </c>
      <c r="S8" s="19">
        <v>260.62074336500467</v>
      </c>
      <c r="T8" s="19">
        <v>38.752940823034145</v>
      </c>
      <c r="U8" s="19">
        <v>68.661726801667285</v>
      </c>
      <c r="V8" s="19">
        <v>53.825897798395602</v>
      </c>
      <c r="W8" s="19">
        <v>381794.34684134135</v>
      </c>
      <c r="X8" s="19">
        <v>732.29495085367648</v>
      </c>
      <c r="Y8" s="19">
        <v>9110.7301558793333</v>
      </c>
      <c r="Z8" s="19">
        <v>653.43183811615074</v>
      </c>
      <c r="AA8" s="19">
        <v>6.5556881859246099</v>
      </c>
      <c r="AB8" s="19">
        <v>542.11365864056131</v>
      </c>
      <c r="AC8" s="19">
        <v>34.69753021289938</v>
      </c>
      <c r="AD8" s="19">
        <v>11.454027979114995</v>
      </c>
      <c r="AE8" s="19">
        <v>482.1370314988913</v>
      </c>
      <c r="AF8" s="19">
        <v>20.41366670137467</v>
      </c>
      <c r="AG8" s="19">
        <v>27.059547006344108</v>
      </c>
      <c r="AH8" s="19">
        <v>1.0054618328347682</v>
      </c>
      <c r="AI8" s="19">
        <v>922.78029424486567</v>
      </c>
      <c r="AJ8" s="19">
        <v>48.35428350653283</v>
      </c>
      <c r="AK8" s="19">
        <v>18449.080930334036</v>
      </c>
      <c r="AL8" s="19">
        <v>140.01251136732012</v>
      </c>
      <c r="AM8" s="19">
        <v>40.040610063270471</v>
      </c>
      <c r="AN8" s="19">
        <v>65.640055873824579</v>
      </c>
      <c r="AO8" s="19">
        <v>13.998687272611674</v>
      </c>
      <c r="AP8" s="19">
        <v>45.868458111823593</v>
      </c>
      <c r="AQ8" s="19">
        <v>5.8608640299647146</v>
      </c>
      <c r="AR8" s="19">
        <v>38.739149159318238</v>
      </c>
      <c r="AS8" s="19">
        <v>9.6496615016274525</v>
      </c>
      <c r="AT8" s="19">
        <v>57.92249056629079</v>
      </c>
      <c r="AU8" s="19">
        <v>67.530797792968315</v>
      </c>
      <c r="AV8" s="19">
        <v>49.971204276016884</v>
      </c>
      <c r="AW8" s="19">
        <v>66.181179608637564</v>
      </c>
      <c r="AX8" s="19">
        <v>38.643043018324313</v>
      </c>
      <c r="AY8" s="20">
        <v>52.746660874742339</v>
      </c>
      <c r="AZ8" s="21">
        <v>30.032688667336917</v>
      </c>
      <c r="BA8" s="21">
        <v>42.51795786900913</v>
      </c>
      <c r="BB8" s="21">
        <v>3.3049269587115115</v>
      </c>
      <c r="BC8" s="21">
        <v>782.23035885018578</v>
      </c>
      <c r="BD8" s="21">
        <v>79.159203488588787</v>
      </c>
      <c r="BE8" s="21">
        <v>7.2102434875060757</v>
      </c>
      <c r="BF8" s="21">
        <v>138.84299680836708</v>
      </c>
      <c r="BG8" s="21">
        <v>6906.0991910355533</v>
      </c>
      <c r="BH8" s="21">
        <v>144.51972809639767</v>
      </c>
      <c r="BI8" s="21">
        <v>0.72335758452423438</v>
      </c>
      <c r="BJ8" s="21">
        <v>24.692639201424427</v>
      </c>
      <c r="BK8" s="21">
        <v>9.477314875843982</v>
      </c>
      <c r="BL8" s="21">
        <v>2.8933114346574191</v>
      </c>
      <c r="BM8" s="21">
        <v>8.1096493942138181</v>
      </c>
      <c r="BN8" s="21">
        <v>44.359657787760433</v>
      </c>
      <c r="BO8" s="21">
        <v>76.758481734548312</v>
      </c>
      <c r="BP8" s="21">
        <v>999.25429622118668</v>
      </c>
      <c r="BQ8" s="21">
        <v>8.9839285760095375</v>
      </c>
      <c r="BR8" s="21">
        <v>424.01898915510571</v>
      </c>
      <c r="BS8" s="21">
        <v>173.81881781817313</v>
      </c>
      <c r="BT8" s="21">
        <v>1072.8891804884274</v>
      </c>
      <c r="BU8" s="21">
        <v>0</v>
      </c>
      <c r="BV8" s="10">
        <v>1578679.3128674114</v>
      </c>
      <c r="BW8" s="22">
        <v>529910.82662121812</v>
      </c>
      <c r="BX8" s="12">
        <v>0</v>
      </c>
      <c r="BY8" s="12">
        <v>0</v>
      </c>
      <c r="BZ8" s="12">
        <v>164599.05953944233</v>
      </c>
      <c r="CA8" s="12">
        <v>349579.37035046052</v>
      </c>
      <c r="CB8" s="13">
        <v>1689.4306214676321</v>
      </c>
      <c r="CC8" s="14">
        <v>1045778.6871325886</v>
      </c>
      <c r="CD8" s="15">
        <v>2624458</v>
      </c>
    </row>
    <row r="9" spans="1:82" x14ac:dyDescent="0.3">
      <c r="A9" s="16" t="s">
        <v>16</v>
      </c>
      <c r="B9" s="17" t="s">
        <v>87</v>
      </c>
      <c r="C9" s="18">
        <v>4729.9222988123793</v>
      </c>
      <c r="D9" s="19">
        <v>93.884097492181525</v>
      </c>
      <c r="E9" s="19">
        <v>127.53887747904602</v>
      </c>
      <c r="F9" s="19">
        <v>32.288809179352455</v>
      </c>
      <c r="G9" s="19">
        <v>36.342520000204267</v>
      </c>
      <c r="H9" s="19">
        <v>0.53323629588918986</v>
      </c>
      <c r="I9" s="19">
        <v>18.81389975470799</v>
      </c>
      <c r="J9" s="19">
        <v>18324.348457286604</v>
      </c>
      <c r="K9" s="19">
        <v>18.390481907773044</v>
      </c>
      <c r="L9" s="19">
        <v>2.5984480086421096</v>
      </c>
      <c r="M9" s="19">
        <v>1.030853646882915</v>
      </c>
      <c r="N9" s="19">
        <v>10.901548433713293</v>
      </c>
      <c r="O9" s="19">
        <v>146.53605532238376</v>
      </c>
      <c r="P9" s="19">
        <v>6750.4029892037324</v>
      </c>
      <c r="Q9" s="19">
        <v>21365.827592915743</v>
      </c>
      <c r="R9" s="19">
        <v>72.395672502777444</v>
      </c>
      <c r="S9" s="19">
        <v>74.268958021487208</v>
      </c>
      <c r="T9" s="19">
        <v>11.043405440541648</v>
      </c>
      <c r="U9" s="19">
        <v>19.566496663598219</v>
      </c>
      <c r="V9" s="19">
        <v>15.338738169659784</v>
      </c>
      <c r="W9" s="19">
        <v>26.623728543782367</v>
      </c>
      <c r="X9" s="19">
        <v>14.188154784693698</v>
      </c>
      <c r="Y9" s="19">
        <v>16.03949695458299</v>
      </c>
      <c r="Z9" s="19">
        <v>2.6891325631830472</v>
      </c>
      <c r="AA9" s="19">
        <v>1.8681710611211915</v>
      </c>
      <c r="AB9" s="19">
        <v>15.678011339898587</v>
      </c>
      <c r="AC9" s="19">
        <v>9.8877371829994285</v>
      </c>
      <c r="AD9" s="19">
        <v>3.2640484106303034</v>
      </c>
      <c r="AE9" s="19">
        <v>11.593386693943851</v>
      </c>
      <c r="AF9" s="19">
        <v>4.8011092218783551</v>
      </c>
      <c r="AG9" s="19">
        <v>7.7111450713653538</v>
      </c>
      <c r="AH9" s="19">
        <v>0.28652593684927719</v>
      </c>
      <c r="AI9" s="19">
        <v>9.1267575027743231</v>
      </c>
      <c r="AJ9" s="19">
        <v>13.779495083690245</v>
      </c>
      <c r="AK9" s="19">
        <v>4.8795749887186757</v>
      </c>
      <c r="AL9" s="19">
        <v>399330.95196867647</v>
      </c>
      <c r="AM9" s="19">
        <v>11.41035187586332</v>
      </c>
      <c r="AN9" s="19">
        <v>18.705412666994008</v>
      </c>
      <c r="AO9" s="19">
        <v>3.9891986492780727</v>
      </c>
      <c r="AP9" s="19">
        <v>13.071110710655732</v>
      </c>
      <c r="AQ9" s="19">
        <v>3394.2963330764633</v>
      </c>
      <c r="AR9" s="19">
        <v>11.039475237287919</v>
      </c>
      <c r="AS9" s="19">
        <v>2.7498590316819835</v>
      </c>
      <c r="AT9" s="19">
        <v>16.506142085332868</v>
      </c>
      <c r="AU9" s="19">
        <v>19.244216410737788</v>
      </c>
      <c r="AV9" s="19">
        <v>14.240268156479377</v>
      </c>
      <c r="AW9" s="19">
        <v>18.859616416957884</v>
      </c>
      <c r="AX9" s="19">
        <v>11.012087920150661</v>
      </c>
      <c r="AY9" s="20">
        <v>6746.2177643440091</v>
      </c>
      <c r="AZ9" s="21">
        <v>8.558399707973301</v>
      </c>
      <c r="BA9" s="21">
        <v>12.116320394767227</v>
      </c>
      <c r="BB9" s="21">
        <v>0.94180332076201656</v>
      </c>
      <c r="BC9" s="21">
        <v>530555.8396602947</v>
      </c>
      <c r="BD9" s="21">
        <v>22.557957148770022</v>
      </c>
      <c r="BE9" s="21">
        <v>2.0546993458165201</v>
      </c>
      <c r="BF9" s="21">
        <v>4.0003192211377057</v>
      </c>
      <c r="BG9" s="21">
        <v>31.62769654963099</v>
      </c>
      <c r="BH9" s="21">
        <v>41.183711935913934</v>
      </c>
      <c r="BI9" s="21">
        <v>0.20613483556953321</v>
      </c>
      <c r="BJ9" s="21">
        <v>7.0366485821963565</v>
      </c>
      <c r="BK9" s="21">
        <v>2.7007455031493337</v>
      </c>
      <c r="BL9" s="21">
        <v>0.82450545842666267</v>
      </c>
      <c r="BM9" s="21">
        <v>2.3110025804213081</v>
      </c>
      <c r="BN9" s="21">
        <v>12.641148665103145</v>
      </c>
      <c r="BO9" s="21">
        <v>12.72835963310777</v>
      </c>
      <c r="BP9" s="21">
        <v>8.9703979706359309</v>
      </c>
      <c r="BQ9" s="21">
        <v>2.5601454652641631</v>
      </c>
      <c r="BR9" s="21">
        <v>7.6319368787733302</v>
      </c>
      <c r="BS9" s="21">
        <v>24.941918887695593</v>
      </c>
      <c r="BT9" s="21">
        <v>10.646999784119028</v>
      </c>
      <c r="BU9" s="21">
        <v>0</v>
      </c>
      <c r="BV9" s="10">
        <v>992378.76422930008</v>
      </c>
      <c r="BW9" s="22">
        <v>413416.14250698226</v>
      </c>
      <c r="BX9" s="12">
        <v>0</v>
      </c>
      <c r="BY9" s="12">
        <v>0</v>
      </c>
      <c r="BZ9" s="12">
        <v>107856.59279226772</v>
      </c>
      <c r="CA9" s="12">
        <v>2613.9244919040607</v>
      </c>
      <c r="CB9" s="13">
        <v>78394.575979546193</v>
      </c>
      <c r="CC9" s="14">
        <v>602281.23577070027</v>
      </c>
      <c r="CD9" s="15">
        <v>1594660.0000000005</v>
      </c>
    </row>
    <row r="10" spans="1:82" x14ac:dyDescent="0.3">
      <c r="A10" s="16" t="s">
        <v>17</v>
      </c>
      <c r="B10" s="17" t="s">
        <v>88</v>
      </c>
      <c r="C10" s="18">
        <v>123.17680470013197</v>
      </c>
      <c r="D10" s="19">
        <v>10.466725173994108</v>
      </c>
      <c r="E10" s="19">
        <v>11.519893742783475</v>
      </c>
      <c r="F10" s="19">
        <v>4.2605967658847881</v>
      </c>
      <c r="G10" s="19">
        <v>16.312479675314094</v>
      </c>
      <c r="H10" s="19">
        <v>3.0273830399813306</v>
      </c>
      <c r="I10" s="19">
        <v>106.81358615758579</v>
      </c>
      <c r="J10" s="19">
        <v>10.503479310891786</v>
      </c>
      <c r="K10" s="19">
        <v>274378.52283078595</v>
      </c>
      <c r="L10" s="19">
        <v>14.752366806761966</v>
      </c>
      <c r="M10" s="19">
        <v>5.8525439309644485</v>
      </c>
      <c r="N10" s="19">
        <v>61.892191308404385</v>
      </c>
      <c r="O10" s="19">
        <v>42.636110380499034</v>
      </c>
      <c r="P10" s="19">
        <v>10.435782987303629</v>
      </c>
      <c r="Q10" s="19">
        <v>12.095310674022508</v>
      </c>
      <c r="R10" s="19">
        <v>411.01746597627726</v>
      </c>
      <c r="S10" s="19">
        <v>1423045.7678855443</v>
      </c>
      <c r="T10" s="19">
        <v>514.31228098843326</v>
      </c>
      <c r="U10" s="19">
        <v>9331.4223103772183</v>
      </c>
      <c r="V10" s="19">
        <v>87.083786583035007</v>
      </c>
      <c r="W10" s="19">
        <v>151.15292202701607</v>
      </c>
      <c r="X10" s="19">
        <v>80.551491890074928</v>
      </c>
      <c r="Y10" s="19">
        <v>91.062257810423645</v>
      </c>
      <c r="Z10" s="19">
        <v>15.267217135822358</v>
      </c>
      <c r="AA10" s="19">
        <v>10.606309866418973</v>
      </c>
      <c r="AB10" s="19">
        <v>89.009967995327855</v>
      </c>
      <c r="AC10" s="19">
        <v>56.13640347135285</v>
      </c>
      <c r="AD10" s="19">
        <v>18.531230668652096</v>
      </c>
      <c r="AE10" s="19">
        <v>65.820017361467023</v>
      </c>
      <c r="AF10" s="19">
        <v>27.257703092350873</v>
      </c>
      <c r="AG10" s="19">
        <v>43.779071282008658</v>
      </c>
      <c r="AH10" s="19">
        <v>1.6267155263424158</v>
      </c>
      <c r="AI10" s="19">
        <v>51.816035567959716</v>
      </c>
      <c r="AJ10" s="19">
        <v>78.231377041406063</v>
      </c>
      <c r="AK10" s="19">
        <v>27.703182767276978</v>
      </c>
      <c r="AL10" s="19">
        <v>226.52329375971692</v>
      </c>
      <c r="AM10" s="19">
        <v>64.780859846768848</v>
      </c>
      <c r="AN10" s="19">
        <v>106.19766415089906</v>
      </c>
      <c r="AO10" s="19">
        <v>22.648181354201213</v>
      </c>
      <c r="AP10" s="19">
        <v>74.209612481781747</v>
      </c>
      <c r="AQ10" s="19">
        <v>9.4821684960886401</v>
      </c>
      <c r="AR10" s="19">
        <v>62.675253656409723</v>
      </c>
      <c r="AS10" s="19">
        <v>15.611984141048584</v>
      </c>
      <c r="AT10" s="19">
        <v>93.711577756220478</v>
      </c>
      <c r="AU10" s="19">
        <v>109.2566556866653</v>
      </c>
      <c r="AV10" s="19">
        <v>80.847359105259756</v>
      </c>
      <c r="AW10" s="19">
        <v>107.07313684647708</v>
      </c>
      <c r="AX10" s="19">
        <v>62.519765554697393</v>
      </c>
      <c r="AY10" s="20">
        <v>85.337711890812159</v>
      </c>
      <c r="AZ10" s="21">
        <v>48.589254566954168</v>
      </c>
      <c r="BA10" s="21">
        <v>68.788908693718625</v>
      </c>
      <c r="BB10" s="21">
        <v>5.3469717313945271</v>
      </c>
      <c r="BC10" s="21">
        <v>1265.5540253879594</v>
      </c>
      <c r="BD10" s="21">
        <v>128.07000839080811</v>
      </c>
      <c r="BE10" s="21">
        <v>11.665301105231409</v>
      </c>
      <c r="BF10" s="21">
        <v>22.711317023888903</v>
      </c>
      <c r="BG10" s="21">
        <v>8953.7910616316585</v>
      </c>
      <c r="BH10" s="21">
        <v>233.81542479278579</v>
      </c>
      <c r="BI10" s="21">
        <v>1.170305003548046</v>
      </c>
      <c r="BJ10" s="21">
        <v>39.949700986739956</v>
      </c>
      <c r="BK10" s="21">
        <v>15.3331481644663</v>
      </c>
      <c r="BL10" s="21">
        <v>4.6810276428212534</v>
      </c>
      <c r="BM10" s="21">
        <v>13.120430982017092</v>
      </c>
      <c r="BN10" s="21">
        <v>71.768556209775696</v>
      </c>
      <c r="BO10" s="21">
        <v>72.26368568140569</v>
      </c>
      <c r="BP10" s="21">
        <v>50.928323686033437</v>
      </c>
      <c r="BQ10" s="21">
        <v>14.53490885968583</v>
      </c>
      <c r="BR10" s="21">
        <v>43.329376576810837</v>
      </c>
      <c r="BS10" s="21">
        <v>141.60465596079922</v>
      </c>
      <c r="BT10" s="21">
        <v>60.447022870748064</v>
      </c>
      <c r="BU10" s="21">
        <v>0</v>
      </c>
      <c r="BV10" s="10">
        <v>1721398.7623590906</v>
      </c>
      <c r="BW10" s="22">
        <v>56149.361740128836</v>
      </c>
      <c r="BX10" s="12">
        <v>0</v>
      </c>
      <c r="BY10" s="12">
        <v>0</v>
      </c>
      <c r="BZ10" s="12">
        <v>605.80640699242167</v>
      </c>
      <c r="CA10" s="12">
        <v>0</v>
      </c>
      <c r="CB10" s="13">
        <v>8173.069493789224</v>
      </c>
      <c r="CC10" s="14">
        <v>64928.237640910484</v>
      </c>
      <c r="CD10" s="15">
        <v>1786327.0000000012</v>
      </c>
    </row>
    <row r="11" spans="1:82" x14ac:dyDescent="0.3">
      <c r="A11" s="16" t="s">
        <v>18</v>
      </c>
      <c r="B11" s="17" t="s">
        <v>89</v>
      </c>
      <c r="C11" s="18">
        <v>49.559228425683841</v>
      </c>
      <c r="D11" s="19">
        <v>4.2112053891123038</v>
      </c>
      <c r="E11" s="19">
        <v>4.6349395637277855</v>
      </c>
      <c r="F11" s="19">
        <v>1.7142179395240298</v>
      </c>
      <c r="G11" s="19">
        <v>6.5631992028556834</v>
      </c>
      <c r="H11" s="19">
        <v>1.2180439976156907</v>
      </c>
      <c r="I11" s="19">
        <v>42.975614834605175</v>
      </c>
      <c r="J11" s="19">
        <v>4.2259931299579536</v>
      </c>
      <c r="K11" s="19">
        <v>42.008423420745302</v>
      </c>
      <c r="L11" s="19">
        <v>5.9354999358496032</v>
      </c>
      <c r="M11" s="19">
        <v>2.3547254879043478</v>
      </c>
      <c r="N11" s="19">
        <v>24.901841335197833</v>
      </c>
      <c r="O11" s="19">
        <v>17.154307084632126</v>
      </c>
      <c r="P11" s="19">
        <v>4.1987560411858276</v>
      </c>
      <c r="Q11" s="19">
        <v>4.866454086325648</v>
      </c>
      <c r="R11" s="19">
        <v>165.36967761790171</v>
      </c>
      <c r="S11" s="19">
        <v>169.64872651137574</v>
      </c>
      <c r="T11" s="19">
        <v>124006.91350603671</v>
      </c>
      <c r="U11" s="19">
        <v>317712.73399164894</v>
      </c>
      <c r="V11" s="19">
        <v>35.037483574515143</v>
      </c>
      <c r="W11" s="19">
        <v>60.815201434904928</v>
      </c>
      <c r="X11" s="19">
        <v>32.40926565945874</v>
      </c>
      <c r="Y11" s="19">
        <v>36.638190500004619</v>
      </c>
      <c r="Z11" s="19">
        <v>6.1426459575787682</v>
      </c>
      <c r="AA11" s="19">
        <v>4.2673662034267652</v>
      </c>
      <c r="AB11" s="19">
        <v>35.812467670210118</v>
      </c>
      <c r="AC11" s="19">
        <v>22.586044908422167</v>
      </c>
      <c r="AD11" s="19">
        <v>7.4558963917967533</v>
      </c>
      <c r="AE11" s="19">
        <v>26.482171569075668</v>
      </c>
      <c r="AF11" s="19">
        <v>10.96692463489304</v>
      </c>
      <c r="AG11" s="19">
        <v>17.614168505274097</v>
      </c>
      <c r="AH11" s="19">
        <v>0.65449632785874612</v>
      </c>
      <c r="AI11" s="19">
        <v>20.847778517046748</v>
      </c>
      <c r="AJ11" s="19">
        <v>31.475785512454426</v>
      </c>
      <c r="AK11" s="19">
        <v>11.146159913989694</v>
      </c>
      <c r="AL11" s="19">
        <v>91.139883734653068</v>
      </c>
      <c r="AM11" s="19">
        <v>26.064074632996135</v>
      </c>
      <c r="AN11" s="19">
        <v>42.727803410237549</v>
      </c>
      <c r="AO11" s="19">
        <v>9.1123194491987753</v>
      </c>
      <c r="AP11" s="19">
        <v>29.857659851783442</v>
      </c>
      <c r="AQ11" s="19">
        <v>3.8150766746425959</v>
      </c>
      <c r="AR11" s="19">
        <v>25.216900374688468</v>
      </c>
      <c r="AS11" s="19">
        <v>6.2813602780812481</v>
      </c>
      <c r="AT11" s="19">
        <v>37.704123754939289</v>
      </c>
      <c r="AU11" s="19">
        <v>43.95856484005656</v>
      </c>
      <c r="AV11" s="19">
        <v>32.528305530128492</v>
      </c>
      <c r="AW11" s="19">
        <v>43.080043033648998</v>
      </c>
      <c r="AX11" s="19">
        <v>25.154340947457044</v>
      </c>
      <c r="AY11" s="20">
        <v>34.334964015489071</v>
      </c>
      <c r="AZ11" s="21">
        <v>19.549508302148741</v>
      </c>
      <c r="BA11" s="21">
        <v>27.676681883450886</v>
      </c>
      <c r="BB11" s="21">
        <v>2.1513124493443834</v>
      </c>
      <c r="BC11" s="21">
        <v>509.18580963302412</v>
      </c>
      <c r="BD11" s="21">
        <v>51.527970836480925</v>
      </c>
      <c r="BE11" s="21">
        <v>4.6934430839958807</v>
      </c>
      <c r="BF11" s="21">
        <v>9.1377215943792578</v>
      </c>
      <c r="BG11" s="21">
        <v>7833.2667384529705</v>
      </c>
      <c r="BH11" s="21">
        <v>94.073815885740046</v>
      </c>
      <c r="BI11" s="21">
        <v>0.4708631072201877</v>
      </c>
      <c r="BJ11" s="21">
        <v>16.0734511790554</v>
      </c>
      <c r="BK11" s="21">
        <v>6.1691727936731109</v>
      </c>
      <c r="BL11" s="21">
        <v>1.88337502975729</v>
      </c>
      <c r="BM11" s="21">
        <v>5.2789032615692451</v>
      </c>
      <c r="BN11" s="21">
        <v>28.875519864642126</v>
      </c>
      <c r="BO11" s="21">
        <v>29.07473135291329</v>
      </c>
      <c r="BP11" s="21">
        <v>20.490614552291532</v>
      </c>
      <c r="BQ11" s="21">
        <v>8.3542575527096385</v>
      </c>
      <c r="BR11" s="21">
        <v>17.433237341562108</v>
      </c>
      <c r="BS11" s="21">
        <v>56.97353091749833</v>
      </c>
      <c r="BT11" s="21">
        <v>24.320389065107236</v>
      </c>
      <c r="BU11" s="21">
        <v>0</v>
      </c>
      <c r="BV11" s="10">
        <v>451849.17686763848</v>
      </c>
      <c r="BW11" s="22">
        <v>151914.4688914966</v>
      </c>
      <c r="BX11" s="12">
        <v>0</v>
      </c>
      <c r="BY11" s="12">
        <v>0</v>
      </c>
      <c r="BZ11" s="12">
        <v>243.74149158171869</v>
      </c>
      <c r="CA11" s="12">
        <v>0</v>
      </c>
      <c r="CB11" s="13">
        <v>64767.612749283384</v>
      </c>
      <c r="CC11" s="14">
        <v>216925.82313236169</v>
      </c>
      <c r="CD11" s="15">
        <v>668775.00000000023</v>
      </c>
    </row>
    <row r="12" spans="1:82" x14ac:dyDescent="0.3">
      <c r="A12" s="16" t="s">
        <v>19</v>
      </c>
      <c r="B12" s="17" t="s">
        <v>90</v>
      </c>
      <c r="C12" s="18">
        <v>61.883685895091055</v>
      </c>
      <c r="D12" s="19">
        <v>5.2584537697217906</v>
      </c>
      <c r="E12" s="19">
        <v>5.7875627449400282</v>
      </c>
      <c r="F12" s="19">
        <v>2.1405120276299274</v>
      </c>
      <c r="G12" s="19">
        <v>8.1953446580686702</v>
      </c>
      <c r="H12" s="19">
        <v>1.5209488635982604</v>
      </c>
      <c r="I12" s="19">
        <v>53.662850170501329</v>
      </c>
      <c r="J12" s="19">
        <v>5.2769189464136046</v>
      </c>
      <c r="K12" s="19">
        <v>52.455136258137124</v>
      </c>
      <c r="L12" s="19">
        <v>7.4115482691835641</v>
      </c>
      <c r="M12" s="19">
        <v>2958.669749051518</v>
      </c>
      <c r="N12" s="19">
        <v>31.09446567973912</v>
      </c>
      <c r="O12" s="19">
        <v>21.420263896262661</v>
      </c>
      <c r="P12" s="19">
        <v>5.2429085007344804</v>
      </c>
      <c r="Q12" s="19">
        <v>6.0766506192212431</v>
      </c>
      <c r="R12" s="19">
        <v>206.49403776785073</v>
      </c>
      <c r="S12" s="19">
        <v>211.83720645843209</v>
      </c>
      <c r="T12" s="19">
        <v>103095.76963697562</v>
      </c>
      <c r="U12" s="19">
        <v>55.809480889656328</v>
      </c>
      <c r="V12" s="19">
        <v>43.750653449560616</v>
      </c>
      <c r="W12" s="19">
        <v>75.938809840186039</v>
      </c>
      <c r="X12" s="19">
        <v>40.468846668345435</v>
      </c>
      <c r="Y12" s="19">
        <v>45.749426387190759</v>
      </c>
      <c r="Z12" s="19">
        <v>7.670207650096402</v>
      </c>
      <c r="AA12" s="19">
        <v>5.3285807330150181</v>
      </c>
      <c r="AB12" s="19">
        <v>44.718361662040067</v>
      </c>
      <c r="AC12" s="19">
        <v>28.202773794615062</v>
      </c>
      <c r="AD12" s="19">
        <v>9.3100390186295847</v>
      </c>
      <c r="AE12" s="19">
        <v>33.067794621904994</v>
      </c>
      <c r="AF12" s="19">
        <v>13.694194621261245</v>
      </c>
      <c r="AG12" s="19">
        <v>21.994484291016221</v>
      </c>
      <c r="AH12" s="19">
        <v>0.81725737989316372</v>
      </c>
      <c r="AI12" s="19">
        <v>26.032232912866348</v>
      </c>
      <c r="AJ12" s="19">
        <v>39.303227387303906</v>
      </c>
      <c r="AK12" s="19">
        <v>13.918002377460859</v>
      </c>
      <c r="AL12" s="19">
        <v>113.804676075777</v>
      </c>
      <c r="AM12" s="19">
        <v>32.54572476149859</v>
      </c>
      <c r="AN12" s="19">
        <v>53.353412658378275</v>
      </c>
      <c r="AO12" s="19">
        <v>11.378383652916307</v>
      </c>
      <c r="AP12" s="19">
        <v>37.282703999335766</v>
      </c>
      <c r="AQ12" s="19">
        <v>4.7638152186590101</v>
      </c>
      <c r="AR12" s="19">
        <v>31.487874036922971</v>
      </c>
      <c r="AS12" s="19">
        <v>7.8434176396748061</v>
      </c>
      <c r="AT12" s="19">
        <v>47.08043739823637</v>
      </c>
      <c r="AU12" s="19">
        <v>54.890241542809449</v>
      </c>
      <c r="AV12" s="19">
        <v>40.61748953869531</v>
      </c>
      <c r="AW12" s="19">
        <v>53.793247718516199</v>
      </c>
      <c r="AX12" s="19">
        <v>31.40975724480278</v>
      </c>
      <c r="AY12" s="20">
        <v>42.873430354953342</v>
      </c>
      <c r="AZ12" s="21">
        <v>24.41110706531251</v>
      </c>
      <c r="BA12" s="21">
        <v>34.559357413365518</v>
      </c>
      <c r="BB12" s="21">
        <v>2.6863038046902323</v>
      </c>
      <c r="BC12" s="21">
        <v>635.81084101861506</v>
      </c>
      <c r="BD12" s="21">
        <v>64.342017891538589</v>
      </c>
      <c r="BE12" s="21">
        <v>5.8606150015435965</v>
      </c>
      <c r="BF12" s="21">
        <v>11.410102838693536</v>
      </c>
      <c r="BG12" s="21">
        <v>90.211618181723026</v>
      </c>
      <c r="BH12" s="21">
        <v>117.46822253206689</v>
      </c>
      <c r="BI12" s="21">
        <v>0.58795799596629028</v>
      </c>
      <c r="BJ12" s="21">
        <v>20.070619249174079</v>
      </c>
      <c r="BK12" s="21">
        <v>7.7033312164794934</v>
      </c>
      <c r="BL12" s="21">
        <v>2.3517353370206284</v>
      </c>
      <c r="BM12" s="21">
        <v>6.5916682258157095</v>
      </c>
      <c r="BN12" s="21">
        <v>36.056324081811383</v>
      </c>
      <c r="BO12" s="21">
        <v>36.305075758511769</v>
      </c>
      <c r="BP12" s="21">
        <v>25.586248919368522</v>
      </c>
      <c r="BQ12" s="21">
        <v>7.3022979982010403</v>
      </c>
      <c r="BR12" s="21">
        <v>21.768558915269583</v>
      </c>
      <c r="BS12" s="21">
        <v>71.141787385162985</v>
      </c>
      <c r="BT12" s="21">
        <v>30.368417054925857</v>
      </c>
      <c r="BU12" s="21">
        <v>0</v>
      </c>
      <c r="BV12" s="10">
        <v>109061.69107396419</v>
      </c>
      <c r="BW12" s="22">
        <v>118519.32463092089</v>
      </c>
      <c r="BX12" s="12">
        <v>0</v>
      </c>
      <c r="BY12" s="12">
        <v>0</v>
      </c>
      <c r="BZ12" s="12">
        <v>304.35546282288453</v>
      </c>
      <c r="CA12" s="12">
        <v>0</v>
      </c>
      <c r="CB12" s="13">
        <v>3370.6288322920846</v>
      </c>
      <c r="CC12" s="14">
        <v>122194.30892603587</v>
      </c>
      <c r="CD12" s="15">
        <v>231256.00000000006</v>
      </c>
    </row>
    <row r="13" spans="1:82" x14ac:dyDescent="0.3">
      <c r="A13" s="16" t="s">
        <v>20</v>
      </c>
      <c r="B13" s="17" t="s">
        <v>91</v>
      </c>
      <c r="C13" s="18">
        <v>872.78136525452715</v>
      </c>
      <c r="D13" s="19">
        <v>836.28905327973087</v>
      </c>
      <c r="E13" s="19">
        <v>444.95802122053914</v>
      </c>
      <c r="F13" s="19">
        <v>322.434679365394</v>
      </c>
      <c r="G13" s="19">
        <v>629.95116410395701</v>
      </c>
      <c r="H13" s="19">
        <v>269.76474863503557</v>
      </c>
      <c r="I13" s="19">
        <v>1254.2838100958299</v>
      </c>
      <c r="J13" s="19">
        <v>199.70492988134177</v>
      </c>
      <c r="K13" s="19">
        <v>648.01761393768186</v>
      </c>
      <c r="L13" s="19">
        <v>435.8515935341681</v>
      </c>
      <c r="M13" s="19">
        <v>149.05071572343712</v>
      </c>
      <c r="N13" s="19">
        <v>18651.68958884498</v>
      </c>
      <c r="O13" s="19">
        <v>494.74241046120216</v>
      </c>
      <c r="P13" s="19">
        <v>332.45808441461321</v>
      </c>
      <c r="Q13" s="19">
        <v>207.55202311145734</v>
      </c>
      <c r="R13" s="19">
        <v>951.60407766164371</v>
      </c>
      <c r="S13" s="19">
        <v>1063.0273120865011</v>
      </c>
      <c r="T13" s="19">
        <v>249.91728698927611</v>
      </c>
      <c r="U13" s="19">
        <v>314.18081550507821</v>
      </c>
      <c r="V13" s="19">
        <v>257.37026718323568</v>
      </c>
      <c r="W13" s="19">
        <v>234.27260821461854</v>
      </c>
      <c r="X13" s="19">
        <v>144.44053281708219</v>
      </c>
      <c r="Y13" s="19">
        <v>151.87127834022624</v>
      </c>
      <c r="Z13" s="19">
        <v>87.294667675253706</v>
      </c>
      <c r="AA13" s="19">
        <v>375.74286050458954</v>
      </c>
      <c r="AB13" s="19">
        <v>136.22198963119337</v>
      </c>
      <c r="AC13" s="19">
        <v>48.25604907364233</v>
      </c>
      <c r="AD13" s="19">
        <v>102.01896669313876</v>
      </c>
      <c r="AE13" s="19">
        <v>466.82444032451804</v>
      </c>
      <c r="AF13" s="19">
        <v>188.15532007653758</v>
      </c>
      <c r="AG13" s="19">
        <v>184.35503818569126</v>
      </c>
      <c r="AH13" s="19">
        <v>1.39501782427081</v>
      </c>
      <c r="AI13" s="19">
        <v>439.19033115340989</v>
      </c>
      <c r="AJ13" s="19">
        <v>149.9095625824186</v>
      </c>
      <c r="AK13" s="19">
        <v>96.845122455037782</v>
      </c>
      <c r="AL13" s="19">
        <v>626.73062935715802</v>
      </c>
      <c r="AM13" s="19">
        <v>555.42648436180116</v>
      </c>
      <c r="AN13" s="19">
        <v>1145789.1209642242</v>
      </c>
      <c r="AO13" s="19">
        <v>156.70291226871259</v>
      </c>
      <c r="AP13" s="19">
        <v>622.32679420653403</v>
      </c>
      <c r="AQ13" s="19">
        <v>59.938277468943483</v>
      </c>
      <c r="AR13" s="19">
        <v>688.25344633539055</v>
      </c>
      <c r="AS13" s="19">
        <v>739.19535520470993</v>
      </c>
      <c r="AT13" s="19">
        <v>2928.8888722780716</v>
      </c>
      <c r="AU13" s="19">
        <v>458.56786520679589</v>
      </c>
      <c r="AV13" s="19">
        <v>493.87116927661253</v>
      </c>
      <c r="AW13" s="19">
        <v>2610.860106491215</v>
      </c>
      <c r="AX13" s="19">
        <v>291.33764594681696</v>
      </c>
      <c r="AY13" s="20">
        <v>167.30596154565956</v>
      </c>
      <c r="AZ13" s="21">
        <v>493.42067266262399</v>
      </c>
      <c r="BA13" s="21">
        <v>94902.392138439973</v>
      </c>
      <c r="BB13" s="21">
        <v>288.91368908486783</v>
      </c>
      <c r="BC13" s="21">
        <v>2847.9044109726656</v>
      </c>
      <c r="BD13" s="21">
        <v>7848.234785132051</v>
      </c>
      <c r="BE13" s="21">
        <v>113.86505206935945</v>
      </c>
      <c r="BF13" s="21">
        <v>508.30858113071719</v>
      </c>
      <c r="BG13" s="21">
        <v>1109.8773431418037</v>
      </c>
      <c r="BH13" s="21">
        <v>32246.026865547632</v>
      </c>
      <c r="BI13" s="21">
        <v>101.85527333777422</v>
      </c>
      <c r="BJ13" s="21">
        <v>3577.1021106387079</v>
      </c>
      <c r="BK13" s="21">
        <v>1061.3844862548615</v>
      </c>
      <c r="BL13" s="21">
        <v>193.51086311680504</v>
      </c>
      <c r="BM13" s="21">
        <v>2550.373527406065</v>
      </c>
      <c r="BN13" s="21">
        <v>3437.1896853148305</v>
      </c>
      <c r="BO13" s="21">
        <v>2490.5895463183224</v>
      </c>
      <c r="BP13" s="21">
        <v>129.50772940631018</v>
      </c>
      <c r="BQ13" s="21">
        <v>539.91136891804274</v>
      </c>
      <c r="BR13" s="21">
        <v>67.939996037544148</v>
      </c>
      <c r="BS13" s="21">
        <v>855.18149416954282</v>
      </c>
      <c r="BT13" s="21">
        <v>1129.1537536371027</v>
      </c>
      <c r="BU13" s="21">
        <v>0</v>
      </c>
      <c r="BV13" s="10">
        <v>1344073.5932037516</v>
      </c>
      <c r="BW13" s="22">
        <v>92111.70746108875</v>
      </c>
      <c r="BX13" s="12">
        <v>0</v>
      </c>
      <c r="BY13" s="12">
        <v>0</v>
      </c>
      <c r="BZ13" s="12">
        <v>0</v>
      </c>
      <c r="CA13" s="12">
        <v>-20514.615750313787</v>
      </c>
      <c r="CB13" s="13">
        <v>6204735.3150854735</v>
      </c>
      <c r="CC13" s="14">
        <v>6276332.4067962486</v>
      </c>
      <c r="CD13" s="15">
        <v>7620406</v>
      </c>
    </row>
    <row r="14" spans="1:82" x14ac:dyDescent="0.3">
      <c r="A14" s="16" t="s">
        <v>21</v>
      </c>
      <c r="B14" s="17" t="s">
        <v>92</v>
      </c>
      <c r="C14" s="18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1413482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1416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20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10">
        <v>1414898</v>
      </c>
      <c r="BW14" s="22">
        <v>0</v>
      </c>
      <c r="BX14" s="12">
        <v>0</v>
      </c>
      <c r="BY14" s="12">
        <v>0</v>
      </c>
      <c r="BZ14" s="12">
        <v>0</v>
      </c>
      <c r="CA14" s="12">
        <v>0</v>
      </c>
      <c r="CB14" s="13">
        <v>0</v>
      </c>
      <c r="CC14" s="14">
        <v>0</v>
      </c>
      <c r="CD14" s="15">
        <v>1414898</v>
      </c>
    </row>
    <row r="15" spans="1:82" x14ac:dyDescent="0.3">
      <c r="A15" s="16" t="s">
        <v>22</v>
      </c>
      <c r="B15" s="17" t="s">
        <v>93</v>
      </c>
      <c r="C15" s="18">
        <v>4.3953681784060299</v>
      </c>
      <c r="D15" s="19">
        <v>0.37348842482066535</v>
      </c>
      <c r="E15" s="19">
        <v>0.41106906855487679</v>
      </c>
      <c r="F15" s="19">
        <v>0.15203261272590538</v>
      </c>
      <c r="G15" s="19">
        <v>0.58208486776645441</v>
      </c>
      <c r="H15" s="19">
        <v>0.10802734419174126</v>
      </c>
      <c r="I15" s="19">
        <v>3.8114727749386113</v>
      </c>
      <c r="J15" s="19">
        <v>0.37479993768331921</v>
      </c>
      <c r="K15" s="19">
        <v>3.7256933449928433</v>
      </c>
      <c r="L15" s="19">
        <v>0.5264147237498964</v>
      </c>
      <c r="M15" s="19">
        <v>0.20883871293388823</v>
      </c>
      <c r="N15" s="19">
        <v>2.2085243145496807</v>
      </c>
      <c r="O15" s="19">
        <v>1.5214017222939999</v>
      </c>
      <c r="P15" s="19">
        <v>0.3723843021485379</v>
      </c>
      <c r="Q15" s="19">
        <v>0.43160190568311074</v>
      </c>
      <c r="R15" s="19">
        <v>14.666503934074502</v>
      </c>
      <c r="S15" s="19">
        <v>15.046009344826057</v>
      </c>
      <c r="T15" s="19">
        <v>2.2372628603328462</v>
      </c>
      <c r="U15" s="19">
        <v>3.96393997557947</v>
      </c>
      <c r="V15" s="19">
        <v>3.1074462869368773</v>
      </c>
      <c r="W15" s="19">
        <v>5.3936513872722864</v>
      </c>
      <c r="X15" s="19">
        <v>2.8743517502235338</v>
      </c>
      <c r="Y15" s="19">
        <v>3.249411698965051</v>
      </c>
      <c r="Z15" s="19">
        <v>0.54478633810134014</v>
      </c>
      <c r="AA15" s="19">
        <v>0.37846928235119187</v>
      </c>
      <c r="AB15" s="19">
        <v>3.1761790041561619</v>
      </c>
      <c r="AC15" s="19">
        <v>2.0031381887914952</v>
      </c>
      <c r="AD15" s="19">
        <v>0.66125746471492974</v>
      </c>
      <c r="AE15" s="19">
        <v>2.3486825341590842</v>
      </c>
      <c r="AF15" s="19">
        <v>0.97264774062149639</v>
      </c>
      <c r="AG15" s="19">
        <v>1.5621864624720532</v>
      </c>
      <c r="AH15" s="19">
        <v>5.8046753828456865E-2</v>
      </c>
      <c r="AI15" s="19">
        <v>1.8489727381791803</v>
      </c>
      <c r="AJ15" s="19">
        <v>2.7915621454687067</v>
      </c>
      <c r="AK15" s="19">
        <v>0.98854397361815216</v>
      </c>
      <c r="AL15" s="19">
        <v>8.0831231130167005</v>
      </c>
      <c r="AM15" s="19">
        <v>2.3116018525845368</v>
      </c>
      <c r="AN15" s="19">
        <v>3.7894945786770551</v>
      </c>
      <c r="AO15" s="19">
        <v>0.80816429574843607</v>
      </c>
      <c r="AP15" s="19">
        <v>2.648051879802634</v>
      </c>
      <c r="AQ15" s="19">
        <v>0.33835608718260174</v>
      </c>
      <c r="AR15" s="19">
        <v>2.2364666478039781</v>
      </c>
      <c r="AS15" s="19">
        <v>0.55708879981419934</v>
      </c>
      <c r="AT15" s="19">
        <v>3.3439484635167882</v>
      </c>
      <c r="AU15" s="19">
        <v>264386.8986498217</v>
      </c>
      <c r="AV15" s="19">
        <v>2.8849093007771702</v>
      </c>
      <c r="AW15" s="19">
        <v>3.8207344280673263</v>
      </c>
      <c r="AX15" s="19">
        <v>2.230918302431236</v>
      </c>
      <c r="AY15" s="20">
        <v>3.0451403912936197</v>
      </c>
      <c r="AZ15" s="21">
        <v>1.7338301951895931</v>
      </c>
      <c r="BA15" s="21">
        <v>2.4546226948792151</v>
      </c>
      <c r="BB15" s="21">
        <v>0.1907981738625415</v>
      </c>
      <c r="BC15" s="21">
        <v>45.159280635552442</v>
      </c>
      <c r="BD15" s="21">
        <v>4.5699743621336859</v>
      </c>
      <c r="BE15" s="21">
        <v>0.41625769879549318</v>
      </c>
      <c r="BF15" s="21">
        <v>0.81041719160933434</v>
      </c>
      <c r="BG15" s="21">
        <v>6.4073959096530428</v>
      </c>
      <c r="BH15" s="21">
        <v>8.3433311998683291</v>
      </c>
      <c r="BI15" s="21">
        <v>4.1760470927518112E-2</v>
      </c>
      <c r="BJ15" s="21">
        <v>1.4255414798380839</v>
      </c>
      <c r="BK15" s="21">
        <v>0.54713898189638455</v>
      </c>
      <c r="BL15" s="21">
        <v>0.16703501924395575</v>
      </c>
      <c r="BM15" s="21">
        <v>0.46818169188365638</v>
      </c>
      <c r="BN15" s="21">
        <v>2.5609466728946133</v>
      </c>
      <c r="BO15" s="21">
        <v>2.5786145798442339</v>
      </c>
      <c r="BP15" s="21">
        <v>1.8172961529088407</v>
      </c>
      <c r="BQ15" s="21">
        <v>0.51865508310126285</v>
      </c>
      <c r="BR15" s="21">
        <v>1.5461398228304739</v>
      </c>
      <c r="BS15" s="21">
        <v>5.0529367135269077</v>
      </c>
      <c r="BT15" s="21">
        <v>2.1569557795582504</v>
      </c>
      <c r="BU15" s="21">
        <v>0</v>
      </c>
      <c r="BV15" s="10">
        <v>264599.04001057253</v>
      </c>
      <c r="BW15" s="22">
        <v>190.44452165802332</v>
      </c>
      <c r="BX15" s="12">
        <v>0</v>
      </c>
      <c r="BY15" s="12">
        <v>0</v>
      </c>
      <c r="BZ15" s="12">
        <v>21.617237190486478</v>
      </c>
      <c r="CA15" s="12">
        <v>326</v>
      </c>
      <c r="CB15" s="13">
        <v>97696.89823057894</v>
      </c>
      <c r="CC15" s="14">
        <v>98234.959989427443</v>
      </c>
      <c r="CD15" s="15">
        <v>362834</v>
      </c>
    </row>
    <row r="16" spans="1:82" x14ac:dyDescent="0.3">
      <c r="A16" s="16" t="s">
        <v>23</v>
      </c>
      <c r="B16" s="17" t="s">
        <v>94</v>
      </c>
      <c r="C16" s="18">
        <v>12.363183180230175</v>
      </c>
      <c r="D16" s="19">
        <v>1.0505390275242064</v>
      </c>
      <c r="E16" s="19">
        <v>1.1562449351202151</v>
      </c>
      <c r="F16" s="19">
        <v>0.42763358249114791</v>
      </c>
      <c r="G16" s="19">
        <v>1.6372739562505778</v>
      </c>
      <c r="H16" s="19">
        <v>0.30385664875077889</v>
      </c>
      <c r="I16" s="19">
        <v>10.720816593825125</v>
      </c>
      <c r="J16" s="19">
        <v>1.0542280185497768</v>
      </c>
      <c r="K16" s="19">
        <v>10.479538329418196</v>
      </c>
      <c r="L16" s="19">
        <v>1.4806863485211843</v>
      </c>
      <c r="M16" s="19">
        <v>0.5874163797721923</v>
      </c>
      <c r="N16" s="19">
        <v>6.212082708546129</v>
      </c>
      <c r="O16" s="19">
        <v>4.2793612320912739</v>
      </c>
      <c r="P16" s="19">
        <v>1.0474333785103147</v>
      </c>
      <c r="Q16" s="19">
        <v>1.2139991928575604</v>
      </c>
      <c r="R16" s="19">
        <v>41.253580448927622</v>
      </c>
      <c r="S16" s="19">
        <v>42.321043906041581</v>
      </c>
      <c r="T16" s="19">
        <v>6.2929177811564871</v>
      </c>
      <c r="U16" s="19">
        <v>11.149672574482342</v>
      </c>
      <c r="V16" s="19">
        <v>8.7405482564281769</v>
      </c>
      <c r="W16" s="19">
        <v>15.171129562878216</v>
      </c>
      <c r="X16" s="19">
        <v>8.084905693910688</v>
      </c>
      <c r="Y16" s="19">
        <v>9.1398650651505946</v>
      </c>
      <c r="Z16" s="19">
        <v>1.5323615721484836</v>
      </c>
      <c r="AA16" s="19">
        <v>1.064549060710291</v>
      </c>
      <c r="AB16" s="19">
        <v>8.9338779478136985</v>
      </c>
      <c r="AC16" s="19">
        <v>5.6343776808077966</v>
      </c>
      <c r="AD16" s="19">
        <v>1.8599686837906728</v>
      </c>
      <c r="AE16" s="19">
        <v>6.6063162910157507</v>
      </c>
      <c r="AF16" s="19">
        <v>2.7358395699860152</v>
      </c>
      <c r="AG16" s="19">
        <v>4.3940795431207311</v>
      </c>
      <c r="AH16" s="19">
        <v>0.16327247717828067</v>
      </c>
      <c r="AI16" s="19">
        <v>5.2007449045260206</v>
      </c>
      <c r="AJ16" s="19">
        <v>7.8520371360430357</v>
      </c>
      <c r="AK16" s="19">
        <v>2.7805521020052431</v>
      </c>
      <c r="AL16" s="19">
        <v>22.736009284850944</v>
      </c>
      <c r="AM16" s="19">
        <v>6.5020166646485755</v>
      </c>
      <c r="AN16" s="19">
        <v>10.658996865574007</v>
      </c>
      <c r="AO16" s="19">
        <v>2.2731845939884425</v>
      </c>
      <c r="AP16" s="19">
        <v>7.4483750011188627</v>
      </c>
      <c r="AQ16" s="19">
        <v>0.95171965491670152</v>
      </c>
      <c r="AR16" s="19">
        <v>6.2906782141975333</v>
      </c>
      <c r="AS16" s="19">
        <v>1.5669656329575608</v>
      </c>
      <c r="AT16" s="19">
        <v>126558.11254524814</v>
      </c>
      <c r="AU16" s="19">
        <v>10.966026040389185</v>
      </c>
      <c r="AV16" s="19">
        <v>8.1146017116573717</v>
      </c>
      <c r="AW16" s="19">
        <v>10.746867543264266</v>
      </c>
      <c r="AX16" s="19">
        <v>6.2750719652085651</v>
      </c>
      <c r="AY16" s="20">
        <v>8.565295770224564</v>
      </c>
      <c r="AZ16" s="21">
        <v>4.876874800125794</v>
      </c>
      <c r="BA16" s="21">
        <v>6.904302161587573</v>
      </c>
      <c r="BB16" s="21">
        <v>0.53667239652525445</v>
      </c>
      <c r="BC16" s="21">
        <v>231929.9258984621</v>
      </c>
      <c r="BD16" s="21">
        <v>12.854311146354002</v>
      </c>
      <c r="BE16" s="21">
        <v>1.1708393862595701</v>
      </c>
      <c r="BF16" s="21">
        <v>2.2795214838879296</v>
      </c>
      <c r="BG16" s="21">
        <v>18.022565146755365</v>
      </c>
      <c r="BH16" s="21">
        <v>23.467916172316865</v>
      </c>
      <c r="BI16" s="21">
        <v>0.11746282241066218</v>
      </c>
      <c r="BJ16" s="21">
        <v>4.0097279069454475</v>
      </c>
      <c r="BK16" s="21">
        <v>1.5389790305763944</v>
      </c>
      <c r="BL16" s="21">
        <v>0.46983198144169935</v>
      </c>
      <c r="BM16" s="21">
        <v>1.3168899130736329</v>
      </c>
      <c r="BN16" s="21">
        <v>7.2033676239789006</v>
      </c>
      <c r="BO16" s="21">
        <v>7.2530634767865347</v>
      </c>
      <c r="BP16" s="21">
        <v>5.1116457869264087</v>
      </c>
      <c r="BQ16" s="21">
        <v>1.4588602227319662</v>
      </c>
      <c r="BR16" s="21">
        <v>4.348943951001135</v>
      </c>
      <c r="BS16" s="21">
        <v>14.212775733863131</v>
      </c>
      <c r="BT16" s="21">
        <v>6.0670320054975457</v>
      </c>
      <c r="BU16" s="21">
        <v>0</v>
      </c>
      <c r="BV16" s="10">
        <v>358959.28176957276</v>
      </c>
      <c r="BW16" s="22">
        <v>535.67765232884528</v>
      </c>
      <c r="BX16" s="12">
        <v>0</v>
      </c>
      <c r="BY16" s="12">
        <v>0</v>
      </c>
      <c r="BZ16" s="12">
        <v>60.80443148072959</v>
      </c>
      <c r="CA16" s="12">
        <v>-1055.2102931635998</v>
      </c>
      <c r="CB16" s="13">
        <v>980.4464397811937</v>
      </c>
      <c r="CC16" s="14">
        <v>521.71823042716881</v>
      </c>
      <c r="CD16" s="15">
        <v>359480.99999999994</v>
      </c>
    </row>
    <row r="17" spans="1:82" x14ac:dyDescent="0.3">
      <c r="A17" s="16" t="s">
        <v>24</v>
      </c>
      <c r="B17" s="17" t="s">
        <v>95</v>
      </c>
      <c r="C17" s="18">
        <v>98.266491213262555</v>
      </c>
      <c r="D17" s="19">
        <v>8.3500165461007789</v>
      </c>
      <c r="E17" s="19">
        <v>9.1902005414801771</v>
      </c>
      <c r="F17" s="19">
        <v>3.398967002572554</v>
      </c>
      <c r="G17" s="19">
        <v>13.013571382884388</v>
      </c>
      <c r="H17" s="19">
        <v>2.4151487743307798</v>
      </c>
      <c r="I17" s="19">
        <v>76149.115188473574</v>
      </c>
      <c r="J17" s="19">
        <v>8.3793378138451331</v>
      </c>
      <c r="K17" s="19">
        <v>58707.648018118969</v>
      </c>
      <c r="L17" s="19">
        <v>15076.1400722536</v>
      </c>
      <c r="M17" s="19">
        <v>499.57091772622096</v>
      </c>
      <c r="N17" s="19">
        <v>49.375598662289129</v>
      </c>
      <c r="O17" s="19">
        <v>34.255106325830475</v>
      </c>
      <c r="P17" s="19">
        <v>8.3253318652151087</v>
      </c>
      <c r="Q17" s="19">
        <v>9.6492496534880505</v>
      </c>
      <c r="R17" s="19">
        <v>194604.89434894169</v>
      </c>
      <c r="S17" s="19">
        <v>71515.37822657582</v>
      </c>
      <c r="T17" s="19">
        <v>659.47692699032734</v>
      </c>
      <c r="U17" s="19">
        <v>88.621125004695202</v>
      </c>
      <c r="V17" s="19">
        <v>25865.702134464776</v>
      </c>
      <c r="W17" s="19">
        <v>20203.532451443552</v>
      </c>
      <c r="X17" s="19">
        <v>197.71353451177643</v>
      </c>
      <c r="Y17" s="19">
        <v>5887.4502243440293</v>
      </c>
      <c r="Z17" s="19">
        <v>957.47055518643936</v>
      </c>
      <c r="AA17" s="19">
        <v>8.4613727221687167</v>
      </c>
      <c r="AB17" s="19">
        <v>138.95063786509266</v>
      </c>
      <c r="AC17" s="19">
        <v>3083.5391100868619</v>
      </c>
      <c r="AD17" s="19">
        <v>14.783619530521008</v>
      </c>
      <c r="AE17" s="19">
        <v>66945.840495715354</v>
      </c>
      <c r="AF17" s="19">
        <v>220.19434949532229</v>
      </c>
      <c r="AG17" s="19">
        <v>35.753155171198813</v>
      </c>
      <c r="AH17" s="19">
        <v>1.2977413025525049</v>
      </c>
      <c r="AI17" s="19">
        <v>86.830157305902631</v>
      </c>
      <c r="AJ17" s="19">
        <v>62.410475278650601</v>
      </c>
      <c r="AK17" s="19">
        <v>3700.1336187776105</v>
      </c>
      <c r="AL17" s="19">
        <v>268.26838093840439</v>
      </c>
      <c r="AM17" s="19">
        <v>51.869748576043889</v>
      </c>
      <c r="AN17" s="19">
        <v>84.72107923694297</v>
      </c>
      <c r="AO17" s="19">
        <v>19.430116250258752</v>
      </c>
      <c r="AP17" s="19">
        <v>1561.0650379727745</v>
      </c>
      <c r="AQ17" s="19">
        <v>7.5645689094788722</v>
      </c>
      <c r="AR17" s="19">
        <v>50.000300606190265</v>
      </c>
      <c r="AS17" s="19">
        <v>12.454738586154456</v>
      </c>
      <c r="AT17" s="19">
        <v>74.760081287875323</v>
      </c>
      <c r="AU17" s="19">
        <v>87.161444252114507</v>
      </c>
      <c r="AV17" s="19">
        <v>64.497421592264928</v>
      </c>
      <c r="AW17" s="19">
        <v>85.419503182562494</v>
      </c>
      <c r="AX17" s="19">
        <v>49.876257201931821</v>
      </c>
      <c r="AY17" s="20">
        <v>68.079680554251624</v>
      </c>
      <c r="AZ17" s="21">
        <v>1242.8079921796996</v>
      </c>
      <c r="BA17" s="21">
        <v>54.877577870096992</v>
      </c>
      <c r="BB17" s="21">
        <v>4.2656419927418421</v>
      </c>
      <c r="BC17" s="21">
        <v>1009.6182785261175</v>
      </c>
      <c r="BD17" s="21">
        <v>102.17013166444255</v>
      </c>
      <c r="BE17" s="21">
        <v>9.3062018563309614</v>
      </c>
      <c r="BF17" s="21">
        <v>8225.3267536674412</v>
      </c>
      <c r="BG17" s="21">
        <v>159242.05937088138</v>
      </c>
      <c r="BH17" s="21">
        <v>186.53042219969942</v>
      </c>
      <c r="BI17" s="21">
        <v>0.93363167382006351</v>
      </c>
      <c r="BJ17" s="21">
        <v>31.870585947921917</v>
      </c>
      <c r="BK17" s="21">
        <v>12.232292216405954</v>
      </c>
      <c r="BL17" s="21">
        <v>3.7343732275906416</v>
      </c>
      <c r="BM17" s="21">
        <v>10.467057648940777</v>
      </c>
      <c r="BN17" s="21">
        <v>57.254644779472081</v>
      </c>
      <c r="BO17" s="21">
        <v>87544.371048430781</v>
      </c>
      <c r="BP17" s="21">
        <v>3974.9317566277518</v>
      </c>
      <c r="BQ17" s="21">
        <v>11.595482584752903</v>
      </c>
      <c r="BR17" s="21">
        <v>4732.5205987250374</v>
      </c>
      <c r="BS17" s="21">
        <v>696.0704969421638</v>
      </c>
      <c r="BT17" s="21">
        <v>7044.8884769404422</v>
      </c>
      <c r="BU17" s="21">
        <v>0</v>
      </c>
      <c r="BV17" s="10">
        <v>821638.5286527985</v>
      </c>
      <c r="BW17" s="22">
        <v>2321847.9234822937</v>
      </c>
      <c r="BX17" s="12">
        <v>0</v>
      </c>
      <c r="BY17" s="12">
        <v>0</v>
      </c>
      <c r="BZ17" s="12">
        <v>8870.654676799506</v>
      </c>
      <c r="CA17" s="12">
        <v>10528.270126820951</v>
      </c>
      <c r="CB17" s="13">
        <v>18240.623061286591</v>
      </c>
      <c r="CC17" s="14">
        <v>2359487.4713472011</v>
      </c>
      <c r="CD17" s="15">
        <v>3181125.9999999995</v>
      </c>
    </row>
    <row r="18" spans="1:82" x14ac:dyDescent="0.3">
      <c r="A18" s="16" t="s">
        <v>25</v>
      </c>
      <c r="B18" s="17" t="s">
        <v>96</v>
      </c>
      <c r="C18" s="18">
        <v>116.53534529399423</v>
      </c>
      <c r="D18" s="19">
        <v>9.9023792281197114</v>
      </c>
      <c r="E18" s="19">
        <v>10.898762947566194</v>
      </c>
      <c r="F18" s="19">
        <v>4.0308734788143674</v>
      </c>
      <c r="G18" s="19">
        <v>15.432941747367426</v>
      </c>
      <c r="H18" s="19">
        <v>2.8641522952334575</v>
      </c>
      <c r="I18" s="19">
        <v>60481.074192912012</v>
      </c>
      <c r="J18" s="19">
        <v>9.9371516517491489</v>
      </c>
      <c r="K18" s="19">
        <v>53450.167276331464</v>
      </c>
      <c r="L18" s="19">
        <v>12533.700720515981</v>
      </c>
      <c r="M18" s="19">
        <v>416.84161441884822</v>
      </c>
      <c r="N18" s="19">
        <v>58.555081881573813</v>
      </c>
      <c r="O18" s="19">
        <v>40.337252271482107</v>
      </c>
      <c r="P18" s="19">
        <v>9.8731053853787465</v>
      </c>
      <c r="Q18" s="19">
        <v>11.443154490545384</v>
      </c>
      <c r="R18" s="19">
        <v>1825.0374058731709</v>
      </c>
      <c r="S18" s="19">
        <v>82417.667305580937</v>
      </c>
      <c r="T18" s="19">
        <v>1702.8842807495155</v>
      </c>
      <c r="U18" s="19">
        <v>2706.2548613731537</v>
      </c>
      <c r="V18" s="19">
        <v>82.388394175901297</v>
      </c>
      <c r="W18" s="19">
        <v>143.00304349911127</v>
      </c>
      <c r="X18" s="19">
        <v>76.208308408459629</v>
      </c>
      <c r="Y18" s="19">
        <v>87.213125507312057</v>
      </c>
      <c r="Z18" s="19">
        <v>14.444037779131788</v>
      </c>
      <c r="AA18" s="19">
        <v>10.03443777898964</v>
      </c>
      <c r="AB18" s="19">
        <v>84.210719544113928</v>
      </c>
      <c r="AC18" s="19">
        <v>613.59110311257234</v>
      </c>
      <c r="AD18" s="19">
        <v>17.532061900382402</v>
      </c>
      <c r="AE18" s="19">
        <v>62.271127012495377</v>
      </c>
      <c r="AF18" s="19">
        <v>25.788019501896368</v>
      </c>
      <c r="AG18" s="19">
        <v>41.41858689157732</v>
      </c>
      <c r="AH18" s="19">
        <v>1.5390061141699016</v>
      </c>
      <c r="AI18" s="19">
        <v>49.022213324807915</v>
      </c>
      <c r="AJ18" s="19">
        <v>74.013289746711067</v>
      </c>
      <c r="AK18" s="19">
        <v>26.209479758682157</v>
      </c>
      <c r="AL18" s="19">
        <v>214.30958791053311</v>
      </c>
      <c r="AM18" s="19">
        <v>61.287998897709407</v>
      </c>
      <c r="AN18" s="19">
        <v>100.47168776109189</v>
      </c>
      <c r="AO18" s="19">
        <v>21.427034422739922</v>
      </c>
      <c r="AP18" s="19">
        <v>70.208371095119617</v>
      </c>
      <c r="AQ18" s="19">
        <v>8.9709079766893769</v>
      </c>
      <c r="AR18" s="19">
        <v>59.295922994749965</v>
      </c>
      <c r="AS18" s="19">
        <v>14.770215602122283</v>
      </c>
      <c r="AT18" s="19">
        <v>88.658827434695112</v>
      </c>
      <c r="AU18" s="19">
        <v>103.36574428203963</v>
      </c>
      <c r="AV18" s="19">
        <v>76.488223025230823</v>
      </c>
      <c r="AW18" s="19">
        <v>101.29995663137977</v>
      </c>
      <c r="AX18" s="19">
        <v>59.148818516222001</v>
      </c>
      <c r="AY18" s="20">
        <v>80.73646451542136</v>
      </c>
      <c r="AZ18" s="21">
        <v>45.969414227967249</v>
      </c>
      <c r="BA18" s="21">
        <v>65.079941361808622</v>
      </c>
      <c r="BB18" s="21">
        <v>5.0586731691264593</v>
      </c>
      <c r="BC18" s="21">
        <v>1197.3177555289533</v>
      </c>
      <c r="BD18" s="21">
        <v>121.1647167334872</v>
      </c>
      <c r="BE18" s="21">
        <v>11.036330221148352</v>
      </c>
      <c r="BF18" s="21">
        <v>3491.6323794495356</v>
      </c>
      <c r="BG18" s="21">
        <v>61124.273587465977</v>
      </c>
      <c r="BH18" s="21">
        <v>221.20854108549577</v>
      </c>
      <c r="BI18" s="21">
        <v>1.1072043800760694</v>
      </c>
      <c r="BJ18" s="21">
        <v>37.795688970949378</v>
      </c>
      <c r="BK18" s="21">
        <v>14.506413931909208</v>
      </c>
      <c r="BL18" s="21">
        <v>4.4286355212323691</v>
      </c>
      <c r="BM18" s="21">
        <v>12.413002258157649</v>
      </c>
      <c r="BN18" s="21">
        <v>67.898931941921717</v>
      </c>
      <c r="BO18" s="21">
        <v>78.217388066432704</v>
      </c>
      <c r="BP18" s="21">
        <v>275.53002828277727</v>
      </c>
      <c r="BQ18" s="21">
        <v>13.754869758451026</v>
      </c>
      <c r="BR18" s="21">
        <v>57.156264488937317</v>
      </c>
      <c r="BS18" s="21">
        <v>168.42952875430254</v>
      </c>
      <c r="BT18" s="21">
        <v>550.45701407148931</v>
      </c>
      <c r="BU18" s="21">
        <v>0</v>
      </c>
      <c r="BV18" s="10">
        <v>285857.20088321908</v>
      </c>
      <c r="BW18" s="22">
        <v>453114.95073542115</v>
      </c>
      <c r="BX18" s="12">
        <v>0</v>
      </c>
      <c r="BY18" s="12">
        <v>0</v>
      </c>
      <c r="BZ18" s="12">
        <v>573.14247590723733</v>
      </c>
      <c r="CA18" s="12">
        <v>24428.862975234493</v>
      </c>
      <c r="CB18" s="13">
        <v>3052784.8429302182</v>
      </c>
      <c r="CC18" s="14">
        <v>3530901.799116781</v>
      </c>
      <c r="CD18" s="15">
        <v>3816759</v>
      </c>
    </row>
    <row r="19" spans="1:82" x14ac:dyDescent="0.3">
      <c r="A19" s="16" t="s">
        <v>26</v>
      </c>
      <c r="B19" s="17" t="s">
        <v>97</v>
      </c>
      <c r="C19" s="18">
        <v>110.01006302032535</v>
      </c>
      <c r="D19" s="19">
        <v>9.347905222989473</v>
      </c>
      <c r="E19" s="19">
        <v>10.288497414072831</v>
      </c>
      <c r="F19" s="19">
        <v>3.8051686748996971</v>
      </c>
      <c r="G19" s="19">
        <v>14.568789322533528</v>
      </c>
      <c r="H19" s="19">
        <v>2.7037768987902115</v>
      </c>
      <c r="I19" s="19">
        <v>827.10087850332673</v>
      </c>
      <c r="J19" s="19">
        <v>9.3807305988888903</v>
      </c>
      <c r="K19" s="19">
        <v>93.249016473906778</v>
      </c>
      <c r="L19" s="19">
        <v>13.175441643105888</v>
      </c>
      <c r="M19" s="19">
        <v>5.2269477864928895</v>
      </c>
      <c r="N19" s="19">
        <v>55.276347546757762</v>
      </c>
      <c r="O19" s="19">
        <v>38.078607423847409</v>
      </c>
      <c r="P19" s="19">
        <v>9.3202705403388464</v>
      </c>
      <c r="Q19" s="19">
        <v>10.802406286954159</v>
      </c>
      <c r="R19" s="19">
        <v>20152.885445224176</v>
      </c>
      <c r="S19" s="19">
        <v>28333.775510280535</v>
      </c>
      <c r="T19" s="19">
        <v>25311.416606759911</v>
      </c>
      <c r="U19" s="19">
        <v>28069.171751547921</v>
      </c>
      <c r="V19" s="19">
        <v>90.118785431325293</v>
      </c>
      <c r="W19" s="19">
        <v>135.07888993296427</v>
      </c>
      <c r="X19" s="19">
        <v>71.952764168151447</v>
      </c>
      <c r="Y19" s="19">
        <v>100.11636552185368</v>
      </c>
      <c r="Z19" s="19">
        <v>13.635258061333762</v>
      </c>
      <c r="AA19" s="19">
        <v>9.4725692849264167</v>
      </c>
      <c r="AB19" s="19">
        <v>79.495422960851258</v>
      </c>
      <c r="AC19" s="19">
        <v>9779.354510911875</v>
      </c>
      <c r="AD19" s="19">
        <v>16.550371302986228</v>
      </c>
      <c r="AE19" s="19">
        <v>90.734132587090812</v>
      </c>
      <c r="AF19" s="19">
        <v>24.344044662295293</v>
      </c>
      <c r="AG19" s="19">
        <v>39.099393773281804</v>
      </c>
      <c r="AH19" s="19">
        <v>1.4528309774289765</v>
      </c>
      <c r="AI19" s="19">
        <v>46.277262607775391</v>
      </c>
      <c r="AJ19" s="19">
        <v>69.868988235596717</v>
      </c>
      <c r="AK19" s="19">
        <v>26.05141689466452</v>
      </c>
      <c r="AL19" s="19">
        <v>202.30953289253031</v>
      </c>
      <c r="AM19" s="19">
        <v>57.856237557088306</v>
      </c>
      <c r="AN19" s="19">
        <v>94.845874223584531</v>
      </c>
      <c r="AO19" s="19">
        <v>20.227248662091359</v>
      </c>
      <c r="AP19" s="19">
        <v>66.995095667112352</v>
      </c>
      <c r="AQ19" s="19">
        <v>8.4685907899909783</v>
      </c>
      <c r="AR19" s="19">
        <v>55.9757059889793</v>
      </c>
      <c r="AS19" s="19">
        <v>13.943171877287988</v>
      </c>
      <c r="AT19" s="19">
        <v>83.69446341617018</v>
      </c>
      <c r="AU19" s="19">
        <v>97.577880890322859</v>
      </c>
      <c r="AV19" s="19">
        <v>72.205340054473524</v>
      </c>
      <c r="AW19" s="19">
        <v>95.627764991473654</v>
      </c>
      <c r="AX19" s="19">
        <v>55.8368384813351</v>
      </c>
      <c r="AY19" s="20">
        <v>76.215705432311452</v>
      </c>
      <c r="AZ19" s="21">
        <v>43.971511681349348</v>
      </c>
      <c r="BA19" s="21">
        <v>61.435853924917446</v>
      </c>
      <c r="BB19" s="21">
        <v>4.7754177303966063</v>
      </c>
      <c r="BC19" s="21">
        <v>1130.2751230435736</v>
      </c>
      <c r="BD19" s="21">
        <v>114.38021735005523</v>
      </c>
      <c r="BE19" s="21">
        <v>10.418361743200856</v>
      </c>
      <c r="BF19" s="21">
        <v>7245.5069676986177</v>
      </c>
      <c r="BG19" s="21">
        <v>70884.255366409707</v>
      </c>
      <c r="BH19" s="21">
        <v>208.82218595617582</v>
      </c>
      <c r="BI19" s="21">
        <v>1.0452075575977715</v>
      </c>
      <c r="BJ19" s="21">
        <v>35.679356465639088</v>
      </c>
      <c r="BK19" s="21">
        <v>13.694141522662152</v>
      </c>
      <c r="BL19" s="21">
        <v>4.180658422178567</v>
      </c>
      <c r="BM19" s="21">
        <v>11.717948380779708</v>
      </c>
      <c r="BN19" s="21">
        <v>64.096997894496681</v>
      </c>
      <c r="BO19" s="21">
        <v>277.25514611090239</v>
      </c>
      <c r="BP19" s="21">
        <v>688.51312637577882</v>
      </c>
      <c r="BQ19" s="21">
        <v>12.981228434536673</v>
      </c>
      <c r="BR19" s="21">
        <v>86.161214768675976</v>
      </c>
      <c r="BS19" s="21">
        <v>724.83699121753421</v>
      </c>
      <c r="BT19" s="21">
        <v>57.307601542611295</v>
      </c>
      <c r="BU19" s="21">
        <v>0</v>
      </c>
      <c r="BV19" s="10">
        <v>196356.27724364033</v>
      </c>
      <c r="BW19" s="22">
        <v>75513.810033384987</v>
      </c>
      <c r="BX19" s="12">
        <v>0</v>
      </c>
      <c r="BY19" s="12">
        <v>0</v>
      </c>
      <c r="BZ19" s="12">
        <v>541.0499255407442</v>
      </c>
      <c r="CA19" s="12">
        <v>12073.611363997172</v>
      </c>
      <c r="CB19" s="13">
        <v>707511.25143343676</v>
      </c>
      <c r="CC19" s="14">
        <v>795639.72275635973</v>
      </c>
      <c r="CD19" s="15">
        <v>991996</v>
      </c>
    </row>
    <row r="20" spans="1:82" x14ac:dyDescent="0.3">
      <c r="A20" s="16" t="s">
        <v>27</v>
      </c>
      <c r="B20" s="17" t="s">
        <v>98</v>
      </c>
      <c r="C20" s="18">
        <v>152.83101776281404</v>
      </c>
      <c r="D20" s="19">
        <v>12.986538048940579</v>
      </c>
      <c r="E20" s="19">
        <v>14.293251797813403</v>
      </c>
      <c r="F20" s="19">
        <v>5.2863145913901803</v>
      </c>
      <c r="G20" s="19">
        <v>20.239629344848566</v>
      </c>
      <c r="H20" s="19">
        <v>3.7562106947375056</v>
      </c>
      <c r="I20" s="19">
        <v>394.01817595686566</v>
      </c>
      <c r="J20" s="19">
        <v>13.032140564468891</v>
      </c>
      <c r="K20" s="19">
        <v>129.54580428206393</v>
      </c>
      <c r="L20" s="19">
        <v>18.303926936378556</v>
      </c>
      <c r="M20" s="19">
        <v>7.2615152475206148</v>
      </c>
      <c r="N20" s="19">
        <v>76.792433545112914</v>
      </c>
      <c r="O20" s="19">
        <v>52.900545348310757</v>
      </c>
      <c r="P20" s="19">
        <v>12.948146682195636</v>
      </c>
      <c r="Q20" s="19">
        <v>15.007197539897769</v>
      </c>
      <c r="R20" s="19">
        <v>7728.7113317773965</v>
      </c>
      <c r="S20" s="19">
        <v>10517.457357800278</v>
      </c>
      <c r="T20" s="19">
        <v>9103.9865012905211</v>
      </c>
      <c r="U20" s="19">
        <v>15170.141243926852</v>
      </c>
      <c r="V20" s="19">
        <v>140.0899482574373</v>
      </c>
      <c r="W20" s="19">
        <v>187.7581158384904</v>
      </c>
      <c r="X20" s="19">
        <v>99.974149487136614</v>
      </c>
      <c r="Y20" s="19">
        <v>120.54332045462147</v>
      </c>
      <c r="Z20" s="19">
        <v>18.942724963144837</v>
      </c>
      <c r="AA20" s="19">
        <v>13.159727073118754</v>
      </c>
      <c r="AB20" s="19">
        <v>110.43868228988805</v>
      </c>
      <c r="AC20" s="19">
        <v>3549.6828529239824</v>
      </c>
      <c r="AD20" s="19">
        <v>22.992533784118681</v>
      </c>
      <c r="AE20" s="19">
        <v>164.59996356330876</v>
      </c>
      <c r="AF20" s="19">
        <v>33.819861747689295</v>
      </c>
      <c r="AG20" s="19">
        <v>54.318668494678043</v>
      </c>
      <c r="AH20" s="19">
        <v>2.0183393302555506</v>
      </c>
      <c r="AI20" s="19">
        <v>64.290492609904277</v>
      </c>
      <c r="AJ20" s="19">
        <v>97.065198300372245</v>
      </c>
      <c r="AK20" s="19">
        <v>37.771767151531144</v>
      </c>
      <c r="AL20" s="19">
        <v>281.057668418682</v>
      </c>
      <c r="AM20" s="19">
        <v>80.376534900659678</v>
      </c>
      <c r="AN20" s="19">
        <v>131.76423220043171</v>
      </c>
      <c r="AO20" s="19">
        <v>28.100620204151564</v>
      </c>
      <c r="AP20" s="19">
        <v>93.938901219701123</v>
      </c>
      <c r="AQ20" s="19">
        <v>11.764954167983593</v>
      </c>
      <c r="AR20" s="19">
        <v>77.764014322100437</v>
      </c>
      <c r="AS20" s="19">
        <v>19.370492938032928</v>
      </c>
      <c r="AT20" s="19">
        <v>116.27218159708373</v>
      </c>
      <c r="AU20" s="19">
        <v>135.559660981663</v>
      </c>
      <c r="AV20" s="19">
        <v>100.31096524684669</v>
      </c>
      <c r="AW20" s="19">
        <v>132.85047066403263</v>
      </c>
      <c r="AX20" s="19">
        <v>77.571093220659677</v>
      </c>
      <c r="AY20" s="20">
        <v>105.88234849550898</v>
      </c>
      <c r="AZ20" s="21">
        <v>61.78232313331084</v>
      </c>
      <c r="BA20" s="21">
        <v>85.349501897275957</v>
      </c>
      <c r="BB20" s="21">
        <v>6.6342290145244061</v>
      </c>
      <c r="BC20" s="21">
        <v>1570.229965006235</v>
      </c>
      <c r="BD20" s="21">
        <v>158.90223630097438</v>
      </c>
      <c r="BE20" s="21">
        <v>14.473665271334042</v>
      </c>
      <c r="BF20" s="21">
        <v>14170.879987087306</v>
      </c>
      <c r="BG20" s="21">
        <v>86170.920109759667</v>
      </c>
      <c r="BH20" s="21">
        <v>290.10534431965073</v>
      </c>
      <c r="BI20" s="21">
        <v>1.4520502071845836</v>
      </c>
      <c r="BJ20" s="21">
        <v>49.567396036836982</v>
      </c>
      <c r="BK20" s="21">
        <v>19.02452856435314</v>
      </c>
      <c r="BL20" s="21">
        <v>5.8079621449010697</v>
      </c>
      <c r="BM20" s="21">
        <v>16.279110546421585</v>
      </c>
      <c r="BN20" s="21">
        <v>89.046484974260707</v>
      </c>
      <c r="BO20" s="21">
        <v>259.14737011651329</v>
      </c>
      <c r="BP20" s="21">
        <v>2884.3511268676584</v>
      </c>
      <c r="BQ20" s="21">
        <v>18.03411705250338</v>
      </c>
      <c r="BR20" s="21">
        <v>259.9213083878152</v>
      </c>
      <c r="BS20" s="21">
        <v>390.15038250906383</v>
      </c>
      <c r="BT20" s="21">
        <v>1635.0381644625929</v>
      </c>
      <c r="BU20" s="21">
        <v>0</v>
      </c>
      <c r="BV20" s="10">
        <v>157716.64713164608</v>
      </c>
      <c r="BW20" s="22">
        <v>105496.54490731917</v>
      </c>
      <c r="BX20" s="12">
        <v>0</v>
      </c>
      <c r="BY20" s="12">
        <v>0</v>
      </c>
      <c r="BZ20" s="12">
        <v>751.65133543836896</v>
      </c>
      <c r="CA20" s="12">
        <v>-4838.8646766348274</v>
      </c>
      <c r="CB20" s="13">
        <v>774599.02130223124</v>
      </c>
      <c r="CC20" s="14">
        <v>876008.35286835395</v>
      </c>
      <c r="CD20" s="15">
        <v>1033725</v>
      </c>
    </row>
    <row r="21" spans="1:82" x14ac:dyDescent="0.3">
      <c r="A21" s="16" t="s">
        <v>28</v>
      </c>
      <c r="B21" s="17" t="s">
        <v>99</v>
      </c>
      <c r="C21" s="18">
        <v>870.54056993706183</v>
      </c>
      <c r="D21" s="19">
        <v>49.13364679525079</v>
      </c>
      <c r="E21" s="19">
        <v>39.612161059263023</v>
      </c>
      <c r="F21" s="19">
        <v>19.520358225433931</v>
      </c>
      <c r="G21" s="19">
        <v>107.72542157037576</v>
      </c>
      <c r="H21" s="19">
        <v>10.221433093490374</v>
      </c>
      <c r="I21" s="19">
        <v>3699.0451254237869</v>
      </c>
      <c r="J21" s="19">
        <v>35.520981274815647</v>
      </c>
      <c r="K21" s="19">
        <v>554.5619993131163</v>
      </c>
      <c r="L21" s="19">
        <v>68.234356779080727</v>
      </c>
      <c r="M21" s="19">
        <v>31.330187626243877</v>
      </c>
      <c r="N21" s="19">
        <v>680.73673917626775</v>
      </c>
      <c r="O21" s="19">
        <v>548.0926839055553</v>
      </c>
      <c r="P21" s="19">
        <v>449.36642962806457</v>
      </c>
      <c r="Q21" s="19">
        <v>53.827784033414794</v>
      </c>
      <c r="R21" s="19">
        <v>21664.751056593828</v>
      </c>
      <c r="S21" s="19">
        <v>53533.801949248387</v>
      </c>
      <c r="T21" s="19">
        <v>282.39063997056741</v>
      </c>
      <c r="U21" s="19">
        <v>9045.5379804996919</v>
      </c>
      <c r="V21" s="19">
        <v>177234.76389495586</v>
      </c>
      <c r="W21" s="19">
        <v>36405.044542574527</v>
      </c>
      <c r="X21" s="19">
        <v>2442.6693031883956</v>
      </c>
      <c r="Y21" s="19">
        <v>24495.796965732301</v>
      </c>
      <c r="Z21" s="19">
        <v>250.17398406930346</v>
      </c>
      <c r="AA21" s="19">
        <v>1021.6786479684614</v>
      </c>
      <c r="AB21" s="19">
        <v>3840.1627782929777</v>
      </c>
      <c r="AC21" s="19">
        <v>28180.172318634635</v>
      </c>
      <c r="AD21" s="19">
        <v>62.572713997288794</v>
      </c>
      <c r="AE21" s="19">
        <v>5875.8663997050307</v>
      </c>
      <c r="AF21" s="19">
        <v>1366.0089702221658</v>
      </c>
      <c r="AG21" s="19">
        <v>210.84000397593888</v>
      </c>
      <c r="AH21" s="19">
        <v>56.096811403868472</v>
      </c>
      <c r="AI21" s="19">
        <v>696.54135039939922</v>
      </c>
      <c r="AJ21" s="19">
        <v>319.93220234811668</v>
      </c>
      <c r="AK21" s="19">
        <v>141.94261393178917</v>
      </c>
      <c r="AL21" s="19">
        <v>888.32565571829764</v>
      </c>
      <c r="AM21" s="19">
        <v>1842.2414646171105</v>
      </c>
      <c r="AN21" s="19">
        <v>886.51844314820175</v>
      </c>
      <c r="AO21" s="19">
        <v>750.30287134694402</v>
      </c>
      <c r="AP21" s="19">
        <v>3215.4518291051154</v>
      </c>
      <c r="AQ21" s="19">
        <v>78.948917426380817</v>
      </c>
      <c r="AR21" s="19">
        <v>574.44128286997523</v>
      </c>
      <c r="AS21" s="19">
        <v>396.61947082577115</v>
      </c>
      <c r="AT21" s="19">
        <v>510.95886856600265</v>
      </c>
      <c r="AU21" s="19">
        <v>478.23332869411922</v>
      </c>
      <c r="AV21" s="19">
        <v>505.18533240307141</v>
      </c>
      <c r="AW21" s="19">
        <v>1100.9873522370895</v>
      </c>
      <c r="AX21" s="19">
        <v>511.15810929668413</v>
      </c>
      <c r="AY21" s="20">
        <v>984.36547321008004</v>
      </c>
      <c r="AZ21" s="21">
        <v>280.77454556022298</v>
      </c>
      <c r="BA21" s="21">
        <v>437.77348298079778</v>
      </c>
      <c r="BB21" s="21">
        <v>36.44727405120527</v>
      </c>
      <c r="BC21" s="21">
        <v>10916.299861642119</v>
      </c>
      <c r="BD21" s="21">
        <v>2284.8756647817195</v>
      </c>
      <c r="BE21" s="21">
        <v>62.167243944969073</v>
      </c>
      <c r="BF21" s="21">
        <v>578.41426479219217</v>
      </c>
      <c r="BG21" s="21">
        <v>9477.7245438248665</v>
      </c>
      <c r="BH21" s="21">
        <v>1006.6859090378679</v>
      </c>
      <c r="BI21" s="21">
        <v>34.612573279744204</v>
      </c>
      <c r="BJ21" s="21">
        <v>141.59281233357913</v>
      </c>
      <c r="BK21" s="21">
        <v>69.596922483147196</v>
      </c>
      <c r="BL21" s="21">
        <v>15.804676919961693</v>
      </c>
      <c r="BM21" s="21">
        <v>45.436546926952474</v>
      </c>
      <c r="BN21" s="21">
        <v>265.49196234328127</v>
      </c>
      <c r="BO21" s="21">
        <v>2792.4944089506521</v>
      </c>
      <c r="BP21" s="21">
        <v>2493.4241193674329</v>
      </c>
      <c r="BQ21" s="21">
        <v>896.57857384884881</v>
      </c>
      <c r="BR21" s="21">
        <v>2424.7869627362752</v>
      </c>
      <c r="BS21" s="21">
        <v>19990.444143211549</v>
      </c>
      <c r="BT21" s="21">
        <v>5536.7526399506396</v>
      </c>
      <c r="BU21" s="21">
        <v>0</v>
      </c>
      <c r="BV21" s="10">
        <v>446856.13253798656</v>
      </c>
      <c r="BW21" s="22">
        <v>546218.95624680177</v>
      </c>
      <c r="BX21" s="12">
        <v>0</v>
      </c>
      <c r="BY21" s="12">
        <v>0</v>
      </c>
      <c r="BZ21" s="12">
        <v>2127.3498362750893</v>
      </c>
      <c r="CA21" s="12">
        <v>1238.5294366740204</v>
      </c>
      <c r="CB21" s="13">
        <v>302455.03194226255</v>
      </c>
      <c r="CC21" s="14">
        <v>852039.86746201338</v>
      </c>
      <c r="CD21" s="15">
        <v>1298896</v>
      </c>
    </row>
    <row r="22" spans="1:82" x14ac:dyDescent="0.3">
      <c r="A22" s="16" t="s">
        <v>29</v>
      </c>
      <c r="B22" s="17" t="s">
        <v>100</v>
      </c>
      <c r="C22" s="18">
        <v>461.92027869627418</v>
      </c>
      <c r="D22" s="19">
        <v>39.250836398774418</v>
      </c>
      <c r="E22" s="19">
        <v>43.200280614295778</v>
      </c>
      <c r="F22" s="19">
        <v>15.977489027265189</v>
      </c>
      <c r="G22" s="19">
        <v>61.172760376372402</v>
      </c>
      <c r="H22" s="19">
        <v>11.352864859199029</v>
      </c>
      <c r="I22" s="19">
        <v>433.75608706217753</v>
      </c>
      <c r="J22" s="19">
        <v>39.388666578736846</v>
      </c>
      <c r="K22" s="19">
        <v>397.53005328593036</v>
      </c>
      <c r="L22" s="19">
        <v>56.858113897411997</v>
      </c>
      <c r="M22" s="19">
        <v>21.99784183577815</v>
      </c>
      <c r="N22" s="19">
        <v>232.09936584976734</v>
      </c>
      <c r="O22" s="19">
        <v>164.34849847683802</v>
      </c>
      <c r="P22" s="19">
        <v>39.134801374693922</v>
      </c>
      <c r="Q22" s="19">
        <v>45.358128026327272</v>
      </c>
      <c r="R22" s="19">
        <v>1544.701877827596</v>
      </c>
      <c r="S22" s="19">
        <v>1779.7691558894576</v>
      </c>
      <c r="T22" s="19">
        <v>235.72071932335655</v>
      </c>
      <c r="U22" s="19">
        <v>425.66424086471841</v>
      </c>
      <c r="V22" s="19">
        <v>358.0109648761063</v>
      </c>
      <c r="W22" s="19">
        <v>30652.276440439229</v>
      </c>
      <c r="X22" s="19">
        <v>1344.8474851754083</v>
      </c>
      <c r="Y22" s="19">
        <v>13590.041935370216</v>
      </c>
      <c r="Z22" s="19">
        <v>204.94261944119998</v>
      </c>
      <c r="AA22" s="19">
        <v>39.774287223656536</v>
      </c>
      <c r="AB22" s="19">
        <v>1681.2703143879405</v>
      </c>
      <c r="AC22" s="19">
        <v>389.66657478171294</v>
      </c>
      <c r="AD22" s="19">
        <v>105.21494674370516</v>
      </c>
      <c r="AE22" s="19">
        <v>650.17045038719698</v>
      </c>
      <c r="AF22" s="19">
        <v>116.73759018139867</v>
      </c>
      <c r="AG22" s="19">
        <v>164.80830245106424</v>
      </c>
      <c r="AH22" s="19">
        <v>6.100279115998533</v>
      </c>
      <c r="AI22" s="19">
        <v>194.3131878502314</v>
      </c>
      <c r="AJ22" s="19">
        <v>293.37290725587525</v>
      </c>
      <c r="AK22" s="19">
        <v>103.88856843451381</v>
      </c>
      <c r="AL22" s="19">
        <v>849.47583112371319</v>
      </c>
      <c r="AM22" s="19">
        <v>242.93204315091063</v>
      </c>
      <c r="AN22" s="19">
        <v>398.2774451788427</v>
      </c>
      <c r="AO22" s="19">
        <v>84.935679238377077</v>
      </c>
      <c r="AP22" s="19">
        <v>388.318736654227</v>
      </c>
      <c r="AQ22" s="19">
        <v>35.558690818626204</v>
      </c>
      <c r="AR22" s="19">
        <v>235.03589581502953</v>
      </c>
      <c r="AS22" s="19">
        <v>58.545860829812945</v>
      </c>
      <c r="AT22" s="19">
        <v>356.68783757365736</v>
      </c>
      <c r="AU22" s="19">
        <v>409.71889932580166</v>
      </c>
      <c r="AV22" s="19">
        <v>303.1823624640536</v>
      </c>
      <c r="AW22" s="19">
        <v>401.5305749602386</v>
      </c>
      <c r="AX22" s="19">
        <v>234.45280626783949</v>
      </c>
      <c r="AY22" s="20">
        <v>320.02145010881316</v>
      </c>
      <c r="AZ22" s="21">
        <v>182.21256888300852</v>
      </c>
      <c r="BA22" s="21">
        <v>257.9624625948835</v>
      </c>
      <c r="BB22" s="21">
        <v>20.051459187950616</v>
      </c>
      <c r="BC22" s="21">
        <v>4745.9021975407004</v>
      </c>
      <c r="BD22" s="21">
        <v>480.27008098264855</v>
      </c>
      <c r="BE22" s="21">
        <v>43.74556679500126</v>
      </c>
      <c r="BF22" s="21">
        <v>3040.1879282288537</v>
      </c>
      <c r="BG22" s="21">
        <v>54436.839982357596</v>
      </c>
      <c r="BH22" s="21">
        <v>904.38837895861411</v>
      </c>
      <c r="BI22" s="21">
        <v>4.3887127508672776</v>
      </c>
      <c r="BJ22" s="21">
        <v>154.82394873796358</v>
      </c>
      <c r="BK22" s="21">
        <v>57.5002094807055</v>
      </c>
      <c r="BL22" s="21">
        <v>17.554129599488146</v>
      </c>
      <c r="BM22" s="21">
        <v>89.512101529006742</v>
      </c>
      <c r="BN22" s="21">
        <v>269.49610972104995</v>
      </c>
      <c r="BO22" s="21">
        <v>676.45240067761563</v>
      </c>
      <c r="BP22" s="21">
        <v>1732.6698348052771</v>
      </c>
      <c r="BQ22" s="21">
        <v>54.506765032879848</v>
      </c>
      <c r="BR22" s="21">
        <v>901.16773316732247</v>
      </c>
      <c r="BS22" s="21">
        <v>1179.0744690036943</v>
      </c>
      <c r="BT22" s="21">
        <v>17110.773921825967</v>
      </c>
      <c r="BU22" s="21">
        <v>0</v>
      </c>
      <c r="BV22" s="10">
        <v>146622.79398975146</v>
      </c>
      <c r="BW22" s="22">
        <v>1110627.2065475162</v>
      </c>
      <c r="BX22" s="12">
        <v>0</v>
      </c>
      <c r="BY22" s="12">
        <v>0</v>
      </c>
      <c r="BZ22" s="12">
        <v>2271.8097375164998</v>
      </c>
      <c r="CA22" s="12">
        <v>3649.201427702762</v>
      </c>
      <c r="CB22" s="13">
        <v>20451.988297513144</v>
      </c>
      <c r="CC22" s="14">
        <v>1137000.2060102487</v>
      </c>
      <c r="CD22" s="15">
        <v>1283623.0000000002</v>
      </c>
    </row>
    <row r="23" spans="1:82" x14ac:dyDescent="0.3">
      <c r="A23" s="16" t="s">
        <v>30</v>
      </c>
      <c r="B23" s="17" t="s">
        <v>101</v>
      </c>
      <c r="C23" s="18">
        <v>98.673111176903632</v>
      </c>
      <c r="D23" s="19">
        <v>8.3845683387053338</v>
      </c>
      <c r="E23" s="19">
        <v>9.2282289575138847</v>
      </c>
      <c r="F23" s="19">
        <v>3.4130316936176812</v>
      </c>
      <c r="G23" s="19">
        <v>13.067420643779082</v>
      </c>
      <c r="H23" s="19">
        <v>2.4251424933969759</v>
      </c>
      <c r="I23" s="19">
        <v>430.51666908331924</v>
      </c>
      <c r="J23" s="19">
        <v>8.4140109358334563</v>
      </c>
      <c r="K23" s="19">
        <v>99.862561166444195</v>
      </c>
      <c r="L23" s="19">
        <v>15.986449288465188</v>
      </c>
      <c r="M23" s="19">
        <v>4.8252460832114039</v>
      </c>
      <c r="N23" s="19">
        <v>49.579911484339974</v>
      </c>
      <c r="O23" s="19">
        <v>44.529276804810998</v>
      </c>
      <c r="P23" s="19">
        <v>8.3597815143125498</v>
      </c>
      <c r="Q23" s="19">
        <v>9.6891775830886893</v>
      </c>
      <c r="R23" s="19">
        <v>17339.940684842666</v>
      </c>
      <c r="S23" s="19">
        <v>13620.812742011032</v>
      </c>
      <c r="T23" s="19">
        <v>50.268381969971848</v>
      </c>
      <c r="U23" s="19">
        <v>89.546211444349282</v>
      </c>
      <c r="V23" s="19">
        <v>69.905510676152787</v>
      </c>
      <c r="W23" s="19">
        <v>17374.987376214165</v>
      </c>
      <c r="X23" s="19">
        <v>3172.9706806804506</v>
      </c>
      <c r="Y23" s="19">
        <v>190073.80570633934</v>
      </c>
      <c r="Z23" s="19">
        <v>38002.430060900544</v>
      </c>
      <c r="AA23" s="19">
        <v>8.4963852989501039</v>
      </c>
      <c r="AB23" s="19">
        <v>1863.8652141586583</v>
      </c>
      <c r="AC23" s="19">
        <v>6216.7170972011281</v>
      </c>
      <c r="AD23" s="19">
        <v>15.056582097060035</v>
      </c>
      <c r="AE23" s="19">
        <v>4250.2274192978884</v>
      </c>
      <c r="AF23" s="19">
        <v>8276.2565130024686</v>
      </c>
      <c r="AG23" s="19">
        <v>69.568279153901415</v>
      </c>
      <c r="AH23" s="19">
        <v>1.3031112665630669</v>
      </c>
      <c r="AI23" s="19">
        <v>41.508216183969616</v>
      </c>
      <c r="AJ23" s="19">
        <v>62.668725521182942</v>
      </c>
      <c r="AK23" s="19">
        <v>22.192158984837459</v>
      </c>
      <c r="AL23" s="19">
        <v>3826.1765180169537</v>
      </c>
      <c r="AM23" s="19">
        <v>59.789143473964032</v>
      </c>
      <c r="AN23" s="19">
        <v>85.071649219992381</v>
      </c>
      <c r="AO23" s="19">
        <v>74.844712639238381</v>
      </c>
      <c r="AP23" s="19">
        <v>118.97350344353367</v>
      </c>
      <c r="AQ23" s="19">
        <v>7.5958705739318875</v>
      </c>
      <c r="AR23" s="19">
        <v>50.207198401802074</v>
      </c>
      <c r="AS23" s="19">
        <v>12.506275435476473</v>
      </c>
      <c r="AT23" s="19">
        <v>75.454575192450037</v>
      </c>
      <c r="AU23" s="19">
        <v>87.522112297295649</v>
      </c>
      <c r="AV23" s="19">
        <v>64.764307474715679</v>
      </c>
      <c r="AW23" s="19">
        <v>85.772963195731705</v>
      </c>
      <c r="AX23" s="19">
        <v>50.08264171449153</v>
      </c>
      <c r="AY23" s="20">
        <v>68.361389577234732</v>
      </c>
      <c r="AZ23" s="21">
        <v>41.794327406016812</v>
      </c>
      <c r="BA23" s="21">
        <v>55.10465750266291</v>
      </c>
      <c r="BB23" s="21">
        <v>4.2832929251256013</v>
      </c>
      <c r="BC23" s="21">
        <v>1013.7960093338115</v>
      </c>
      <c r="BD23" s="21">
        <v>102.59290462305403</v>
      </c>
      <c r="BE23" s="21">
        <v>9.344710277805433</v>
      </c>
      <c r="BF23" s="21">
        <v>648.71005571413025</v>
      </c>
      <c r="BG23" s="21">
        <v>21066.237962730022</v>
      </c>
      <c r="BH23" s="21">
        <v>189.3192399521987</v>
      </c>
      <c r="BI23" s="21">
        <v>0.93749497729793951</v>
      </c>
      <c r="BJ23" s="21">
        <v>32.36904502594971</v>
      </c>
      <c r="BK23" s="21">
        <v>12.282908597991081</v>
      </c>
      <c r="BL23" s="21">
        <v>3.7498258064634293</v>
      </c>
      <c r="BM23" s="21">
        <v>13.45848348633862</v>
      </c>
      <c r="BN23" s="21">
        <v>57.49156055097334</v>
      </c>
      <c r="BO23" s="21">
        <v>9211.3068426767841</v>
      </c>
      <c r="BP23" s="21">
        <v>4659.8562605512807</v>
      </c>
      <c r="BQ23" s="21">
        <v>11.643463892000156</v>
      </c>
      <c r="BR23" s="21">
        <v>1096.2161802611088</v>
      </c>
      <c r="BS23" s="21">
        <v>272.77477036014835</v>
      </c>
      <c r="BT23" s="21">
        <v>56.718118236724379</v>
      </c>
      <c r="BU23" s="21">
        <v>0</v>
      </c>
      <c r="BV23" s="10">
        <v>344656.5926200379</v>
      </c>
      <c r="BW23" s="22">
        <v>935962.47452249378</v>
      </c>
      <c r="BX23" s="12">
        <v>0</v>
      </c>
      <c r="BY23" s="12">
        <v>0</v>
      </c>
      <c r="BZ23" s="12">
        <v>485.29269040845412</v>
      </c>
      <c r="CA23" s="12">
        <v>13182.990865082167</v>
      </c>
      <c r="CB23" s="13">
        <v>8532.64930197787</v>
      </c>
      <c r="CC23" s="14">
        <v>958163.40737996215</v>
      </c>
      <c r="CD23" s="15">
        <v>1302820</v>
      </c>
    </row>
    <row r="24" spans="1:82" x14ac:dyDescent="0.3">
      <c r="A24" s="16" t="s">
        <v>31</v>
      </c>
      <c r="B24" s="17" t="s">
        <v>102</v>
      </c>
      <c r="C24" s="18">
        <v>31.416232905126797</v>
      </c>
      <c r="D24" s="19">
        <v>2.6695373095662092</v>
      </c>
      <c r="E24" s="19">
        <v>2.9381478578426763</v>
      </c>
      <c r="F24" s="19">
        <v>1.0866648200342794</v>
      </c>
      <c r="G24" s="19">
        <v>4.1604964667448119</v>
      </c>
      <c r="H24" s="19">
        <v>0.77213377070969247</v>
      </c>
      <c r="I24" s="19">
        <v>35.795055637098365</v>
      </c>
      <c r="J24" s="19">
        <v>2.6789114488598478</v>
      </c>
      <c r="K24" s="19">
        <v>26.629680406391579</v>
      </c>
      <c r="L24" s="19">
        <v>3.7625898206352728</v>
      </c>
      <c r="M24" s="19">
        <v>1.4926908005957429</v>
      </c>
      <c r="N24" s="19">
        <v>15.785597798928887</v>
      </c>
      <c r="O24" s="19">
        <v>12.363219671389215</v>
      </c>
      <c r="P24" s="19">
        <v>2.6616455076475893</v>
      </c>
      <c r="Q24" s="19">
        <v>3.0849078941447012</v>
      </c>
      <c r="R24" s="19">
        <v>114.42353467537252</v>
      </c>
      <c r="S24" s="19">
        <v>168.52950761190402</v>
      </c>
      <c r="T24" s="19">
        <v>16.230933842868044</v>
      </c>
      <c r="U24" s="19">
        <v>30.879898175557486</v>
      </c>
      <c r="V24" s="19">
        <v>24.666451036190544</v>
      </c>
      <c r="W24" s="19">
        <v>225.91344136847343</v>
      </c>
      <c r="X24" s="19">
        <v>123.55172814362729</v>
      </c>
      <c r="Y24" s="19">
        <v>1754.9285664740776</v>
      </c>
      <c r="Z24" s="19">
        <v>46.045255381613671</v>
      </c>
      <c r="AA24" s="19">
        <v>2.7051383727524616</v>
      </c>
      <c r="AB24" s="19">
        <v>6881.6578679007562</v>
      </c>
      <c r="AC24" s="19">
        <v>72.761318596115842</v>
      </c>
      <c r="AD24" s="19">
        <v>4.7263887070483417</v>
      </c>
      <c r="AE24" s="19">
        <v>29.312057312120213</v>
      </c>
      <c r="AF24" s="19">
        <v>11.787569051043732</v>
      </c>
      <c r="AG24" s="19">
        <v>11.3775377808767</v>
      </c>
      <c r="AH24" s="19">
        <v>0.41489364795890427</v>
      </c>
      <c r="AI24" s="19">
        <v>13.215675188086871</v>
      </c>
      <c r="AJ24" s="19">
        <v>19.952905643273024</v>
      </c>
      <c r="AK24" s="19">
        <v>7.2558509149019317</v>
      </c>
      <c r="AL24" s="19">
        <v>57.774745598544484</v>
      </c>
      <c r="AM24" s="19">
        <v>16.522352448539255</v>
      </c>
      <c r="AN24" s="19">
        <v>27.085704642746791</v>
      </c>
      <c r="AO24" s="19">
        <v>5.7764166072768166</v>
      </c>
      <c r="AP24" s="19">
        <v>22.53783160804344</v>
      </c>
      <c r="AQ24" s="19">
        <v>2.4184262178580238</v>
      </c>
      <c r="AR24" s="19">
        <v>15.985317780008609</v>
      </c>
      <c r="AS24" s="19">
        <v>3.9818351440464239</v>
      </c>
      <c r="AT24" s="19">
        <v>25.658153178459287</v>
      </c>
      <c r="AU24" s="19">
        <v>27.865900157449413</v>
      </c>
      <c r="AV24" s="19">
        <v>20.620111632206864</v>
      </c>
      <c r="AW24" s="19">
        <v>27.308993874622193</v>
      </c>
      <c r="AX24" s="19">
        <v>15.945660553721059</v>
      </c>
      <c r="AY24" s="20">
        <v>21.765375704290296</v>
      </c>
      <c r="AZ24" s="21">
        <v>12.47634298471446</v>
      </c>
      <c r="BA24" s="21">
        <v>17.544604944676326</v>
      </c>
      <c r="BB24" s="21">
        <v>1.3637446567928353</v>
      </c>
      <c r="BC24" s="21">
        <v>322.7794397849508</v>
      </c>
      <c r="BD24" s="21">
        <v>32.664244064149365</v>
      </c>
      <c r="BE24" s="21">
        <v>2.9752339924920164</v>
      </c>
      <c r="BF24" s="21">
        <v>9421.5319755025866</v>
      </c>
      <c r="BG24" s="21">
        <v>15752.989945922542</v>
      </c>
      <c r="BH24" s="21">
        <v>68.836044564569676</v>
      </c>
      <c r="BI24" s="21">
        <v>0.29848618537400062</v>
      </c>
      <c r="BJ24" s="21">
        <v>11.861515524811976</v>
      </c>
      <c r="BK24" s="21">
        <v>3.910718053422396</v>
      </c>
      <c r="BL24" s="21">
        <v>1.1938956771952345</v>
      </c>
      <c r="BM24" s="21">
        <v>16.798998846343494</v>
      </c>
      <c r="BN24" s="21">
        <v>18.375866094101458</v>
      </c>
      <c r="BO24" s="21">
        <v>1901.8194064807769</v>
      </c>
      <c r="BP24" s="21">
        <v>14680.783753422393</v>
      </c>
      <c r="BQ24" s="21">
        <v>3.7071271908889822</v>
      </c>
      <c r="BR24" s="21">
        <v>2232.0714285136642</v>
      </c>
      <c r="BS24" s="21">
        <v>118.74697162697561</v>
      </c>
      <c r="BT24" s="21">
        <v>18416.299816314164</v>
      </c>
      <c r="BU24" s="21">
        <v>0</v>
      </c>
      <c r="BV24" s="10">
        <v>73037.910417435734</v>
      </c>
      <c r="BW24" s="22">
        <v>930622.07685418392</v>
      </c>
      <c r="BX24" s="12">
        <v>0</v>
      </c>
      <c r="BY24" s="12">
        <v>0</v>
      </c>
      <c r="BZ24" s="12">
        <v>154.51086934609827</v>
      </c>
      <c r="CA24" s="12">
        <v>643.60733952169539</v>
      </c>
      <c r="CB24" s="13">
        <v>18740.894519512622</v>
      </c>
      <c r="CC24" s="14">
        <v>950161.08958256443</v>
      </c>
      <c r="CD24" s="15">
        <v>1023199.0000000001</v>
      </c>
    </row>
    <row r="25" spans="1:82" x14ac:dyDescent="0.3">
      <c r="A25" s="16" t="s">
        <v>32</v>
      </c>
      <c r="B25" s="17" t="s">
        <v>103</v>
      </c>
      <c r="C25" s="18">
        <v>65.785593797251877</v>
      </c>
      <c r="D25" s="19">
        <v>19.921916419298984</v>
      </c>
      <c r="E25" s="19">
        <v>25.758887621663231</v>
      </c>
      <c r="F25" s="19">
        <v>13.801316059785634</v>
      </c>
      <c r="G25" s="19">
        <v>44.547271957890544</v>
      </c>
      <c r="H25" s="19">
        <v>41.852878832443558</v>
      </c>
      <c r="I25" s="19">
        <v>109.9557795378298</v>
      </c>
      <c r="J25" s="19">
        <v>18.119823568890482</v>
      </c>
      <c r="K25" s="19">
        <v>89.157835427582043</v>
      </c>
      <c r="L25" s="19">
        <v>51.997323712613635</v>
      </c>
      <c r="M25" s="19">
        <v>10.738654067597011</v>
      </c>
      <c r="N25" s="19">
        <v>208.14277404853004</v>
      </c>
      <c r="O25" s="19">
        <v>18.643993597605757</v>
      </c>
      <c r="P25" s="19">
        <v>19.15354294511592</v>
      </c>
      <c r="Q25" s="19">
        <v>11.010185221602397</v>
      </c>
      <c r="R25" s="19">
        <v>172.70581500474862</v>
      </c>
      <c r="S25" s="19">
        <v>272.71374012951128</v>
      </c>
      <c r="T25" s="19">
        <v>25.089198466660779</v>
      </c>
      <c r="U25" s="19">
        <v>45.661302024659591</v>
      </c>
      <c r="V25" s="19">
        <v>41.831144624090946</v>
      </c>
      <c r="W25" s="19">
        <v>66.70710177105444</v>
      </c>
      <c r="X25" s="19">
        <v>204.27829545184417</v>
      </c>
      <c r="Y25" s="19">
        <v>64.534980596480906</v>
      </c>
      <c r="Z25" s="19">
        <v>73.520285911605114</v>
      </c>
      <c r="AA25" s="19">
        <v>3.99706195704186</v>
      </c>
      <c r="AB25" s="19">
        <v>42.946203980053703</v>
      </c>
      <c r="AC25" s="19">
        <v>117.29668759030477</v>
      </c>
      <c r="AD25" s="19">
        <v>6.9770753347629197</v>
      </c>
      <c r="AE25" s="19">
        <v>45.978085651657132</v>
      </c>
      <c r="AF25" s="19">
        <v>21.078204239020984</v>
      </c>
      <c r="AG25" s="19">
        <v>31.615616851210603</v>
      </c>
      <c r="AH25" s="19">
        <v>0.61296578491180187</v>
      </c>
      <c r="AI25" s="19">
        <v>20.137028640250232</v>
      </c>
      <c r="AJ25" s="19">
        <v>31.874058068394675</v>
      </c>
      <c r="AK25" s="19">
        <v>13.193219554351828</v>
      </c>
      <c r="AL25" s="19">
        <v>89.339855922299009</v>
      </c>
      <c r="AM25" s="19">
        <v>24.884187332614829</v>
      </c>
      <c r="AN25" s="19">
        <v>51.302506415197186</v>
      </c>
      <c r="AO25" s="19">
        <v>9.3211637734261537</v>
      </c>
      <c r="AP25" s="19">
        <v>35.848459846711755</v>
      </c>
      <c r="AQ25" s="19">
        <v>5.292598749460665</v>
      </c>
      <c r="AR25" s="19">
        <v>24.156468759288408</v>
      </c>
      <c r="AS25" s="19">
        <v>15.989336711379575</v>
      </c>
      <c r="AT25" s="19">
        <v>76.655434054168481</v>
      </c>
      <c r="AU25" s="19">
        <v>42.989029545339882</v>
      </c>
      <c r="AV25" s="19">
        <v>30.603456804208236</v>
      </c>
      <c r="AW25" s="19">
        <v>41.785026026500653</v>
      </c>
      <c r="AX25" s="19">
        <v>24.205662313122076</v>
      </c>
      <c r="AY25" s="20">
        <v>34.550881266906224</v>
      </c>
      <c r="AZ25" s="21">
        <v>21.065604121467977</v>
      </c>
      <c r="BA25" s="21">
        <v>45.154214925501854</v>
      </c>
      <c r="BB25" s="21">
        <v>3.9310535292285396</v>
      </c>
      <c r="BC25" s="21">
        <v>480.92053689773951</v>
      </c>
      <c r="BD25" s="21">
        <v>60.524992316209087</v>
      </c>
      <c r="BE25" s="21">
        <v>6.3940593717531442</v>
      </c>
      <c r="BF25" s="21">
        <v>2989.213734329729</v>
      </c>
      <c r="BG25" s="21">
        <v>12874.557530918866</v>
      </c>
      <c r="BH25" s="21">
        <v>116.25288841470702</v>
      </c>
      <c r="BI25" s="21">
        <v>0.44918316447042062</v>
      </c>
      <c r="BJ25" s="21">
        <v>46.878696395732312</v>
      </c>
      <c r="BK25" s="21">
        <v>88.547158392148177</v>
      </c>
      <c r="BL25" s="21">
        <v>4.2918537249146098</v>
      </c>
      <c r="BM25" s="21">
        <v>27.188535416737146</v>
      </c>
      <c r="BN25" s="21">
        <v>27.44360121095206</v>
      </c>
      <c r="BO25" s="21">
        <v>31.760465315645586</v>
      </c>
      <c r="BP25" s="21">
        <v>2654.6302530183384</v>
      </c>
      <c r="BQ25" s="21">
        <v>5.7483385784339163</v>
      </c>
      <c r="BR25" s="21">
        <v>605.08540551890758</v>
      </c>
      <c r="BS25" s="21">
        <v>59.001513339698889</v>
      </c>
      <c r="BT25" s="21">
        <v>66.317563622882787</v>
      </c>
      <c r="BU25" s="21">
        <v>0</v>
      </c>
      <c r="BV25" s="10">
        <v>22773.617098493003</v>
      </c>
      <c r="BW25" s="22">
        <v>123851.38122082363</v>
      </c>
      <c r="BX25" s="12">
        <v>0</v>
      </c>
      <c r="BY25" s="12">
        <v>0</v>
      </c>
      <c r="BZ25" s="12">
        <v>227.83806157814493</v>
      </c>
      <c r="CA25" s="12">
        <v>778.58487172637001</v>
      </c>
      <c r="CB25" s="13">
        <v>8855.578747378855</v>
      </c>
      <c r="CC25" s="14">
        <v>133713.38290150702</v>
      </c>
      <c r="CD25" s="15">
        <v>156487.00000000003</v>
      </c>
    </row>
    <row r="26" spans="1:82" x14ac:dyDescent="0.3">
      <c r="A26" s="16" t="s">
        <v>33</v>
      </c>
      <c r="B26" s="17" t="s">
        <v>104</v>
      </c>
      <c r="C26" s="18">
        <v>26.975646413168839</v>
      </c>
      <c r="D26" s="19">
        <v>2.9964506056575364</v>
      </c>
      <c r="E26" s="19">
        <v>21.070380713049008</v>
      </c>
      <c r="F26" s="19">
        <v>7.0278622100982107</v>
      </c>
      <c r="G26" s="19">
        <v>26.736365831011245</v>
      </c>
      <c r="H26" s="19">
        <v>4.4748117786373562</v>
      </c>
      <c r="I26" s="19">
        <v>722.62073743443977</v>
      </c>
      <c r="J26" s="19">
        <v>0.49893988717005472</v>
      </c>
      <c r="K26" s="19">
        <v>420.31914124767957</v>
      </c>
      <c r="L26" s="19">
        <v>4.3536373735623695</v>
      </c>
      <c r="M26" s="19">
        <v>737.62251693529879</v>
      </c>
      <c r="N26" s="19">
        <v>335.47834563605261</v>
      </c>
      <c r="O26" s="19">
        <v>14.162843051942135</v>
      </c>
      <c r="P26" s="19">
        <v>13.484359571160727</v>
      </c>
      <c r="Q26" s="19">
        <v>9.028477656739728</v>
      </c>
      <c r="R26" s="19">
        <v>174.55381760845754</v>
      </c>
      <c r="S26" s="19">
        <v>168.99328114576946</v>
      </c>
      <c r="T26" s="19">
        <v>277.22673409824591</v>
      </c>
      <c r="U26" s="19">
        <v>17.852399169800641</v>
      </c>
      <c r="V26" s="19">
        <v>16.905208549125714</v>
      </c>
      <c r="W26" s="19">
        <v>14826.137687735607</v>
      </c>
      <c r="X26" s="19">
        <v>2270.4863698500926</v>
      </c>
      <c r="Y26" s="19">
        <v>23651.46665998657</v>
      </c>
      <c r="Z26" s="19">
        <v>2581.887248207147</v>
      </c>
      <c r="AA26" s="19">
        <v>125.60659494848871</v>
      </c>
      <c r="AB26" s="19">
        <v>21504.415690830734</v>
      </c>
      <c r="AC26" s="19">
        <v>102.29774720342522</v>
      </c>
      <c r="AD26" s="19">
        <v>107.0086312110803</v>
      </c>
      <c r="AE26" s="19">
        <v>5232.82605308864</v>
      </c>
      <c r="AF26" s="19">
        <v>8146.860298971842</v>
      </c>
      <c r="AG26" s="19">
        <v>51205.51384947211</v>
      </c>
      <c r="AH26" s="19">
        <v>0.10779860736405004</v>
      </c>
      <c r="AI26" s="19">
        <v>34.622979787081327</v>
      </c>
      <c r="AJ26" s="19">
        <v>9.8551340583655342</v>
      </c>
      <c r="AK26" s="19">
        <v>6.6166988791515848</v>
      </c>
      <c r="AL26" s="19">
        <v>26.801423827242996</v>
      </c>
      <c r="AM26" s="19">
        <v>37.159080979408671</v>
      </c>
      <c r="AN26" s="19">
        <v>11.807826269289283</v>
      </c>
      <c r="AO26" s="19">
        <v>37.487581856169619</v>
      </c>
      <c r="AP26" s="19">
        <v>3810.8696253667463</v>
      </c>
      <c r="AQ26" s="19">
        <v>4.5254320019380829</v>
      </c>
      <c r="AR26" s="19">
        <v>62.644686730756803</v>
      </c>
      <c r="AS26" s="19">
        <v>24.93497661730791</v>
      </c>
      <c r="AT26" s="19">
        <v>116.13954639222102</v>
      </c>
      <c r="AU26" s="19">
        <v>30.729826959867985</v>
      </c>
      <c r="AV26" s="19">
        <v>21.154717880692864</v>
      </c>
      <c r="AW26" s="19">
        <v>20.530305290460991</v>
      </c>
      <c r="AX26" s="19">
        <v>25.633699721023021</v>
      </c>
      <c r="AY26" s="20">
        <v>9.8508580328667321</v>
      </c>
      <c r="AZ26" s="21">
        <v>48.92062245910725</v>
      </c>
      <c r="BA26" s="21">
        <v>3562.4873624470383</v>
      </c>
      <c r="BB26" s="21">
        <v>13.05909451753517</v>
      </c>
      <c r="BC26" s="21">
        <v>89.956889870813526</v>
      </c>
      <c r="BD26" s="21">
        <v>289.28657494309471</v>
      </c>
      <c r="BE26" s="21">
        <v>3.0742155660935575</v>
      </c>
      <c r="BF26" s="21">
        <v>503.12294152816884</v>
      </c>
      <c r="BG26" s="21">
        <v>3684.2701533229697</v>
      </c>
      <c r="BH26" s="21">
        <v>133.32575725967737</v>
      </c>
      <c r="BI26" s="21">
        <v>2.0167661417164493</v>
      </c>
      <c r="BJ26" s="21">
        <v>303.90178760768094</v>
      </c>
      <c r="BK26" s="21">
        <v>61.765587694866817</v>
      </c>
      <c r="BL26" s="21">
        <v>8.5229701344685065</v>
      </c>
      <c r="BM26" s="21">
        <v>23.06790518271503</v>
      </c>
      <c r="BN26" s="21">
        <v>106.00161538794045</v>
      </c>
      <c r="BO26" s="21">
        <v>787.88768187696917</v>
      </c>
      <c r="BP26" s="21">
        <v>861.35521693829401</v>
      </c>
      <c r="BQ26" s="21">
        <v>48.98079506877248</v>
      </c>
      <c r="BR26" s="21">
        <v>283.00403704507829</v>
      </c>
      <c r="BS26" s="21">
        <v>111.70132215609915</v>
      </c>
      <c r="BT26" s="21">
        <v>2489.4771104506003</v>
      </c>
      <c r="BU26" s="21">
        <v>0</v>
      </c>
      <c r="BV26" s="10">
        <v>150463.54739528048</v>
      </c>
      <c r="BW26" s="22">
        <v>280431.11663059157</v>
      </c>
      <c r="BX26" s="12">
        <v>0</v>
      </c>
      <c r="BY26" s="12">
        <v>0</v>
      </c>
      <c r="BZ26" s="12">
        <v>12.665605930989877</v>
      </c>
      <c r="CA26" s="12">
        <v>-3110.276992635685</v>
      </c>
      <c r="CB26" s="13">
        <v>38230.947360832695</v>
      </c>
      <c r="CC26" s="14">
        <v>315564.45260471961</v>
      </c>
      <c r="CD26" s="15">
        <v>466028.00000000012</v>
      </c>
    </row>
    <row r="27" spans="1:82" x14ac:dyDescent="0.3">
      <c r="A27" s="16" t="s">
        <v>34</v>
      </c>
      <c r="B27" s="17" t="s">
        <v>105</v>
      </c>
      <c r="C27" s="18">
        <v>1156.5126807640211</v>
      </c>
      <c r="D27" s="19">
        <v>77.603326189830398</v>
      </c>
      <c r="E27" s="19">
        <v>85.411822411715065</v>
      </c>
      <c r="F27" s="19">
        <v>31.589296087357056</v>
      </c>
      <c r="G27" s="19">
        <v>120.94543996948276</v>
      </c>
      <c r="H27" s="19">
        <v>22.445893022676955</v>
      </c>
      <c r="I27" s="19">
        <v>885.35219959663993</v>
      </c>
      <c r="J27" s="19">
        <v>77.875831985777239</v>
      </c>
      <c r="K27" s="19">
        <v>774.1235784578522</v>
      </c>
      <c r="L27" s="19">
        <v>109.37831216029787</v>
      </c>
      <c r="M27" s="19">
        <v>43.392452573743483</v>
      </c>
      <c r="N27" s="19">
        <v>458.88659832621249</v>
      </c>
      <c r="O27" s="19">
        <v>331.90326960013829</v>
      </c>
      <c r="P27" s="19">
        <v>77.37391187285435</v>
      </c>
      <c r="Q27" s="19">
        <v>89.678129883037883</v>
      </c>
      <c r="R27" s="19">
        <v>3047.4305459623101</v>
      </c>
      <c r="S27" s="19">
        <v>3817.4089411766386</v>
      </c>
      <c r="T27" s="19">
        <v>466.95281948141235</v>
      </c>
      <c r="U27" s="19">
        <v>850.63608141546001</v>
      </c>
      <c r="V27" s="19">
        <v>652.69735988386424</v>
      </c>
      <c r="W27" s="19">
        <v>2830.8714115825023</v>
      </c>
      <c r="X27" s="19">
        <v>1898.9376515046811</v>
      </c>
      <c r="Y27" s="19">
        <v>13942.861564037798</v>
      </c>
      <c r="Z27" s="19">
        <v>559.11716499330589</v>
      </c>
      <c r="AA27" s="19">
        <v>78.638247450996985</v>
      </c>
      <c r="AB27" s="19">
        <v>215278.43234215758</v>
      </c>
      <c r="AC27" s="19">
        <v>1033.807268519472</v>
      </c>
      <c r="AD27" s="19">
        <v>290.96217231142145</v>
      </c>
      <c r="AE27" s="19">
        <v>540.02214988947196</v>
      </c>
      <c r="AF27" s="19">
        <v>255.12544727883935</v>
      </c>
      <c r="AG27" s="19">
        <v>326.83526209022011</v>
      </c>
      <c r="AH27" s="19">
        <v>12.060939167722452</v>
      </c>
      <c r="AI27" s="19">
        <v>384.17906682360888</v>
      </c>
      <c r="AJ27" s="19">
        <v>580.03004472765201</v>
      </c>
      <c r="AK27" s="19">
        <v>205.39940554922364</v>
      </c>
      <c r="AL27" s="19">
        <v>1679.5091839142983</v>
      </c>
      <c r="AM27" s="19">
        <v>480.30402193393064</v>
      </c>
      <c r="AN27" s="19">
        <v>787.38018192899551</v>
      </c>
      <c r="AO27" s="19">
        <v>167.92016375890191</v>
      </c>
      <c r="AP27" s="19">
        <v>582.68299214099329</v>
      </c>
      <c r="AQ27" s="19">
        <v>70.303538361473983</v>
      </c>
      <c r="AR27" s="19">
        <v>464.69244894415164</v>
      </c>
      <c r="AS27" s="19">
        <v>115.75176357725341</v>
      </c>
      <c r="AT27" s="19">
        <v>713.4346740796243</v>
      </c>
      <c r="AU27" s="19">
        <v>810.06042947689309</v>
      </c>
      <c r="AV27" s="19">
        <v>599.42569198438764</v>
      </c>
      <c r="AW27" s="19">
        <v>793.87118957807718</v>
      </c>
      <c r="AX27" s="19">
        <v>463.53961520912628</v>
      </c>
      <c r="AY27" s="20">
        <v>632.71846562006544</v>
      </c>
      <c r="AZ27" s="21">
        <v>360.25477967538478</v>
      </c>
      <c r="BA27" s="21">
        <v>510.02085474305312</v>
      </c>
      <c r="BB27" s="21">
        <v>39.643994133923492</v>
      </c>
      <c r="BC27" s="21">
        <v>9383.1833940813485</v>
      </c>
      <c r="BD27" s="21">
        <v>949.54806504139833</v>
      </c>
      <c r="BE27" s="21">
        <v>86.48991463166621</v>
      </c>
      <c r="BF27" s="21">
        <v>1998.1306549624962</v>
      </c>
      <c r="BG27" s="21">
        <v>10447.097323060048</v>
      </c>
      <c r="BH27" s="21">
        <v>1831.1392069885217</v>
      </c>
      <c r="BI27" s="21">
        <v>8.6769796113097755</v>
      </c>
      <c r="BJ27" s="21">
        <v>313.93074934658893</v>
      </c>
      <c r="BK27" s="21">
        <v>113.68439304019766</v>
      </c>
      <c r="BL27" s="21">
        <v>34.706492148283779</v>
      </c>
      <c r="BM27" s="21">
        <v>240.27919092891798</v>
      </c>
      <c r="BN27" s="21">
        <v>540.68789633731217</v>
      </c>
      <c r="BO27" s="21">
        <v>629.21573884036843</v>
      </c>
      <c r="BP27" s="21">
        <v>1102.9324172560923</v>
      </c>
      <c r="BQ27" s="21">
        <v>107.7660160773311</v>
      </c>
      <c r="BR27" s="21">
        <v>731.43785246040375</v>
      </c>
      <c r="BS27" s="21">
        <v>1081.9563753244383</v>
      </c>
      <c r="BT27" s="21">
        <v>845.58706772691301</v>
      </c>
      <c r="BU27" s="21">
        <v>0</v>
      </c>
      <c r="BV27" s="10">
        <v>291112.84234582999</v>
      </c>
      <c r="BW27" s="22">
        <v>305382.08321738511</v>
      </c>
      <c r="BX27" s="12">
        <v>0</v>
      </c>
      <c r="BY27" s="12">
        <v>0</v>
      </c>
      <c r="BZ27" s="12">
        <v>4618.2099363516154</v>
      </c>
      <c r="CA27" s="12">
        <v>11183.379226393279</v>
      </c>
      <c r="CB27" s="13">
        <v>188449.48527404005</v>
      </c>
      <c r="CC27" s="14">
        <v>509633.15765417006</v>
      </c>
      <c r="CD27" s="15">
        <v>800746</v>
      </c>
    </row>
    <row r="28" spans="1:82" x14ac:dyDescent="0.3">
      <c r="A28" s="16" t="s">
        <v>35</v>
      </c>
      <c r="B28" s="17" t="s">
        <v>106</v>
      </c>
      <c r="C28" s="18">
        <v>34.034728150966671</v>
      </c>
      <c r="D28" s="19">
        <v>2.6008865827970791</v>
      </c>
      <c r="E28" s="19">
        <v>2.6930322978004368</v>
      </c>
      <c r="F28" s="19">
        <v>1.0451002253441737</v>
      </c>
      <c r="G28" s="19">
        <v>3.9230169996169955</v>
      </c>
      <c r="H28" s="19">
        <v>0.70550897693505044</v>
      </c>
      <c r="I28" s="19">
        <v>115913.90723535282</v>
      </c>
      <c r="J28" s="19">
        <v>2.4484348985842326</v>
      </c>
      <c r="K28" s="19">
        <v>93601.747602159783</v>
      </c>
      <c r="L28" s="19">
        <v>24049.393934368079</v>
      </c>
      <c r="M28" s="19">
        <v>791.35180080492364</v>
      </c>
      <c r="N28" s="19">
        <v>14.648438535588866</v>
      </c>
      <c r="O28" s="19">
        <v>11.28568967472382</v>
      </c>
      <c r="P28" s="19">
        <v>2.6793691821231786</v>
      </c>
      <c r="Q28" s="19">
        <v>2.8215949397214515</v>
      </c>
      <c r="R28" s="19">
        <v>2198.3952239206701</v>
      </c>
      <c r="S28" s="19">
        <v>108513.78586755721</v>
      </c>
      <c r="T28" s="19">
        <v>21.168022915050027</v>
      </c>
      <c r="U28" s="19">
        <v>32.884323823531282</v>
      </c>
      <c r="V28" s="19">
        <v>437.71545480072388</v>
      </c>
      <c r="W28" s="19">
        <v>102.46836473547454</v>
      </c>
      <c r="X28" s="19">
        <v>27.261914472935615</v>
      </c>
      <c r="Y28" s="19">
        <v>448.78992479779885</v>
      </c>
      <c r="Z28" s="19">
        <v>83.624881223488671</v>
      </c>
      <c r="AA28" s="19">
        <v>2.4824537718952127</v>
      </c>
      <c r="AB28" s="19">
        <v>27.304519872394788</v>
      </c>
      <c r="AC28" s="19">
        <v>79.424076499421872</v>
      </c>
      <c r="AD28" s="19">
        <v>4.318564719999487</v>
      </c>
      <c r="AE28" s="19">
        <v>741.6909328282527</v>
      </c>
      <c r="AF28" s="19">
        <v>23.893914170043516</v>
      </c>
      <c r="AG28" s="19">
        <v>10.498978497153894</v>
      </c>
      <c r="AH28" s="19">
        <v>0.37997398031270613</v>
      </c>
      <c r="AI28" s="19">
        <v>12.328426150347294</v>
      </c>
      <c r="AJ28" s="19">
        <v>18.322807833233583</v>
      </c>
      <c r="AK28" s="19">
        <v>35.784646633283813</v>
      </c>
      <c r="AL28" s="19">
        <v>61.023724827463575</v>
      </c>
      <c r="AM28" s="19">
        <v>15.64606572825943</v>
      </c>
      <c r="AN28" s="19">
        <v>24.970167784063154</v>
      </c>
      <c r="AO28" s="19">
        <v>6.3335602372072586</v>
      </c>
      <c r="AP28" s="19">
        <v>36.297924717641735</v>
      </c>
      <c r="AQ28" s="19">
        <v>2.3511957464987869</v>
      </c>
      <c r="AR28" s="19">
        <v>15.187863955148691</v>
      </c>
      <c r="AS28" s="19">
        <v>3.758325003236477</v>
      </c>
      <c r="AT28" s="19">
        <v>22.257532349931555</v>
      </c>
      <c r="AU28" s="19">
        <v>25.538620597501559</v>
      </c>
      <c r="AV28" s="19">
        <v>18.956796673124558</v>
      </c>
      <c r="AW28" s="19">
        <v>25.279625606605432</v>
      </c>
      <c r="AX28" s="19">
        <v>14.78790947012881</v>
      </c>
      <c r="AY28" s="20">
        <v>20.227953962935032</v>
      </c>
      <c r="AZ28" s="21">
        <v>24.349093724323989</v>
      </c>
      <c r="BA28" s="21">
        <v>16.086737616932986</v>
      </c>
      <c r="BB28" s="21">
        <v>1.2611466332659027</v>
      </c>
      <c r="BC28" s="21">
        <v>296.43490812399682</v>
      </c>
      <c r="BD28" s="21">
        <v>30.255501095378264</v>
      </c>
      <c r="BE28" s="21">
        <v>2.723550143208687</v>
      </c>
      <c r="BF28" s="21">
        <v>94.247550675786542</v>
      </c>
      <c r="BG28" s="21">
        <v>1782.2336114219618</v>
      </c>
      <c r="BH28" s="21">
        <v>54.537062749279244</v>
      </c>
      <c r="BI28" s="21">
        <v>0.27951271753554802</v>
      </c>
      <c r="BJ28" s="21">
        <v>9.311463125262458</v>
      </c>
      <c r="BK28" s="21">
        <v>3.5772186687163128</v>
      </c>
      <c r="BL28" s="21">
        <v>1.0908784847099755</v>
      </c>
      <c r="BM28" s="21">
        <v>3.0579438289740084</v>
      </c>
      <c r="BN28" s="21">
        <v>16.73032583024548</v>
      </c>
      <c r="BO28" s="21">
        <v>968.7530273472546</v>
      </c>
      <c r="BP28" s="21">
        <v>62.566162758430259</v>
      </c>
      <c r="BQ28" s="21">
        <v>3.5781810272663597</v>
      </c>
      <c r="BR28" s="21">
        <v>62.577174449745165</v>
      </c>
      <c r="BS28" s="21">
        <v>44.089947767951998</v>
      </c>
      <c r="BT28" s="21">
        <v>90.804758414224779</v>
      </c>
      <c r="BU28" s="21">
        <v>0</v>
      </c>
      <c r="BV28" s="10">
        <v>351118.97266961721</v>
      </c>
      <c r="BW28" s="22">
        <v>217705.72015273076</v>
      </c>
      <c r="BX28" s="12">
        <v>0</v>
      </c>
      <c r="BY28" s="12">
        <v>0</v>
      </c>
      <c r="BZ28" s="12">
        <v>141.17865257663527</v>
      </c>
      <c r="CA28" s="12">
        <v>-12168.692145565654</v>
      </c>
      <c r="CB28" s="13">
        <v>26250.820670641067</v>
      </c>
      <c r="CC28" s="14">
        <v>231929.02733038281</v>
      </c>
      <c r="CD28" s="15">
        <v>583048</v>
      </c>
    </row>
    <row r="29" spans="1:82" x14ac:dyDescent="0.3">
      <c r="A29" s="16" t="s">
        <v>36</v>
      </c>
      <c r="B29" s="17" t="s">
        <v>107</v>
      </c>
      <c r="C29" s="18">
        <v>0.36789425281812582</v>
      </c>
      <c r="D29" s="19">
        <v>3.1261145689835422E-2</v>
      </c>
      <c r="E29" s="19">
        <v>3.4406662125738584E-2</v>
      </c>
      <c r="F29" s="19">
        <v>1.2725196659877541E-2</v>
      </c>
      <c r="G29" s="19">
        <v>4.8720759857104112E-2</v>
      </c>
      <c r="H29" s="19">
        <v>9.0419362979871545E-3</v>
      </c>
      <c r="I29" s="19">
        <v>47.331326582319242</v>
      </c>
      <c r="J29" s="19">
        <v>3.1370919894198525E-2</v>
      </c>
      <c r="K29" s="19">
        <v>0.31184217425050231</v>
      </c>
      <c r="L29" s="19">
        <v>4.4061144278625695E-2</v>
      </c>
      <c r="M29" s="19">
        <v>1.7479892271999455E-2</v>
      </c>
      <c r="N29" s="19">
        <v>0.18485445804600853</v>
      </c>
      <c r="O29" s="19">
        <v>8.3118273717291178</v>
      </c>
      <c r="P29" s="19">
        <v>3.1168730135780701E-2</v>
      </c>
      <c r="Q29" s="19">
        <v>3.6125269638674469E-2</v>
      </c>
      <c r="R29" s="19">
        <v>1.2275928402969847</v>
      </c>
      <c r="S29" s="19">
        <v>333.02193311980255</v>
      </c>
      <c r="T29" s="19">
        <v>1.2733527332719012</v>
      </c>
      <c r="U29" s="19">
        <v>14.334623433199779</v>
      </c>
      <c r="V29" s="19">
        <v>3.9062634642309289</v>
      </c>
      <c r="W29" s="19">
        <v>0.4514509971725702</v>
      </c>
      <c r="X29" s="19">
        <v>483.31916692262325</v>
      </c>
      <c r="Y29" s="19">
        <v>113.60598810600958</v>
      </c>
      <c r="Z29" s="19">
        <v>231.22821899402126</v>
      </c>
      <c r="AA29" s="19">
        <v>3.1678045659350861E-2</v>
      </c>
      <c r="AB29" s="19">
        <v>9.0321684125640225</v>
      </c>
      <c r="AC29" s="19">
        <v>320.33231902118354</v>
      </c>
      <c r="AD29" s="19">
        <v>16837.631323450452</v>
      </c>
      <c r="AE29" s="19">
        <v>3.2221301202755881</v>
      </c>
      <c r="AF29" s="19">
        <v>26.574318687646343</v>
      </c>
      <c r="AG29" s="19">
        <v>1.294426601829304</v>
      </c>
      <c r="AH29" s="19">
        <v>4.8585388666990328E-3</v>
      </c>
      <c r="AI29" s="19">
        <v>0.15475983271103269</v>
      </c>
      <c r="AJ29" s="19">
        <v>0.2336549813387904</v>
      </c>
      <c r="AK29" s="19">
        <v>8.2741566073766037E-2</v>
      </c>
      <c r="AL29" s="19">
        <v>0.6765609654066842</v>
      </c>
      <c r="AM29" s="19">
        <v>0.19348209338813302</v>
      </c>
      <c r="AN29" s="19">
        <v>0.31718236561614116</v>
      </c>
      <c r="AO29" s="19">
        <v>6.7643707573657633E-2</v>
      </c>
      <c r="AP29" s="19">
        <v>17.056082226279347</v>
      </c>
      <c r="AQ29" s="19">
        <v>2.8320553552728781E-2</v>
      </c>
      <c r="AR29" s="19">
        <v>0.18719324364879109</v>
      </c>
      <c r="AS29" s="19">
        <v>4.6628577958016677E-2</v>
      </c>
      <c r="AT29" s="19">
        <v>9.9383584853813591</v>
      </c>
      <c r="AU29" s="19">
        <v>0.32631870754486214</v>
      </c>
      <c r="AV29" s="19">
        <v>0.24146817936020365</v>
      </c>
      <c r="AW29" s="19">
        <v>0.31979715477215509</v>
      </c>
      <c r="AX29" s="19">
        <v>0.18672884469688758</v>
      </c>
      <c r="AY29" s="20">
        <v>0.25487959222281398</v>
      </c>
      <c r="AZ29" s="21">
        <v>0.14512235113921707</v>
      </c>
      <c r="BA29" s="21">
        <v>0.20545300089297394</v>
      </c>
      <c r="BB29" s="21">
        <v>1.5969891204353694E-2</v>
      </c>
      <c r="BC29" s="21">
        <v>3.7798516831519664</v>
      </c>
      <c r="BD29" s="21">
        <v>0.38250886731515432</v>
      </c>
      <c r="BE29" s="21">
        <v>3.4840952762618373E-2</v>
      </c>
      <c r="BF29" s="21">
        <v>562.53123961741608</v>
      </c>
      <c r="BG29" s="21">
        <v>885.9044270474418</v>
      </c>
      <c r="BH29" s="21">
        <v>51.279235909545669</v>
      </c>
      <c r="BI29" s="21">
        <v>3.4953698133164935E-3</v>
      </c>
      <c r="BJ29" s="21">
        <v>9.3123186130412314</v>
      </c>
      <c r="BK29" s="21">
        <v>4.5795773815115876E-2</v>
      </c>
      <c r="BL29" s="21">
        <v>1.3980904694428014E-2</v>
      </c>
      <c r="BM29" s="21">
        <v>73.971078621597826</v>
      </c>
      <c r="BN29" s="21">
        <v>0.21435236469161961</v>
      </c>
      <c r="BO29" s="21">
        <v>0.21583117628652176</v>
      </c>
      <c r="BP29" s="21">
        <v>99.219291681731718</v>
      </c>
      <c r="BQ29" s="21">
        <v>4.3411658937991156E-2</v>
      </c>
      <c r="BR29" s="21">
        <v>71.113337894973768</v>
      </c>
      <c r="BS29" s="21">
        <v>0.42293302888551204</v>
      </c>
      <c r="BT29" s="21">
        <v>126.36275140814072</v>
      </c>
      <c r="BU29" s="21">
        <v>0</v>
      </c>
      <c r="BV29" s="10">
        <v>20352.824948880127</v>
      </c>
      <c r="BW29" s="22">
        <v>88300.785446051872</v>
      </c>
      <c r="BX29" s="12">
        <v>0</v>
      </c>
      <c r="BY29" s="12">
        <v>0</v>
      </c>
      <c r="BZ29" s="12">
        <v>1.8093722758556963</v>
      </c>
      <c r="CA29" s="12">
        <v>56926.085660239667</v>
      </c>
      <c r="CB29" s="13">
        <v>128157.49457255249</v>
      </c>
      <c r="CC29" s="14">
        <v>273386.17505111988</v>
      </c>
      <c r="CD29" s="15">
        <v>293739</v>
      </c>
    </row>
    <row r="30" spans="1:82" x14ac:dyDescent="0.3">
      <c r="A30" s="16" t="s">
        <v>37</v>
      </c>
      <c r="B30" s="17" t="s">
        <v>108</v>
      </c>
      <c r="C30" s="18">
        <v>242.85305278524248</v>
      </c>
      <c r="D30" s="19">
        <v>17.257278320841106</v>
      </c>
      <c r="E30" s="19">
        <v>16.915117435396905</v>
      </c>
      <c r="F30" s="19">
        <v>7.2959577195372161</v>
      </c>
      <c r="G30" s="19">
        <v>30.292357223865704</v>
      </c>
      <c r="H30" s="19">
        <v>4.4181756100269869</v>
      </c>
      <c r="I30" s="19">
        <v>1130.6775661688057</v>
      </c>
      <c r="J30" s="19">
        <v>15.866105849351039</v>
      </c>
      <c r="K30" s="19">
        <v>158.1503963153699</v>
      </c>
      <c r="L30" s="19">
        <v>21.529783598224757</v>
      </c>
      <c r="M30" s="19">
        <v>11.275717576265533</v>
      </c>
      <c r="N30" s="19">
        <v>93.162130698547273</v>
      </c>
      <c r="O30" s="19">
        <v>200.59148377021336</v>
      </c>
      <c r="P30" s="19">
        <v>18.503090664974909</v>
      </c>
      <c r="Q30" s="19">
        <v>18.308071888227587</v>
      </c>
      <c r="R30" s="19">
        <v>1036.5830082753027</v>
      </c>
      <c r="S30" s="19">
        <v>5872.8488406534343</v>
      </c>
      <c r="T30" s="19">
        <v>109.08305773738401</v>
      </c>
      <c r="U30" s="19">
        <v>374.16008464536696</v>
      </c>
      <c r="V30" s="19">
        <v>381.73803023061288</v>
      </c>
      <c r="W30" s="19">
        <v>621.10604371940201</v>
      </c>
      <c r="X30" s="19">
        <v>7447.5479403616291</v>
      </c>
      <c r="Y30" s="19">
        <v>5445.9790645943713</v>
      </c>
      <c r="Z30" s="19">
        <v>4224.8146072846512</v>
      </c>
      <c r="AA30" s="19">
        <v>133.43817821436116</v>
      </c>
      <c r="AB30" s="19">
        <v>374.11169535586163</v>
      </c>
      <c r="AC30" s="19">
        <v>5006.6370840429827</v>
      </c>
      <c r="AD30" s="19">
        <v>27.390582756177565</v>
      </c>
      <c r="AE30" s="19">
        <v>330.208776747228</v>
      </c>
      <c r="AF30" s="19">
        <v>772.2798944735664</v>
      </c>
      <c r="AG30" s="19">
        <v>261.29926444516201</v>
      </c>
      <c r="AH30" s="19">
        <v>7.9541408402269109</v>
      </c>
      <c r="AI30" s="19">
        <v>104.84340224841532</v>
      </c>
      <c r="AJ30" s="19">
        <v>115.23573355623172</v>
      </c>
      <c r="AK30" s="19">
        <v>43.288682512491668</v>
      </c>
      <c r="AL30" s="19">
        <v>419.44412643737832</v>
      </c>
      <c r="AM30" s="19">
        <v>101.61341010735234</v>
      </c>
      <c r="AN30" s="19">
        <v>156.09018222269245</v>
      </c>
      <c r="AO30" s="19">
        <v>45.32643476941314</v>
      </c>
      <c r="AP30" s="19">
        <v>408.55708794749449</v>
      </c>
      <c r="AQ30" s="19">
        <v>15.620991222271297</v>
      </c>
      <c r="AR30" s="19">
        <v>98.465998950765552</v>
      </c>
      <c r="AS30" s="19">
        <v>24.334819172739671</v>
      </c>
      <c r="AT30" s="19">
        <v>286.17010934215335</v>
      </c>
      <c r="AU30" s="19">
        <v>160.40199340622121</v>
      </c>
      <c r="AV30" s="19">
        <v>119.44649427533616</v>
      </c>
      <c r="AW30" s="19">
        <v>160.4082165842118</v>
      </c>
      <c r="AX30" s="19">
        <v>93.930065094193239</v>
      </c>
      <c r="AY30" s="20">
        <v>129.02501134216536</v>
      </c>
      <c r="AZ30" s="21">
        <v>73.637939592231319</v>
      </c>
      <c r="BA30" s="21">
        <v>101.1318890831844</v>
      </c>
      <c r="BB30" s="21">
        <v>7.9882488958412896</v>
      </c>
      <c r="BC30" s="21">
        <v>1882.6594316582059</v>
      </c>
      <c r="BD30" s="21">
        <v>192.46671538148098</v>
      </c>
      <c r="BE30" s="21">
        <v>17.092775653559833</v>
      </c>
      <c r="BF30" s="21">
        <v>2625.4094781129697</v>
      </c>
      <c r="BG30" s="21">
        <v>7111.2730301795809</v>
      </c>
      <c r="BH30" s="21">
        <v>1098.0867649384525</v>
      </c>
      <c r="BI30" s="21">
        <v>1.7999879886955992</v>
      </c>
      <c r="BJ30" s="21">
        <v>195.76155376836985</v>
      </c>
      <c r="BK30" s="21">
        <v>22.430775571754229</v>
      </c>
      <c r="BL30" s="21">
        <v>6.8315115359510372</v>
      </c>
      <c r="BM30" s="21">
        <v>1124.4709840593366</v>
      </c>
      <c r="BN30" s="21">
        <v>105.03502436982247</v>
      </c>
      <c r="BO30" s="21">
        <v>349.46517581324628</v>
      </c>
      <c r="BP30" s="21">
        <v>1694.5781494497649</v>
      </c>
      <c r="BQ30" s="21">
        <v>23.797265624539669</v>
      </c>
      <c r="BR30" s="21">
        <v>1161.3202615601567</v>
      </c>
      <c r="BS30" s="21">
        <v>275.0011408921871</v>
      </c>
      <c r="BT30" s="21">
        <v>1649.9809802898503</v>
      </c>
      <c r="BU30" s="21">
        <v>0</v>
      </c>
      <c r="BV30" s="10">
        <v>56616.698423613314</v>
      </c>
      <c r="BW30" s="22">
        <v>392881.09312284424</v>
      </c>
      <c r="BX30" s="12">
        <v>0</v>
      </c>
      <c r="BY30" s="12">
        <v>0</v>
      </c>
      <c r="BZ30" s="12">
        <v>917.1434118602433</v>
      </c>
      <c r="CA30" s="12">
        <v>38737.035750487346</v>
      </c>
      <c r="CB30" s="13">
        <v>388237.02929119486</v>
      </c>
      <c r="CC30" s="14">
        <v>820772.30157638667</v>
      </c>
      <c r="CD30" s="15">
        <v>877389</v>
      </c>
    </row>
    <row r="31" spans="1:82" x14ac:dyDescent="0.3">
      <c r="A31" s="16" t="s">
        <v>38</v>
      </c>
      <c r="B31" s="17" t="s">
        <v>109</v>
      </c>
      <c r="C31" s="18">
        <v>64.972061333222172</v>
      </c>
      <c r="D31" s="19">
        <v>5.520882861170672</v>
      </c>
      <c r="E31" s="19">
        <v>6.0763976191008329</v>
      </c>
      <c r="F31" s="19">
        <v>2.2473367048536361</v>
      </c>
      <c r="G31" s="19">
        <v>8.6043426158164653</v>
      </c>
      <c r="H31" s="19">
        <v>1.5968535393629419</v>
      </c>
      <c r="I31" s="19">
        <v>56.340955490337045</v>
      </c>
      <c r="J31" s="19">
        <v>5.5402695634201651</v>
      </c>
      <c r="K31" s="19">
        <v>55.072969247240017</v>
      </c>
      <c r="L31" s="19">
        <v>7.7814299803646581</v>
      </c>
      <c r="M31" s="19">
        <v>3.0870409746681142</v>
      </c>
      <c r="N31" s="19">
        <v>32.646270209125348</v>
      </c>
      <c r="O31" s="19">
        <v>22.489266428006683</v>
      </c>
      <c r="P31" s="19">
        <v>5.5045617879269555</v>
      </c>
      <c r="Q31" s="19">
        <v>6.3799127511880096</v>
      </c>
      <c r="R31" s="19">
        <v>245.94489410300693</v>
      </c>
      <c r="S31" s="19">
        <v>254.88563824958615</v>
      </c>
      <c r="T31" s="19">
        <v>33.071081620470771</v>
      </c>
      <c r="U31" s="19">
        <v>58.594716246946739</v>
      </c>
      <c r="V31" s="19">
        <v>45.934079364831241</v>
      </c>
      <c r="W31" s="19">
        <v>79.728622158555766</v>
      </c>
      <c r="X31" s="19">
        <v>42.488490299009094</v>
      </c>
      <c r="Y31" s="19">
        <v>50.530792257707958</v>
      </c>
      <c r="Z31" s="19">
        <v>8.0529980506565941</v>
      </c>
      <c r="AA31" s="19">
        <v>23.08183208496375</v>
      </c>
      <c r="AB31" s="19">
        <v>48.615541436979385</v>
      </c>
      <c r="AC31" s="19">
        <v>62.086721227233816</v>
      </c>
      <c r="AD31" s="19">
        <v>9.7746670610173876</v>
      </c>
      <c r="AE31" s="19">
        <v>62.198158573647859</v>
      </c>
      <c r="AF31" s="19">
        <v>19271.250604443128</v>
      </c>
      <c r="AG31" s="19">
        <v>23.092143941960238</v>
      </c>
      <c r="AH31" s="19">
        <v>0.85804353511624221</v>
      </c>
      <c r="AI31" s="19">
        <v>27.331400982203697</v>
      </c>
      <c r="AJ31" s="19">
        <v>41.264699467490061</v>
      </c>
      <c r="AK31" s="19">
        <v>14.612596050553787</v>
      </c>
      <c r="AL31" s="19">
        <v>119.48422733800678</v>
      </c>
      <c r="AM31" s="19">
        <v>74.973708507406258</v>
      </c>
      <c r="AN31" s="19">
        <v>3329.4763002778473</v>
      </c>
      <c r="AO31" s="19">
        <v>33.597205485074987</v>
      </c>
      <c r="AP31" s="19">
        <v>7527.0482859873073</v>
      </c>
      <c r="AQ31" s="19">
        <v>5.0015588129569171</v>
      </c>
      <c r="AR31" s="19">
        <v>33.059312055974658</v>
      </c>
      <c r="AS31" s="19">
        <v>8.2348522809539446</v>
      </c>
      <c r="AT31" s="19">
        <v>49.430039952998158</v>
      </c>
      <c r="AU31" s="19">
        <v>57.629601219304469</v>
      </c>
      <c r="AV31" s="19">
        <v>42.644551360166489</v>
      </c>
      <c r="AW31" s="19">
        <v>56.477860675682436</v>
      </c>
      <c r="AX31" s="19">
        <v>32.977296756863488</v>
      </c>
      <c r="AY31" s="20">
        <v>45.013077458086954</v>
      </c>
      <c r="AZ31" s="21">
        <v>25.629371013033833</v>
      </c>
      <c r="BA31" s="21">
        <v>36.284081289282845</v>
      </c>
      <c r="BB31" s="21">
        <v>2.8203668387478324</v>
      </c>
      <c r="BC31" s="21">
        <v>667.5417012008644</v>
      </c>
      <c r="BD31" s="21">
        <v>67.553079172421064</v>
      </c>
      <c r="BE31" s="21">
        <v>6.1530956313139971</v>
      </c>
      <c r="BF31" s="21">
        <v>7927.0747900234783</v>
      </c>
      <c r="BG31" s="21">
        <v>49493.068860875981</v>
      </c>
      <c r="BH31" s="21">
        <v>123.3306072297717</v>
      </c>
      <c r="BI31" s="21">
        <v>0.61730070571492079</v>
      </c>
      <c r="BJ31" s="21">
        <v>21.072266236108767</v>
      </c>
      <c r="BK31" s="21">
        <v>8.0877746861379656</v>
      </c>
      <c r="BL31" s="21">
        <v>2.4691013527449055</v>
      </c>
      <c r="BM31" s="21">
        <v>11.917010750487071</v>
      </c>
      <c r="BN31" s="21">
        <v>186.08163216078523</v>
      </c>
      <c r="BO31" s="21">
        <v>38.116921685759145</v>
      </c>
      <c r="BP31" s="21">
        <v>26.863159652359535</v>
      </c>
      <c r="BQ31" s="21">
        <v>7.666727450864701</v>
      </c>
      <c r="BR31" s="21">
        <v>22.85494350443901</v>
      </c>
      <c r="BS31" s="21">
        <v>74.69219886449136</v>
      </c>
      <c r="BT31" s="21">
        <v>9799.8026952079163</v>
      </c>
      <c r="BU31" s="21">
        <v>0</v>
      </c>
      <c r="BV31" s="10">
        <v>100652.00383596221</v>
      </c>
      <c r="BW31" s="22">
        <v>1087293.1591217283</v>
      </c>
      <c r="BX31" s="12">
        <v>0</v>
      </c>
      <c r="BY31" s="12">
        <v>0</v>
      </c>
      <c r="BZ31" s="12">
        <v>319.54466692809416</v>
      </c>
      <c r="CA31" s="12">
        <v>-334.7407273099671</v>
      </c>
      <c r="CB31" s="13">
        <v>9153.0331026913809</v>
      </c>
      <c r="CC31" s="14">
        <v>1096430.9961640376</v>
      </c>
      <c r="CD31" s="15">
        <v>1197082.9999999998</v>
      </c>
    </row>
    <row r="32" spans="1:82" x14ac:dyDescent="0.3">
      <c r="A32" s="16" t="s">
        <v>39</v>
      </c>
      <c r="B32" s="17" t="s">
        <v>110</v>
      </c>
      <c r="C32" s="18">
        <v>113.14684559698517</v>
      </c>
      <c r="D32" s="19">
        <v>9.6144476230817517</v>
      </c>
      <c r="E32" s="19">
        <v>10.581859480618601</v>
      </c>
      <c r="F32" s="19">
        <v>3.9136677201049692</v>
      </c>
      <c r="G32" s="19">
        <v>14.984197906578309</v>
      </c>
      <c r="H32" s="19">
        <v>2.7808713030151546</v>
      </c>
      <c r="I32" s="19">
        <v>98.11604035398139</v>
      </c>
      <c r="J32" s="19">
        <v>9.6482089685131101</v>
      </c>
      <c r="K32" s="19">
        <v>95.907881328042635</v>
      </c>
      <c r="L32" s="19">
        <v>13.551120873271012</v>
      </c>
      <c r="M32" s="19">
        <v>5.375986867969937</v>
      </c>
      <c r="N32" s="19">
        <v>56.85247503115005</v>
      </c>
      <c r="O32" s="19">
        <v>39.164365481167351</v>
      </c>
      <c r="P32" s="19">
        <v>9.5860249762333964</v>
      </c>
      <c r="Q32" s="19">
        <v>11.110421743873383</v>
      </c>
      <c r="R32" s="19">
        <v>377.54940854081212</v>
      </c>
      <c r="S32" s="19">
        <v>1780.6578453413856</v>
      </c>
      <c r="T32" s="19">
        <v>57.592271032400824</v>
      </c>
      <c r="U32" s="19">
        <v>102.04089536254904</v>
      </c>
      <c r="V32" s="19">
        <v>79.992785804914732</v>
      </c>
      <c r="W32" s="19">
        <v>138.84494220936392</v>
      </c>
      <c r="X32" s="19">
        <v>73.992398468859989</v>
      </c>
      <c r="Y32" s="19">
        <v>83.647300717631168</v>
      </c>
      <c r="Z32" s="19">
        <v>14.024048311432516</v>
      </c>
      <c r="AA32" s="19">
        <v>9.742666305811408</v>
      </c>
      <c r="AB32" s="19">
        <v>81.762123395535383</v>
      </c>
      <c r="AC32" s="19">
        <v>51.565365666092966</v>
      </c>
      <c r="AD32" s="19">
        <v>17.02228191657133</v>
      </c>
      <c r="AE32" s="19">
        <v>60.4604686711833</v>
      </c>
      <c r="AF32" s="19">
        <v>77.515462276596111</v>
      </c>
      <c r="AG32" s="19">
        <v>40.214258120949083</v>
      </c>
      <c r="AH32" s="19">
        <v>1.4942564140818841</v>
      </c>
      <c r="AI32" s="19">
        <v>47.59679381299577</v>
      </c>
      <c r="AJ32" s="19">
        <v>71.861204392274828</v>
      </c>
      <c r="AK32" s="19">
        <v>25.447386386950097</v>
      </c>
      <c r="AL32" s="19">
        <v>208.07810533441889</v>
      </c>
      <c r="AM32" s="19">
        <v>59.505926984923967</v>
      </c>
      <c r="AN32" s="19">
        <v>97.550271235680057</v>
      </c>
      <c r="AO32" s="19">
        <v>20.804000274035179</v>
      </c>
      <c r="AP32" s="19">
        <v>68.166921408047102</v>
      </c>
      <c r="AQ32" s="19">
        <v>8.710060772914245</v>
      </c>
      <c r="AR32" s="19">
        <v>57.571774697984786</v>
      </c>
      <c r="AS32" s="19">
        <v>14.34074185777213</v>
      </c>
      <c r="AT32" s="19">
        <v>86.080893597182168</v>
      </c>
      <c r="AU32" s="19">
        <v>100.36017723886326</v>
      </c>
      <c r="AV32" s="19">
        <v>74.264174004807884</v>
      </c>
      <c r="AW32" s="19">
        <v>98.354456521636237</v>
      </c>
      <c r="AX32" s="19">
        <v>57.428947578224353</v>
      </c>
      <c r="AY32" s="20">
        <v>78.388889323895441</v>
      </c>
      <c r="AZ32" s="21">
        <v>44.632760993790249</v>
      </c>
      <c r="BA32" s="21">
        <v>63.18761109042596</v>
      </c>
      <c r="BB32" s="21">
        <v>4.9115820659284637</v>
      </c>
      <c r="BC32" s="21">
        <v>1162.5033321315009</v>
      </c>
      <c r="BD32" s="21">
        <v>117.64160874505812</v>
      </c>
      <c r="BE32" s="21">
        <v>10.715426708861076</v>
      </c>
      <c r="BF32" s="21">
        <v>1223.1299662157028</v>
      </c>
      <c r="BG32" s="21">
        <v>37585.95214437422</v>
      </c>
      <c r="BH32" s="21">
        <v>214.77645756136818</v>
      </c>
      <c r="BI32" s="21">
        <v>1.0750101844271016</v>
      </c>
      <c r="BJ32" s="21">
        <v>36.696703248607236</v>
      </c>
      <c r="BK32" s="21">
        <v>14.084610752033139</v>
      </c>
      <c r="BL32" s="21">
        <v>4.2998640306257947</v>
      </c>
      <c r="BM32" s="21">
        <v>22.81663976732052</v>
      </c>
      <c r="BN32" s="21">
        <v>299.38125724885464</v>
      </c>
      <c r="BO32" s="21">
        <v>66.379446243699476</v>
      </c>
      <c r="BP32" s="21">
        <v>1781.8955784976604</v>
      </c>
      <c r="BQ32" s="21">
        <v>13.351369947586914</v>
      </c>
      <c r="BR32" s="21">
        <v>259.80209109610433</v>
      </c>
      <c r="BS32" s="21">
        <v>130.07416601539421</v>
      </c>
      <c r="BT32" s="21">
        <v>4162.8814262506894</v>
      </c>
      <c r="BU32" s="21">
        <v>0</v>
      </c>
      <c r="BV32" s="10">
        <v>51937.152972403215</v>
      </c>
      <c r="BW32" s="22">
        <v>700090.79461843113</v>
      </c>
      <c r="BX32" s="12">
        <v>0</v>
      </c>
      <c r="BY32" s="12">
        <v>0</v>
      </c>
      <c r="BZ32" s="12">
        <v>556.47720494540852</v>
      </c>
      <c r="CA32" s="12">
        <v>37529.545140802285</v>
      </c>
      <c r="CB32" s="13">
        <v>4102.0300634179466</v>
      </c>
      <c r="CC32" s="14">
        <v>742278.84702759678</v>
      </c>
      <c r="CD32" s="15">
        <v>794216</v>
      </c>
    </row>
    <row r="33" spans="1:82" x14ac:dyDescent="0.3">
      <c r="A33" s="16" t="s">
        <v>40</v>
      </c>
      <c r="B33" s="17" t="s">
        <v>111</v>
      </c>
      <c r="C33" s="18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20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10">
        <v>0</v>
      </c>
      <c r="BW33" s="22">
        <v>84874</v>
      </c>
      <c r="BX33" s="12">
        <v>0</v>
      </c>
      <c r="BY33" s="12">
        <v>0</v>
      </c>
      <c r="BZ33" s="12">
        <v>0</v>
      </c>
      <c r="CA33" s="12">
        <v>6564</v>
      </c>
      <c r="CB33" s="13">
        <v>1181</v>
      </c>
      <c r="CC33" s="14">
        <v>92619</v>
      </c>
      <c r="CD33" s="15">
        <v>92619</v>
      </c>
    </row>
    <row r="34" spans="1:82" x14ac:dyDescent="0.3">
      <c r="A34" s="16" t="s">
        <v>41</v>
      </c>
      <c r="B34" s="17" t="s">
        <v>112</v>
      </c>
      <c r="C34" s="18">
        <v>196.56120116669854</v>
      </c>
      <c r="D34" s="19">
        <v>9.0123944755245997</v>
      </c>
      <c r="E34" s="19">
        <v>5.7892576182827424</v>
      </c>
      <c r="F34" s="19">
        <v>2.2099485306787341</v>
      </c>
      <c r="G34" s="19">
        <v>6.9175355343305114</v>
      </c>
      <c r="H34" s="19">
        <v>1.252090407733121</v>
      </c>
      <c r="I34" s="19">
        <v>41.75673982869715</v>
      </c>
      <c r="J34" s="19">
        <v>3.548153362369368</v>
      </c>
      <c r="K34" s="19">
        <v>36.010581067178911</v>
      </c>
      <c r="L34" s="19">
        <v>878.45821896346683</v>
      </c>
      <c r="M34" s="19">
        <v>6.5165939084621129</v>
      </c>
      <c r="N34" s="19">
        <v>2608.3960474090977</v>
      </c>
      <c r="O34" s="19">
        <v>73.888007908186282</v>
      </c>
      <c r="P34" s="19">
        <v>391.21400178257102</v>
      </c>
      <c r="Q34" s="19">
        <v>4.5343550320059078</v>
      </c>
      <c r="R34" s="19">
        <v>148.51812568600886</v>
      </c>
      <c r="S34" s="19">
        <v>165.6096269887795</v>
      </c>
      <c r="T34" s="19">
        <v>601.25583045276312</v>
      </c>
      <c r="U34" s="19">
        <v>40.655812901490712</v>
      </c>
      <c r="V34" s="19">
        <v>50.391352909149731</v>
      </c>
      <c r="W34" s="19">
        <v>59.943697572987595</v>
      </c>
      <c r="X34" s="19">
        <v>454.62816598884217</v>
      </c>
      <c r="Y34" s="19">
        <v>40.953185770249299</v>
      </c>
      <c r="Z34" s="19">
        <v>21.865506743785328</v>
      </c>
      <c r="AA34" s="19">
        <v>8.2531125253997768</v>
      </c>
      <c r="AB34" s="19">
        <v>41.004439501281816</v>
      </c>
      <c r="AC34" s="19">
        <v>20.629183094399753</v>
      </c>
      <c r="AD34" s="19">
        <v>7.7036298163816914</v>
      </c>
      <c r="AE34" s="19">
        <v>31.449612968819444</v>
      </c>
      <c r="AF34" s="19">
        <v>12.426644929235396</v>
      </c>
      <c r="AG34" s="19">
        <v>41.190642966115078</v>
      </c>
      <c r="AH34" s="19">
        <v>0.95475662288468999</v>
      </c>
      <c r="AI34" s="19">
        <v>108973.17580411499</v>
      </c>
      <c r="AJ34" s="19">
        <v>210011.01728979606</v>
      </c>
      <c r="AK34" s="19">
        <v>22073.206475324994</v>
      </c>
      <c r="AL34" s="19">
        <v>515.74831450574754</v>
      </c>
      <c r="AM34" s="19">
        <v>4454.3751497021913</v>
      </c>
      <c r="AN34" s="19">
        <v>384.48852862233116</v>
      </c>
      <c r="AO34" s="19">
        <v>267.74380360319878</v>
      </c>
      <c r="AP34" s="19">
        <v>2083.2102739264146</v>
      </c>
      <c r="AQ34" s="19">
        <v>134.05290516151754</v>
      </c>
      <c r="AR34" s="19">
        <v>2333.7851963112748</v>
      </c>
      <c r="AS34" s="19">
        <v>6.6783622679320125</v>
      </c>
      <c r="AT34" s="19">
        <v>175.70558149294959</v>
      </c>
      <c r="AU34" s="19">
        <v>4862.2594649230987</v>
      </c>
      <c r="AV34" s="19">
        <v>7677.2695646740131</v>
      </c>
      <c r="AW34" s="19">
        <v>113.8953114525801</v>
      </c>
      <c r="AX34" s="19">
        <v>1112.6348571715041</v>
      </c>
      <c r="AY34" s="20">
        <v>31338.180574231686</v>
      </c>
      <c r="AZ34" s="21">
        <v>284.40052518536351</v>
      </c>
      <c r="BA34" s="21">
        <v>2901.7584660137354</v>
      </c>
      <c r="BB34" s="21">
        <v>276.31223579417457</v>
      </c>
      <c r="BC34" s="21">
        <v>649.51685021220339</v>
      </c>
      <c r="BD34" s="21">
        <v>2869.7351250662746</v>
      </c>
      <c r="BE34" s="21">
        <v>21941.345335147787</v>
      </c>
      <c r="BF34" s="21">
        <v>697.65536525163975</v>
      </c>
      <c r="BG34" s="21">
        <v>4660.2032652289308</v>
      </c>
      <c r="BH34" s="21">
        <v>86.070596614526451</v>
      </c>
      <c r="BI34" s="21">
        <v>232.87917950035026</v>
      </c>
      <c r="BJ34" s="21">
        <v>6137.148307783149</v>
      </c>
      <c r="BK34" s="21">
        <v>11.213811545940874</v>
      </c>
      <c r="BL34" s="21">
        <v>168.54383845175565</v>
      </c>
      <c r="BM34" s="21">
        <v>768.44979911659982</v>
      </c>
      <c r="BN34" s="21">
        <v>4167.0837202732446</v>
      </c>
      <c r="BO34" s="21">
        <v>57.79597562543092</v>
      </c>
      <c r="BP34" s="21">
        <v>17.811471461315939</v>
      </c>
      <c r="BQ34" s="21">
        <v>12.779261318111242</v>
      </c>
      <c r="BR34" s="21">
        <v>2216.6619291762631</v>
      </c>
      <c r="BS34" s="21">
        <v>55.285740998438186</v>
      </c>
      <c r="BT34" s="21">
        <v>4958.4037449507587</v>
      </c>
      <c r="BU34" s="21">
        <v>0</v>
      </c>
      <c r="BV34" s="10">
        <v>455701.98045643209</v>
      </c>
      <c r="BW34" s="22">
        <v>281910.79329502844</v>
      </c>
      <c r="BX34" s="12">
        <v>0</v>
      </c>
      <c r="BY34" s="12">
        <v>0</v>
      </c>
      <c r="BZ34" s="12">
        <v>205.20347474097804</v>
      </c>
      <c r="CA34" s="12">
        <v>3755.6892929810651</v>
      </c>
      <c r="CB34" s="13">
        <v>75245.333480817149</v>
      </c>
      <c r="CC34" s="14">
        <v>361117.01954356761</v>
      </c>
      <c r="CD34" s="15">
        <v>816818.99999999977</v>
      </c>
    </row>
    <row r="35" spans="1:82" x14ac:dyDescent="0.3">
      <c r="A35" s="16" t="s">
        <v>42</v>
      </c>
      <c r="B35" s="17" t="s">
        <v>113</v>
      </c>
      <c r="C35" s="18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3317.955605298936</v>
      </c>
      <c r="O35" s="19">
        <v>2399.380783784195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667.81445357249868</v>
      </c>
      <c r="AJ35" s="19">
        <v>4149.4241937390034</v>
      </c>
      <c r="AK35" s="19">
        <v>0</v>
      </c>
      <c r="AL35" s="19">
        <v>0</v>
      </c>
      <c r="AM35" s="19">
        <v>0</v>
      </c>
      <c r="AN35" s="19">
        <v>716.20680528065077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3456.9736338423554</v>
      </c>
      <c r="AV35" s="19">
        <v>4134.4665577564847</v>
      </c>
      <c r="AW35" s="19">
        <v>0</v>
      </c>
      <c r="AX35" s="19">
        <v>0</v>
      </c>
      <c r="AY35" s="20">
        <v>776.91721015087774</v>
      </c>
      <c r="AZ35" s="21">
        <v>0</v>
      </c>
      <c r="BA35" s="21">
        <v>75.668040852746898</v>
      </c>
      <c r="BB35" s="21">
        <v>0.87986094014821981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400.33672776743992</v>
      </c>
      <c r="BI35" s="21">
        <v>0</v>
      </c>
      <c r="BJ35" s="21">
        <v>25384.867984216289</v>
      </c>
      <c r="BK35" s="21">
        <v>1083.1088173224584</v>
      </c>
      <c r="BL35" s="21">
        <v>1006.5609155295632</v>
      </c>
      <c r="BM35" s="21">
        <v>0</v>
      </c>
      <c r="BN35" s="21">
        <v>0</v>
      </c>
      <c r="BO35" s="21">
        <v>60486.920191429512</v>
      </c>
      <c r="BP35" s="21">
        <v>4121.2686436542617</v>
      </c>
      <c r="BQ35" s="21">
        <v>6216.217542147172</v>
      </c>
      <c r="BR35" s="21">
        <v>134.61872384267761</v>
      </c>
      <c r="BS35" s="21">
        <v>14830.936007138393</v>
      </c>
      <c r="BT35" s="21">
        <v>468.96588109900102</v>
      </c>
      <c r="BU35" s="21">
        <v>0</v>
      </c>
      <c r="BV35" s="10">
        <v>133829.48857936467</v>
      </c>
      <c r="BW35" s="22">
        <v>719759.73674559093</v>
      </c>
      <c r="BX35" s="12">
        <v>0</v>
      </c>
      <c r="BY35" s="12">
        <v>0</v>
      </c>
      <c r="BZ35" s="12">
        <v>0</v>
      </c>
      <c r="CA35" s="12">
        <v>4855.8363087212128</v>
      </c>
      <c r="CB35" s="13">
        <v>31492.938366323284</v>
      </c>
      <c r="CC35" s="14">
        <v>756108.51142063539</v>
      </c>
      <c r="CD35" s="15">
        <v>889938</v>
      </c>
    </row>
    <row r="36" spans="1:82" x14ac:dyDescent="0.3">
      <c r="A36" s="16" t="s">
        <v>43</v>
      </c>
      <c r="B36" s="17" t="s">
        <v>114</v>
      </c>
      <c r="C36" s="18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26759.030711017949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6852.4012983139128</v>
      </c>
      <c r="AK36" s="19">
        <v>50262.023198281757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90.225658120557441</v>
      </c>
      <c r="AU36" s="19">
        <v>0</v>
      </c>
      <c r="AV36" s="19">
        <v>0</v>
      </c>
      <c r="AW36" s="19">
        <v>0</v>
      </c>
      <c r="AX36" s="19">
        <v>1108.0343979717579</v>
      </c>
      <c r="AY36" s="20">
        <v>163.03934713013007</v>
      </c>
      <c r="AZ36" s="21">
        <v>0</v>
      </c>
      <c r="BA36" s="21">
        <v>1392.9575288787817</v>
      </c>
      <c r="BB36" s="21">
        <v>146.41883116055371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919.66855031655905</v>
      </c>
      <c r="BI36" s="21">
        <v>0</v>
      </c>
      <c r="BJ36" s="21">
        <v>14308.681343522439</v>
      </c>
      <c r="BK36" s="21">
        <v>0</v>
      </c>
      <c r="BL36" s="21">
        <v>0</v>
      </c>
      <c r="BM36" s="21">
        <v>0</v>
      </c>
      <c r="BN36" s="21">
        <v>0</v>
      </c>
      <c r="BO36" s="21">
        <v>11772.865478449927</v>
      </c>
      <c r="BP36" s="21">
        <v>1202.2173217993573</v>
      </c>
      <c r="BQ36" s="21">
        <v>0</v>
      </c>
      <c r="BR36" s="21">
        <v>0</v>
      </c>
      <c r="BS36" s="21">
        <v>0</v>
      </c>
      <c r="BT36" s="21">
        <v>0</v>
      </c>
      <c r="BU36" s="21">
        <v>0</v>
      </c>
      <c r="BV36" s="10">
        <v>114977.56366496367</v>
      </c>
      <c r="BW36" s="22">
        <v>276806.04632688651</v>
      </c>
      <c r="BX36" s="12">
        <v>0</v>
      </c>
      <c r="BY36" s="12">
        <v>0</v>
      </c>
      <c r="BZ36" s="12">
        <v>0</v>
      </c>
      <c r="CA36" s="12">
        <v>830.58938508320705</v>
      </c>
      <c r="CB36" s="13">
        <v>25383.800623066611</v>
      </c>
      <c r="CC36" s="14">
        <v>303020.4363350363</v>
      </c>
      <c r="CD36" s="15">
        <v>417998</v>
      </c>
    </row>
    <row r="37" spans="1:82" x14ac:dyDescent="0.3">
      <c r="A37" s="16" t="s">
        <v>44</v>
      </c>
      <c r="B37" s="17" t="s">
        <v>115</v>
      </c>
      <c r="C37" s="18">
        <v>120.97560687533381</v>
      </c>
      <c r="D37" s="19">
        <v>4.6580797178701632</v>
      </c>
      <c r="E37" s="19">
        <v>5.1294746047902908</v>
      </c>
      <c r="F37" s="19">
        <v>159.90091163951325</v>
      </c>
      <c r="G37" s="19">
        <v>7.2519921144431541</v>
      </c>
      <c r="H37" s="19">
        <v>1.3453449428636675</v>
      </c>
      <c r="I37" s="19">
        <v>47.467627336752756</v>
      </c>
      <c r="J37" s="19">
        <v>4.6676626600473279</v>
      </c>
      <c r="K37" s="19">
        <v>46.3988329792721</v>
      </c>
      <c r="L37" s="19">
        <v>6.7181013881533902</v>
      </c>
      <c r="M37" s="19">
        <v>2.6013432253547379</v>
      </c>
      <c r="N37" s="19">
        <v>35.930074941041163</v>
      </c>
      <c r="O37" s="19">
        <v>22.690451468711814</v>
      </c>
      <c r="P37" s="19">
        <v>240.81602252664229</v>
      </c>
      <c r="Q37" s="19">
        <v>5.4996808515762492</v>
      </c>
      <c r="R37" s="19">
        <v>182.66898948485792</v>
      </c>
      <c r="S37" s="19">
        <v>187.59828127578857</v>
      </c>
      <c r="T37" s="19">
        <v>28.202671120656824</v>
      </c>
      <c r="U37" s="19">
        <v>73.072962989415046</v>
      </c>
      <c r="V37" s="19">
        <v>38.699342084451771</v>
      </c>
      <c r="W37" s="19">
        <v>233.95305234083511</v>
      </c>
      <c r="X37" s="19">
        <v>35.796442281418187</v>
      </c>
      <c r="Y37" s="19">
        <v>40.467343052749776</v>
      </c>
      <c r="Z37" s="19">
        <v>6.784629858204795</v>
      </c>
      <c r="AA37" s="19">
        <v>4.7133597409992047</v>
      </c>
      <c r="AB37" s="19">
        <v>39.555321783037314</v>
      </c>
      <c r="AC37" s="19">
        <v>24.94657118816545</v>
      </c>
      <c r="AD37" s="19">
        <v>4562.4182937742362</v>
      </c>
      <c r="AE37" s="19">
        <v>1468.5096396297413</v>
      </c>
      <c r="AF37" s="19">
        <v>12.289133599689677</v>
      </c>
      <c r="AG37" s="19">
        <v>19.455330681736587</v>
      </c>
      <c r="AH37" s="19">
        <v>0.72289944085042968</v>
      </c>
      <c r="AI37" s="19">
        <v>23.026634056531027</v>
      </c>
      <c r="AJ37" s="19">
        <v>34.875223949233991</v>
      </c>
      <c r="AK37" s="19">
        <v>12.376759717548882</v>
      </c>
      <c r="AL37" s="19">
        <v>153016.80979370177</v>
      </c>
      <c r="AM37" s="19">
        <v>28.954779423803739</v>
      </c>
      <c r="AN37" s="19">
        <v>57.872027456750715</v>
      </c>
      <c r="AO37" s="19">
        <v>10.064671647933165</v>
      </c>
      <c r="AP37" s="19">
        <v>35.175385440356131</v>
      </c>
      <c r="AQ37" s="19">
        <v>4.2138002575560138</v>
      </c>
      <c r="AR37" s="19">
        <v>27.877308398811351</v>
      </c>
      <c r="AS37" s="19">
        <v>12.223047173137601</v>
      </c>
      <c r="AT37" s="19">
        <v>394.38668231907218</v>
      </c>
      <c r="AU37" s="19">
        <v>49.439674832398374</v>
      </c>
      <c r="AV37" s="19">
        <v>105.696610533551</v>
      </c>
      <c r="AW37" s="19">
        <v>30662.856337860696</v>
      </c>
      <c r="AX37" s="19">
        <v>635.3184581832362</v>
      </c>
      <c r="AY37" s="20">
        <v>328773.0824491629</v>
      </c>
      <c r="AZ37" s="21">
        <v>2763.7204403461396</v>
      </c>
      <c r="BA37" s="21">
        <v>30.85223737995322</v>
      </c>
      <c r="BB37" s="21">
        <v>2.3829020110040133</v>
      </c>
      <c r="BC37" s="21">
        <v>758004.04192131397</v>
      </c>
      <c r="BD37" s="21">
        <v>905.18676448366807</v>
      </c>
      <c r="BE37" s="21">
        <v>5.183967024206428</v>
      </c>
      <c r="BF37" s="21">
        <v>10.202291262422728</v>
      </c>
      <c r="BG37" s="21">
        <v>82.553830302817971</v>
      </c>
      <c r="BH37" s="21">
        <v>103.91558081570402</v>
      </c>
      <c r="BI37" s="21">
        <v>0.52007423485503823</v>
      </c>
      <c r="BJ37" s="21">
        <v>22.840721862222875</v>
      </c>
      <c r="BK37" s="21">
        <v>7.1031536429251183</v>
      </c>
      <c r="BL37" s="21">
        <v>2.0854039925854559</v>
      </c>
      <c r="BM37" s="21">
        <v>7.4266141727276267</v>
      </c>
      <c r="BN37" s="21">
        <v>104.87568118263471</v>
      </c>
      <c r="BO37" s="21">
        <v>50011.645708081851</v>
      </c>
      <c r="BP37" s="21">
        <v>22.632141957151067</v>
      </c>
      <c r="BQ37" s="21">
        <v>15316.093158987298</v>
      </c>
      <c r="BR37" s="21">
        <v>19.318319683478908</v>
      </c>
      <c r="BS37" s="21">
        <v>11224.769528309636</v>
      </c>
      <c r="BT37" s="21">
        <v>6410.2979457730899</v>
      </c>
      <c r="BU37" s="21">
        <v>0</v>
      </c>
      <c r="BV37" s="10">
        <v>1366613.8035025345</v>
      </c>
      <c r="BW37" s="22">
        <v>11644.478186127853</v>
      </c>
      <c r="BX37" s="12">
        <v>0</v>
      </c>
      <c r="BY37" s="12">
        <v>0</v>
      </c>
      <c r="BZ37" s="12">
        <v>537.30904609729453</v>
      </c>
      <c r="CA37" s="12">
        <v>-31851.254895418828</v>
      </c>
      <c r="CB37" s="13">
        <v>295117.66416065878</v>
      </c>
      <c r="CC37" s="14">
        <v>275448.19649746508</v>
      </c>
      <c r="CD37" s="15">
        <v>1642061.9999999995</v>
      </c>
    </row>
    <row r="38" spans="1:82" x14ac:dyDescent="0.3">
      <c r="A38" s="16" t="s">
        <v>45</v>
      </c>
      <c r="B38" s="17" t="s">
        <v>116</v>
      </c>
      <c r="C38" s="18">
        <v>5464.1263908968376</v>
      </c>
      <c r="D38" s="19">
        <v>183.47366547128985</v>
      </c>
      <c r="E38" s="19">
        <v>25325.715154197318</v>
      </c>
      <c r="F38" s="19">
        <v>547.93301272757196</v>
      </c>
      <c r="G38" s="19">
        <v>433.27366686757256</v>
      </c>
      <c r="H38" s="19">
        <v>67.416340499319361</v>
      </c>
      <c r="I38" s="19">
        <v>1731.6572793888579</v>
      </c>
      <c r="J38" s="19">
        <v>459.63702434700508</v>
      </c>
      <c r="K38" s="19">
        <v>1142.0164074248069</v>
      </c>
      <c r="L38" s="19">
        <v>213.53044330044284</v>
      </c>
      <c r="M38" s="19">
        <v>345.01232144887194</v>
      </c>
      <c r="N38" s="19">
        <v>4024.4490183903586</v>
      </c>
      <c r="O38" s="19">
        <v>9126.3920498371117</v>
      </c>
      <c r="P38" s="19">
        <v>193.37659372356805</v>
      </c>
      <c r="Q38" s="19">
        <v>190.02970831847296</v>
      </c>
      <c r="R38" s="19">
        <v>4018.7780763251121</v>
      </c>
      <c r="S38" s="19">
        <v>33473.67517263996</v>
      </c>
      <c r="T38" s="19">
        <v>11687.900026150239</v>
      </c>
      <c r="U38" s="19">
        <v>13561.759117104624</v>
      </c>
      <c r="V38" s="19">
        <v>2486.259690111885</v>
      </c>
      <c r="W38" s="19">
        <v>19023.58563326508</v>
      </c>
      <c r="X38" s="19">
        <v>6094.4075195776031</v>
      </c>
      <c r="Y38" s="19">
        <v>10602.166490987769</v>
      </c>
      <c r="Z38" s="19">
        <v>2783.7918029794505</v>
      </c>
      <c r="AA38" s="19">
        <v>5122.182808802404</v>
      </c>
      <c r="AB38" s="19">
        <v>16988.426855404494</v>
      </c>
      <c r="AC38" s="19">
        <v>1804.7173864965762</v>
      </c>
      <c r="AD38" s="19">
        <v>2958.8996817045145</v>
      </c>
      <c r="AE38" s="19">
        <v>20458.965000630644</v>
      </c>
      <c r="AF38" s="19">
        <v>2018.0557253824757</v>
      </c>
      <c r="AG38" s="19">
        <v>7215.2649362157272</v>
      </c>
      <c r="AH38" s="19">
        <v>2799.5253328566441</v>
      </c>
      <c r="AI38" s="19">
        <v>6351.1278399756857</v>
      </c>
      <c r="AJ38" s="19">
        <v>6967.034534582911</v>
      </c>
      <c r="AK38" s="19">
        <v>4179.7495528090039</v>
      </c>
      <c r="AL38" s="19">
        <v>6881.9952759533298</v>
      </c>
      <c r="AM38" s="19">
        <v>128683.02006843519</v>
      </c>
      <c r="AN38" s="19">
        <v>1020.9127993323699</v>
      </c>
      <c r="AO38" s="19">
        <v>2657.615054378819</v>
      </c>
      <c r="AP38" s="19">
        <v>4483.0779141414723</v>
      </c>
      <c r="AQ38" s="19">
        <v>1625.4819854029051</v>
      </c>
      <c r="AR38" s="19">
        <v>4137.2491026727394</v>
      </c>
      <c r="AS38" s="19">
        <v>4341.1162096826411</v>
      </c>
      <c r="AT38" s="19">
        <v>12968.429633900469</v>
      </c>
      <c r="AU38" s="19">
        <v>2242.1540935116295</v>
      </c>
      <c r="AV38" s="19">
        <v>3102.9596338854308</v>
      </c>
      <c r="AW38" s="19">
        <v>7344.2570182925065</v>
      </c>
      <c r="AX38" s="19">
        <v>1582.0162140367843</v>
      </c>
      <c r="AY38" s="20">
        <v>8358.0626711084915</v>
      </c>
      <c r="AZ38" s="21">
        <v>1758.138997898744</v>
      </c>
      <c r="BA38" s="21">
        <v>93657.722408455593</v>
      </c>
      <c r="BB38" s="21">
        <v>12491.618029403651</v>
      </c>
      <c r="BC38" s="21">
        <v>34172.791701574395</v>
      </c>
      <c r="BD38" s="21">
        <v>70922.244695040456</v>
      </c>
      <c r="BE38" s="21">
        <v>6812.1025833644599</v>
      </c>
      <c r="BF38" s="21">
        <v>7876.3624667818267</v>
      </c>
      <c r="BG38" s="21">
        <v>13770.930435164564</v>
      </c>
      <c r="BH38" s="21">
        <v>27000.017726907019</v>
      </c>
      <c r="BI38" s="21">
        <v>2203.6523158761515</v>
      </c>
      <c r="BJ38" s="21">
        <v>28776.659592175667</v>
      </c>
      <c r="BK38" s="21">
        <v>32421.018233212009</v>
      </c>
      <c r="BL38" s="21">
        <v>14083.967885253638</v>
      </c>
      <c r="BM38" s="21">
        <v>9673.8417577989057</v>
      </c>
      <c r="BN38" s="21">
        <v>75890.929927355945</v>
      </c>
      <c r="BO38" s="21">
        <v>39948.809854506078</v>
      </c>
      <c r="BP38" s="21">
        <v>13476.581474342289</v>
      </c>
      <c r="BQ38" s="21">
        <v>28267.146793130345</v>
      </c>
      <c r="BR38" s="21">
        <v>937.18589293912282</v>
      </c>
      <c r="BS38" s="21">
        <v>26863.747804574992</v>
      </c>
      <c r="BT38" s="21">
        <v>17599.907730938165</v>
      </c>
      <c r="BU38" s="21">
        <v>0</v>
      </c>
      <c r="BV38" s="10">
        <v>978078.03824227094</v>
      </c>
      <c r="BW38" s="22">
        <v>241628.70682363131</v>
      </c>
      <c r="BX38" s="12">
        <v>0</v>
      </c>
      <c r="BY38" s="12">
        <v>0</v>
      </c>
      <c r="BZ38" s="12">
        <v>3356.4812078202326</v>
      </c>
      <c r="CA38" s="12">
        <v>27026.162416641004</v>
      </c>
      <c r="CB38" s="13">
        <v>57509.611309636617</v>
      </c>
      <c r="CC38" s="14">
        <v>329520.96175772918</v>
      </c>
      <c r="CD38" s="15">
        <v>1307599</v>
      </c>
    </row>
    <row r="39" spans="1:82" x14ac:dyDescent="0.3">
      <c r="A39" s="16" t="s">
        <v>46</v>
      </c>
      <c r="B39" s="17" t="s">
        <v>117</v>
      </c>
      <c r="C39" s="18">
        <v>19278.481345333254</v>
      </c>
      <c r="D39" s="19">
        <v>37675.773223775162</v>
      </c>
      <c r="E39" s="19">
        <v>6242.3752845306335</v>
      </c>
      <c r="F39" s="19">
        <v>10131.810304680244</v>
      </c>
      <c r="G39" s="19">
        <v>11495.33842423547</v>
      </c>
      <c r="H39" s="19">
        <v>9961.371011362311</v>
      </c>
      <c r="I39" s="19">
        <v>8661.7829918878469</v>
      </c>
      <c r="J39" s="19">
        <v>4620.6299255219983</v>
      </c>
      <c r="K39" s="19">
        <v>22692.398054784793</v>
      </c>
      <c r="L39" s="19">
        <v>20718.690852546762</v>
      </c>
      <c r="M39" s="19">
        <v>2901.7417842487412</v>
      </c>
      <c r="N39" s="19">
        <v>98280.873439948919</v>
      </c>
      <c r="O39" s="19">
        <v>4832.0425558408169</v>
      </c>
      <c r="P39" s="19">
        <v>9980.1156053024715</v>
      </c>
      <c r="Q39" s="19">
        <v>4083.749857646726</v>
      </c>
      <c r="R39" s="19">
        <v>9022.2442969572367</v>
      </c>
      <c r="S39" s="19">
        <v>17620.088901527597</v>
      </c>
      <c r="T39" s="19">
        <v>5518.8477497804743</v>
      </c>
      <c r="U39" s="19">
        <v>7802.7435250657109</v>
      </c>
      <c r="V39" s="19">
        <v>1908.9329641322483</v>
      </c>
      <c r="W39" s="19">
        <v>4932.5390131112199</v>
      </c>
      <c r="X39" s="19">
        <v>3162.5182741010481</v>
      </c>
      <c r="Y39" s="19">
        <v>2311.1762040436574</v>
      </c>
      <c r="Z39" s="19">
        <v>2558.3057781531861</v>
      </c>
      <c r="AA39" s="19">
        <v>5724.2293701452527</v>
      </c>
      <c r="AB39" s="19">
        <v>1217.8016014997279</v>
      </c>
      <c r="AC39" s="19">
        <v>882.88016800753292</v>
      </c>
      <c r="AD39" s="19">
        <v>1562.936207591215</v>
      </c>
      <c r="AE39" s="19">
        <v>6096.6486750857466</v>
      </c>
      <c r="AF39" s="19">
        <v>4203.0536870673141</v>
      </c>
      <c r="AG39" s="19">
        <v>2576.2064349194802</v>
      </c>
      <c r="AH39" s="19">
        <v>12.783000532545396</v>
      </c>
      <c r="AI39" s="19">
        <v>5155.816851554031</v>
      </c>
      <c r="AJ39" s="19">
        <v>1196.504946984787</v>
      </c>
      <c r="AK39" s="19">
        <v>801.07410604041775</v>
      </c>
      <c r="AL39" s="19">
        <v>17151.40631930255</v>
      </c>
      <c r="AM39" s="19">
        <v>5280.2492487867121</v>
      </c>
      <c r="AN39" s="19">
        <v>14735.391571784516</v>
      </c>
      <c r="AO39" s="19">
        <v>691.99175462409755</v>
      </c>
      <c r="AP39" s="19">
        <v>15344.730527285727</v>
      </c>
      <c r="AQ39" s="19">
        <v>590.57611677178409</v>
      </c>
      <c r="AR39" s="19">
        <v>1693.3349930232657</v>
      </c>
      <c r="AS39" s="19">
        <v>24920.039632174368</v>
      </c>
      <c r="AT39" s="19">
        <v>92366.564361407552</v>
      </c>
      <c r="AU39" s="19">
        <v>5641.5679205436454</v>
      </c>
      <c r="AV39" s="19">
        <v>8035.4229082356051</v>
      </c>
      <c r="AW39" s="19">
        <v>11388.827523701964</v>
      </c>
      <c r="AX39" s="19">
        <v>2064.8858022541417</v>
      </c>
      <c r="AY39" s="20">
        <v>1756.3991617643419</v>
      </c>
      <c r="AZ39" s="21">
        <v>785.73523021378764</v>
      </c>
      <c r="BA39" s="21">
        <v>193575.56480774053</v>
      </c>
      <c r="BB39" s="21">
        <v>2944.3567289294911</v>
      </c>
      <c r="BC39" s="21">
        <v>77534.055774440101</v>
      </c>
      <c r="BD39" s="21">
        <v>53397.599149951624</v>
      </c>
      <c r="BE39" s="21">
        <v>1515.2307146613882</v>
      </c>
      <c r="BF39" s="21">
        <v>3350.8730072073768</v>
      </c>
      <c r="BG39" s="21">
        <v>6990.7499259206579</v>
      </c>
      <c r="BH39" s="21">
        <v>752181.77324772882</v>
      </c>
      <c r="BI39" s="21">
        <v>3369.605715799456</v>
      </c>
      <c r="BJ39" s="21">
        <v>20189.544667863403</v>
      </c>
      <c r="BK39" s="21">
        <v>2668.3599157766371</v>
      </c>
      <c r="BL39" s="21">
        <v>28.156697293450325</v>
      </c>
      <c r="BM39" s="21">
        <v>14862.858849207369</v>
      </c>
      <c r="BN39" s="21">
        <v>84818.762105408416</v>
      </c>
      <c r="BO39" s="21">
        <v>42735.324513309824</v>
      </c>
      <c r="BP39" s="21">
        <v>511.33281424110641</v>
      </c>
      <c r="BQ39" s="21">
        <v>2368.268940836298</v>
      </c>
      <c r="BR39" s="21">
        <v>789.99466731755308</v>
      </c>
      <c r="BS39" s="21">
        <v>10538.310188016228</v>
      </c>
      <c r="BT39" s="21">
        <v>19335.61751887394</v>
      </c>
      <c r="BU39" s="21">
        <v>0</v>
      </c>
      <c r="BV39" s="10">
        <v>1851977.9694403433</v>
      </c>
      <c r="BW39" s="22">
        <v>1089850.014906571</v>
      </c>
      <c r="BX39" s="12">
        <v>0</v>
      </c>
      <c r="BY39" s="12">
        <v>0</v>
      </c>
      <c r="BZ39" s="12">
        <v>0</v>
      </c>
      <c r="CA39" s="12">
        <v>135260.09488697362</v>
      </c>
      <c r="CB39" s="13">
        <v>772940.920766111</v>
      </c>
      <c r="CC39" s="14">
        <v>1998051.0305596557</v>
      </c>
      <c r="CD39" s="15">
        <v>3850028.9999999991</v>
      </c>
    </row>
    <row r="40" spans="1:82" x14ac:dyDescent="0.3">
      <c r="A40" s="16" t="s">
        <v>47</v>
      </c>
      <c r="B40" s="17" t="s">
        <v>118</v>
      </c>
      <c r="C40" s="18">
        <v>147601.16433929573</v>
      </c>
      <c r="D40" s="19">
        <v>4484.6200925669091</v>
      </c>
      <c r="E40" s="19">
        <v>243.43325421474913</v>
      </c>
      <c r="F40" s="19">
        <v>1448.6057913089264</v>
      </c>
      <c r="G40" s="19">
        <v>3378.0365658638902</v>
      </c>
      <c r="H40" s="19">
        <v>2.7991931213031815</v>
      </c>
      <c r="I40" s="19">
        <v>221.53967184503145</v>
      </c>
      <c r="J40" s="19">
        <v>28.464127277780641</v>
      </c>
      <c r="K40" s="19">
        <v>10031.400967426634</v>
      </c>
      <c r="L40" s="19">
        <v>15.466704179270485</v>
      </c>
      <c r="M40" s="19">
        <v>463.76545432456697</v>
      </c>
      <c r="N40" s="19">
        <v>3622.4629014614329</v>
      </c>
      <c r="O40" s="19">
        <v>35105.865284236788</v>
      </c>
      <c r="P40" s="19">
        <v>4478.0054734570504</v>
      </c>
      <c r="Q40" s="19">
        <v>14.412120611175881</v>
      </c>
      <c r="R40" s="19">
        <v>815.13591754256061</v>
      </c>
      <c r="S40" s="19">
        <v>999.50895148125448</v>
      </c>
      <c r="T40" s="19">
        <v>74.407354424965249</v>
      </c>
      <c r="U40" s="19">
        <v>368.731443986643</v>
      </c>
      <c r="V40" s="19">
        <v>1018.8758639306178</v>
      </c>
      <c r="W40" s="19">
        <v>6456.3062975156226</v>
      </c>
      <c r="X40" s="19">
        <v>79.442653552153672</v>
      </c>
      <c r="Y40" s="19">
        <v>1129.2027624990253</v>
      </c>
      <c r="Z40" s="19">
        <v>14.810977509843234</v>
      </c>
      <c r="AA40" s="19">
        <v>299.59686943100525</v>
      </c>
      <c r="AB40" s="19">
        <v>204.53641689730776</v>
      </c>
      <c r="AC40" s="19">
        <v>255.18594481708092</v>
      </c>
      <c r="AD40" s="19">
        <v>17.134433513009768</v>
      </c>
      <c r="AE40" s="19">
        <v>2298.114367742879</v>
      </c>
      <c r="AF40" s="19">
        <v>4047.4977646897105</v>
      </c>
      <c r="AG40" s="19">
        <v>5975.9079851435745</v>
      </c>
      <c r="AH40" s="19">
        <v>2.0646783131636384</v>
      </c>
      <c r="AI40" s="19">
        <v>5337.5765402508105</v>
      </c>
      <c r="AJ40" s="19">
        <v>2252.4477456980608</v>
      </c>
      <c r="AK40" s="19">
        <v>2637.9225627192372</v>
      </c>
      <c r="AL40" s="19">
        <v>15164.992564777122</v>
      </c>
      <c r="AM40" s="19">
        <v>5186.5367816527414</v>
      </c>
      <c r="AN40" s="19">
        <v>163.42243618533658</v>
      </c>
      <c r="AO40" s="19">
        <v>21946.202751989305</v>
      </c>
      <c r="AP40" s="19">
        <v>40941.983437089802</v>
      </c>
      <c r="AQ40" s="19">
        <v>3710.8022346242606</v>
      </c>
      <c r="AR40" s="19">
        <v>14252.715041006024</v>
      </c>
      <c r="AS40" s="19">
        <v>1335.9182742114881</v>
      </c>
      <c r="AT40" s="19">
        <v>10714.218670142784</v>
      </c>
      <c r="AU40" s="19">
        <v>1694.6668661394644</v>
      </c>
      <c r="AV40" s="19">
        <v>2063.4245162119682</v>
      </c>
      <c r="AW40" s="19">
        <v>4936.3824497844334</v>
      </c>
      <c r="AX40" s="19">
        <v>4389.27079884469</v>
      </c>
      <c r="AY40" s="20">
        <v>5460.021889888385</v>
      </c>
      <c r="AZ40" s="21">
        <v>3908.7345087248145</v>
      </c>
      <c r="BA40" s="21">
        <v>393.63762605346898</v>
      </c>
      <c r="BB40" s="21">
        <v>318.01022977631089</v>
      </c>
      <c r="BC40" s="21">
        <v>4379.7457384241361</v>
      </c>
      <c r="BD40" s="21">
        <v>379.40374070724579</v>
      </c>
      <c r="BE40" s="21">
        <v>13.995603399176396</v>
      </c>
      <c r="BF40" s="21">
        <v>34.396670221858031</v>
      </c>
      <c r="BG40" s="21">
        <v>242.81013165535703</v>
      </c>
      <c r="BH40" s="21">
        <v>248.99330119674136</v>
      </c>
      <c r="BI40" s="21">
        <v>5.4018330500094711</v>
      </c>
      <c r="BJ40" s="21">
        <v>95.55319124765019</v>
      </c>
      <c r="BK40" s="21">
        <v>19.93441609943908</v>
      </c>
      <c r="BL40" s="21">
        <v>4.3864595397127388</v>
      </c>
      <c r="BM40" s="21">
        <v>14.374448772614878</v>
      </c>
      <c r="BN40" s="21">
        <v>84.75026639766827</v>
      </c>
      <c r="BO40" s="21">
        <v>2521.2936528402802</v>
      </c>
      <c r="BP40" s="21">
        <v>689.9775921100595</v>
      </c>
      <c r="BQ40" s="21">
        <v>230.98876222324841</v>
      </c>
      <c r="BR40" s="21">
        <v>356.12664017746715</v>
      </c>
      <c r="BS40" s="21">
        <v>11149.091619885472</v>
      </c>
      <c r="BT40" s="21">
        <v>1413.9791923102391</v>
      </c>
      <c r="BU40" s="21">
        <v>0</v>
      </c>
      <c r="BV40" s="10">
        <v>403890.59381021053</v>
      </c>
      <c r="BW40" s="22">
        <v>63482.449709500783</v>
      </c>
      <c r="BX40" s="12">
        <v>0</v>
      </c>
      <c r="BY40" s="12">
        <v>0</v>
      </c>
      <c r="BZ40" s="12">
        <v>3570.7960413750739</v>
      </c>
      <c r="CA40" s="12">
        <v>-47180.946112294958</v>
      </c>
      <c r="CB40" s="13">
        <v>51093.106551208577</v>
      </c>
      <c r="CC40" s="14">
        <v>70965.406189789472</v>
      </c>
      <c r="CD40" s="15">
        <v>474856</v>
      </c>
    </row>
    <row r="41" spans="1:82" x14ac:dyDescent="0.3">
      <c r="A41" s="16" t="s">
        <v>48</v>
      </c>
      <c r="B41" s="17" t="s">
        <v>119</v>
      </c>
      <c r="C41" s="18">
        <v>13776.272231493904</v>
      </c>
      <c r="D41" s="19">
        <v>471.90204696602154</v>
      </c>
      <c r="E41" s="19">
        <v>112.47975618405242</v>
      </c>
      <c r="F41" s="19">
        <v>159.40859586597708</v>
      </c>
      <c r="G41" s="19">
        <v>422.31964647633009</v>
      </c>
      <c r="H41" s="19">
        <v>24.257135630579015</v>
      </c>
      <c r="I41" s="19">
        <v>1402.7893228684561</v>
      </c>
      <c r="J41" s="19">
        <v>85.786026673310005</v>
      </c>
      <c r="K41" s="19">
        <v>2386.0301471970433</v>
      </c>
      <c r="L41" s="19">
        <v>118.93990787048568</v>
      </c>
      <c r="M41" s="19">
        <v>266.70864841139485</v>
      </c>
      <c r="N41" s="19">
        <v>9487.6480116069524</v>
      </c>
      <c r="O41" s="19">
        <v>8959.752814673182</v>
      </c>
      <c r="P41" s="19">
        <v>8017.0327899261265</v>
      </c>
      <c r="Q41" s="19">
        <v>341.82037715469039</v>
      </c>
      <c r="R41" s="19">
        <v>9944.7315193715476</v>
      </c>
      <c r="S41" s="19">
        <v>7452.3549917011724</v>
      </c>
      <c r="T41" s="19">
        <v>797.46667038306964</v>
      </c>
      <c r="U41" s="19">
        <v>890.70890640566188</v>
      </c>
      <c r="V41" s="19">
        <v>795.01973270598091</v>
      </c>
      <c r="W41" s="19">
        <v>4611.1209701789585</v>
      </c>
      <c r="X41" s="19">
        <v>1314.1226817098243</v>
      </c>
      <c r="Y41" s="19">
        <v>4595.1538428320027</v>
      </c>
      <c r="Z41" s="19">
        <v>124.52834931606537</v>
      </c>
      <c r="AA41" s="19">
        <v>132.89886114594029</v>
      </c>
      <c r="AB41" s="19">
        <v>2302.8029504786323</v>
      </c>
      <c r="AC41" s="19">
        <v>3043.6457964034585</v>
      </c>
      <c r="AD41" s="19">
        <v>148.4828876275304</v>
      </c>
      <c r="AE41" s="19">
        <v>1631.8680229939916</v>
      </c>
      <c r="AF41" s="19">
        <v>990.27166788510988</v>
      </c>
      <c r="AG41" s="19">
        <v>1696.0055734468738</v>
      </c>
      <c r="AH41" s="19">
        <v>88.050367724395443</v>
      </c>
      <c r="AI41" s="19">
        <v>6275.2112940246088</v>
      </c>
      <c r="AJ41" s="19">
        <v>1669.8183761601354</v>
      </c>
      <c r="AK41" s="19">
        <v>1209.1357490493263</v>
      </c>
      <c r="AL41" s="19">
        <v>4270.8640617243918</v>
      </c>
      <c r="AM41" s="19">
        <v>31267.234547122982</v>
      </c>
      <c r="AN41" s="19">
        <v>7434.7166105499282</v>
      </c>
      <c r="AO41" s="19">
        <v>13093.161373310835</v>
      </c>
      <c r="AP41" s="19">
        <v>30706.914906381586</v>
      </c>
      <c r="AQ41" s="19">
        <v>1066.5575137998987</v>
      </c>
      <c r="AR41" s="19">
        <v>7747.3262048744364</v>
      </c>
      <c r="AS41" s="19">
        <v>6644.3937931302744</v>
      </c>
      <c r="AT41" s="19">
        <v>5056.6417262934065</v>
      </c>
      <c r="AU41" s="19">
        <v>2979.7245304678663</v>
      </c>
      <c r="AV41" s="19">
        <v>5077.9561391258167</v>
      </c>
      <c r="AW41" s="19">
        <v>14931.338439428813</v>
      </c>
      <c r="AX41" s="19">
        <v>6284.9996896174089</v>
      </c>
      <c r="AY41" s="20">
        <v>13960.701907351402</v>
      </c>
      <c r="AZ41" s="21">
        <v>2699.6337954120459</v>
      </c>
      <c r="BA41" s="21">
        <v>4434.5346300277724</v>
      </c>
      <c r="BB41" s="21">
        <v>398.51598841340092</v>
      </c>
      <c r="BC41" s="21">
        <v>136033.12178499973</v>
      </c>
      <c r="BD41" s="21">
        <v>35951.353619868823</v>
      </c>
      <c r="BE41" s="21">
        <v>522.97354798850711</v>
      </c>
      <c r="BF41" s="21">
        <v>1812.6482427257647</v>
      </c>
      <c r="BG41" s="21">
        <v>6745.9445866233536</v>
      </c>
      <c r="BH41" s="21">
        <v>5970.0175283013959</v>
      </c>
      <c r="BI41" s="21">
        <v>587.44306517114978</v>
      </c>
      <c r="BJ41" s="21">
        <v>446.68286149671849</v>
      </c>
      <c r="BK41" s="21">
        <v>458.95994329428612</v>
      </c>
      <c r="BL41" s="21">
        <v>37.507088109704469</v>
      </c>
      <c r="BM41" s="21">
        <v>127.49722645219052</v>
      </c>
      <c r="BN41" s="21">
        <v>1014.752704537514</v>
      </c>
      <c r="BO41" s="21">
        <v>45745.889836080503</v>
      </c>
      <c r="BP41" s="21">
        <v>35262.319031884057</v>
      </c>
      <c r="BQ41" s="21">
        <v>16097.518037500948</v>
      </c>
      <c r="BR41" s="21">
        <v>40412.359241404054</v>
      </c>
      <c r="BS41" s="21">
        <v>368930.44204204931</v>
      </c>
      <c r="BT41" s="21">
        <v>57333.100942472578</v>
      </c>
      <c r="BU41" s="21">
        <v>0</v>
      </c>
      <c r="BV41" s="10">
        <v>1007292.2938585355</v>
      </c>
      <c r="BW41" s="22">
        <v>808284.99117974867</v>
      </c>
      <c r="BX41" s="12">
        <v>0</v>
      </c>
      <c r="BY41" s="12">
        <v>0</v>
      </c>
      <c r="BZ41" s="12">
        <v>4869.0278793840298</v>
      </c>
      <c r="CA41" s="12">
        <v>17309.077686926626</v>
      </c>
      <c r="CB41" s="13">
        <v>94251.609395404856</v>
      </c>
      <c r="CC41" s="14">
        <v>924714.70614146406</v>
      </c>
      <c r="CD41" s="15">
        <v>1932006.9999999995</v>
      </c>
    </row>
    <row r="42" spans="1:82" x14ac:dyDescent="0.3">
      <c r="A42" s="16" t="s">
        <v>49</v>
      </c>
      <c r="B42" s="17" t="s">
        <v>120</v>
      </c>
      <c r="C42" s="18">
        <v>112.66370528013114</v>
      </c>
      <c r="D42" s="19">
        <v>5.2123735750604405</v>
      </c>
      <c r="E42" s="19">
        <v>107.83873130757885</v>
      </c>
      <c r="F42" s="19">
        <v>7.402093441848316</v>
      </c>
      <c r="G42" s="19">
        <v>21.504596857843943</v>
      </c>
      <c r="H42" s="19">
        <v>1.1781229807500297</v>
      </c>
      <c r="I42" s="19">
        <v>36.975996360986713</v>
      </c>
      <c r="J42" s="19">
        <v>5.4664709487311196</v>
      </c>
      <c r="K42" s="19">
        <v>33.332147924476757</v>
      </c>
      <c r="L42" s="19">
        <v>5.5908267192365217</v>
      </c>
      <c r="M42" s="19">
        <v>4.339782592825026</v>
      </c>
      <c r="N42" s="19">
        <v>2861.7778732007459</v>
      </c>
      <c r="O42" s="19">
        <v>20.71020569449102</v>
      </c>
      <c r="P42" s="19">
        <v>3.6363971142204301</v>
      </c>
      <c r="Q42" s="19">
        <v>4.208532625719573</v>
      </c>
      <c r="R42" s="19">
        <v>119.74353839134255</v>
      </c>
      <c r="S42" s="19">
        <v>151.24286339229343</v>
      </c>
      <c r="T42" s="19">
        <v>29.156466725235685</v>
      </c>
      <c r="U42" s="19">
        <v>43.19246992061251</v>
      </c>
      <c r="V42" s="19">
        <v>33.735621721430867</v>
      </c>
      <c r="W42" s="19">
        <v>62.11276213514077</v>
      </c>
      <c r="X42" s="19">
        <v>28.355218423909808</v>
      </c>
      <c r="Y42" s="19">
        <v>37.522877891297547</v>
      </c>
      <c r="Z42" s="19">
        <v>7.4061358730462796</v>
      </c>
      <c r="AA42" s="19">
        <v>8.4717124071029843</v>
      </c>
      <c r="AB42" s="19">
        <v>43.317471258882215</v>
      </c>
      <c r="AC42" s="19">
        <v>17.636648562208538</v>
      </c>
      <c r="AD42" s="19">
        <v>7.6524037037542092</v>
      </c>
      <c r="AE42" s="19">
        <v>38.961931808999303</v>
      </c>
      <c r="AF42" s="19">
        <v>10.452730236527769</v>
      </c>
      <c r="AG42" s="19">
        <v>29.309930335433702</v>
      </c>
      <c r="AH42" s="19">
        <v>3.1966149010674338</v>
      </c>
      <c r="AI42" s="19">
        <v>89.047916060077043</v>
      </c>
      <c r="AJ42" s="19">
        <v>160.73623022864609</v>
      </c>
      <c r="AK42" s="19">
        <v>576.9625348020046</v>
      </c>
      <c r="AL42" s="19">
        <v>715.85072121266785</v>
      </c>
      <c r="AM42" s="19">
        <v>823.34973829980981</v>
      </c>
      <c r="AN42" s="19">
        <v>215.2715403872501</v>
      </c>
      <c r="AO42" s="19">
        <v>8.9473502027770806</v>
      </c>
      <c r="AP42" s="19">
        <v>202.05057609686671</v>
      </c>
      <c r="AQ42" s="19">
        <v>1001.5714551995637</v>
      </c>
      <c r="AR42" s="19">
        <v>129.07401956947959</v>
      </c>
      <c r="AS42" s="19">
        <v>8.5569605312453998</v>
      </c>
      <c r="AT42" s="19">
        <v>39.857402246501657</v>
      </c>
      <c r="AU42" s="19">
        <v>36.922013777335437</v>
      </c>
      <c r="AV42" s="19">
        <v>1221.0856387247513</v>
      </c>
      <c r="AW42" s="19">
        <v>233.2164654829125</v>
      </c>
      <c r="AX42" s="19">
        <v>24149.840021429081</v>
      </c>
      <c r="AY42" s="20">
        <v>55.596090210415483</v>
      </c>
      <c r="AZ42" s="21">
        <v>15.267087803480791</v>
      </c>
      <c r="BA42" s="21">
        <v>411.53834847744992</v>
      </c>
      <c r="BB42" s="21">
        <v>41.86390770760655</v>
      </c>
      <c r="BC42" s="21">
        <v>8149.9594470735483</v>
      </c>
      <c r="BD42" s="21">
        <v>129.60348004192755</v>
      </c>
      <c r="BE42" s="21">
        <v>23.940490670172814</v>
      </c>
      <c r="BF42" s="21">
        <v>14.509661393217073</v>
      </c>
      <c r="BG42" s="21">
        <v>67.526125173448733</v>
      </c>
      <c r="BH42" s="21">
        <v>6261.1640981521805</v>
      </c>
      <c r="BI42" s="21">
        <v>5.3937883219360314</v>
      </c>
      <c r="BJ42" s="21">
        <v>57.983209168212895</v>
      </c>
      <c r="BK42" s="21">
        <v>46.469249730332663</v>
      </c>
      <c r="BL42" s="21">
        <v>14.124932621018845</v>
      </c>
      <c r="BM42" s="21">
        <v>65.730870255448622</v>
      </c>
      <c r="BN42" s="21">
        <v>838.94960147431868</v>
      </c>
      <c r="BO42" s="21">
        <v>65.270387093149495</v>
      </c>
      <c r="BP42" s="21">
        <v>27.111570401622846</v>
      </c>
      <c r="BQ42" s="21">
        <v>29.227443588272134</v>
      </c>
      <c r="BR42" s="21">
        <v>15.711362120110611</v>
      </c>
      <c r="BS42" s="21">
        <v>61.314832275387822</v>
      </c>
      <c r="BT42" s="21">
        <v>1066.6909210124018</v>
      </c>
      <c r="BU42" s="21">
        <v>0</v>
      </c>
      <c r="BV42" s="10">
        <v>50980.592743329558</v>
      </c>
      <c r="BW42" s="22">
        <v>91089.07796932754</v>
      </c>
      <c r="BX42" s="12">
        <v>0</v>
      </c>
      <c r="BY42" s="12">
        <v>0</v>
      </c>
      <c r="BZ42" s="12">
        <v>261.72904044257928</v>
      </c>
      <c r="CA42" s="12">
        <v>-2694.5825422125304</v>
      </c>
      <c r="CB42" s="13">
        <v>47060.182789112827</v>
      </c>
      <c r="CC42" s="14">
        <v>135716.40725667041</v>
      </c>
      <c r="CD42" s="15">
        <v>186696.99999999997</v>
      </c>
    </row>
    <row r="43" spans="1:82" x14ac:dyDescent="0.3">
      <c r="A43" s="16" t="s">
        <v>50</v>
      </c>
      <c r="B43" s="17" t="s">
        <v>121</v>
      </c>
      <c r="C43" s="18">
        <v>222270.10625221475</v>
      </c>
      <c r="D43" s="19">
        <v>7828.9561178433114</v>
      </c>
      <c r="E43" s="19">
        <v>5024.1263819662854</v>
      </c>
      <c r="F43" s="19">
        <v>692.45673169428301</v>
      </c>
      <c r="G43" s="19">
        <v>511.06482755606135</v>
      </c>
      <c r="H43" s="19">
        <v>369.3191775311513</v>
      </c>
      <c r="I43" s="19">
        <v>2828.2034646577436</v>
      </c>
      <c r="J43" s="19">
        <v>136.36824182336591</v>
      </c>
      <c r="K43" s="19">
        <v>1381.3624735329786</v>
      </c>
      <c r="L43" s="19">
        <v>474.99045867827635</v>
      </c>
      <c r="M43" s="19">
        <v>5885.9284191298448</v>
      </c>
      <c r="N43" s="19">
        <v>11106.216451520502</v>
      </c>
      <c r="O43" s="19">
        <v>4132.1601821211325</v>
      </c>
      <c r="P43" s="19">
        <v>305.81779107256125</v>
      </c>
      <c r="Q43" s="19">
        <v>67.983999263114498</v>
      </c>
      <c r="R43" s="19">
        <v>9426.1091628907452</v>
      </c>
      <c r="S43" s="19">
        <v>33978.716775602385</v>
      </c>
      <c r="T43" s="19">
        <v>9176.1320562913588</v>
      </c>
      <c r="U43" s="19">
        <v>5315.8866988528798</v>
      </c>
      <c r="V43" s="19">
        <v>29032.742543814147</v>
      </c>
      <c r="W43" s="19">
        <v>15099.366416179317</v>
      </c>
      <c r="X43" s="19">
        <v>3098.0163232257055</v>
      </c>
      <c r="Y43" s="19">
        <v>15648.995294840839</v>
      </c>
      <c r="Z43" s="19">
        <v>3436.1508873313037</v>
      </c>
      <c r="AA43" s="19">
        <v>5537.524831358156</v>
      </c>
      <c r="AB43" s="19">
        <v>17605.586286763486</v>
      </c>
      <c r="AC43" s="19">
        <v>2549.4455080036109</v>
      </c>
      <c r="AD43" s="19">
        <v>659.89082795885361</v>
      </c>
      <c r="AE43" s="19">
        <v>14039.30948064356</v>
      </c>
      <c r="AF43" s="19">
        <v>4343.4491120732937</v>
      </c>
      <c r="AG43" s="19">
        <v>38161.667146268061</v>
      </c>
      <c r="AH43" s="19">
        <v>972.15756847008242</v>
      </c>
      <c r="AI43" s="19">
        <v>7089.1923321033655</v>
      </c>
      <c r="AJ43" s="19">
        <v>13815.992039434044</v>
      </c>
      <c r="AK43" s="19">
        <v>6690.9290706228576</v>
      </c>
      <c r="AL43" s="19">
        <v>2159.2089821344985</v>
      </c>
      <c r="AM43" s="19">
        <v>31895.300167573598</v>
      </c>
      <c r="AN43" s="19">
        <v>2541.4193692465683</v>
      </c>
      <c r="AO43" s="19">
        <v>1176.1559264711468</v>
      </c>
      <c r="AP43" s="19">
        <v>12444.447698961789</v>
      </c>
      <c r="AQ43" s="19">
        <v>592.56622979593965</v>
      </c>
      <c r="AR43" s="19">
        <v>19236.416391781633</v>
      </c>
      <c r="AS43" s="19">
        <v>898.28654889128109</v>
      </c>
      <c r="AT43" s="19">
        <v>6754.1486177499937</v>
      </c>
      <c r="AU43" s="19">
        <v>883.2655729642629</v>
      </c>
      <c r="AV43" s="19">
        <v>1722.8048227804172</v>
      </c>
      <c r="AW43" s="19">
        <v>13294.736433933382</v>
      </c>
      <c r="AX43" s="19">
        <v>19249.773458198004</v>
      </c>
      <c r="AY43" s="20">
        <v>24669.995204557952</v>
      </c>
      <c r="AZ43" s="21">
        <v>700.32322348300022</v>
      </c>
      <c r="BA43" s="21">
        <v>31736.604970366356</v>
      </c>
      <c r="BB43" s="21">
        <v>2840.6284923308117</v>
      </c>
      <c r="BC43" s="21">
        <v>95816.107377813765</v>
      </c>
      <c r="BD43" s="21">
        <v>74608.532052700641</v>
      </c>
      <c r="BE43" s="21">
        <v>2904.7211012627672</v>
      </c>
      <c r="BF43" s="21">
        <v>1986.5848117392261</v>
      </c>
      <c r="BG43" s="21">
        <v>5172.5715597642793</v>
      </c>
      <c r="BH43" s="21">
        <v>4764.4885511187667</v>
      </c>
      <c r="BI43" s="21">
        <v>551.40330880982617</v>
      </c>
      <c r="BJ43" s="21">
        <v>6653.592233706353</v>
      </c>
      <c r="BK43" s="21">
        <v>9059.9546482690948</v>
      </c>
      <c r="BL43" s="21">
        <v>2591.9390763853989</v>
      </c>
      <c r="BM43" s="21">
        <v>4927.5985421072764</v>
      </c>
      <c r="BN43" s="21">
        <v>65505.532434332061</v>
      </c>
      <c r="BO43" s="21">
        <v>27757.34139013126</v>
      </c>
      <c r="BP43" s="21">
        <v>2539.0939331161558</v>
      </c>
      <c r="BQ43" s="21">
        <v>7183.3292584229175</v>
      </c>
      <c r="BR43" s="21">
        <v>550.19503749012438</v>
      </c>
      <c r="BS43" s="21">
        <v>6261.4638520068002</v>
      </c>
      <c r="BT43" s="21">
        <v>6523.4530559864043</v>
      </c>
      <c r="BU43" s="21">
        <v>0</v>
      </c>
      <c r="BV43" s="10">
        <v>996846.30566971726</v>
      </c>
      <c r="BW43" s="22">
        <v>108821.58341073844</v>
      </c>
      <c r="BX43" s="12">
        <v>0</v>
      </c>
      <c r="BY43" s="12">
        <v>132.11681616278361</v>
      </c>
      <c r="BZ43" s="12">
        <v>944.49675790308299</v>
      </c>
      <c r="CA43" s="12">
        <v>3963.360778944294</v>
      </c>
      <c r="CB43" s="13">
        <v>101869.13656653435</v>
      </c>
      <c r="CC43" s="14">
        <v>215730.69433028295</v>
      </c>
      <c r="CD43" s="15">
        <v>1212577.0000000002</v>
      </c>
    </row>
    <row r="44" spans="1:82" x14ac:dyDescent="0.3">
      <c r="A44" s="16" t="s">
        <v>51</v>
      </c>
      <c r="B44" s="17" t="s">
        <v>122</v>
      </c>
      <c r="C44" s="18">
        <v>104.86922490857734</v>
      </c>
      <c r="D44" s="19">
        <v>8.9110718450604569</v>
      </c>
      <c r="E44" s="19">
        <v>9.8077095827894833</v>
      </c>
      <c r="F44" s="19">
        <v>3.6273507952577244</v>
      </c>
      <c r="G44" s="19">
        <v>13.887980809793467</v>
      </c>
      <c r="H44" s="19">
        <v>2.5774277363104439</v>
      </c>
      <c r="I44" s="19">
        <v>90.938046471663085</v>
      </c>
      <c r="J44" s="19">
        <v>8.942363270893642</v>
      </c>
      <c r="K44" s="19">
        <v>90.503338532873286</v>
      </c>
      <c r="L44" s="19">
        <v>12.56153613380801</v>
      </c>
      <c r="M44" s="19">
        <v>5.3749197823802382</v>
      </c>
      <c r="N44" s="19">
        <v>66.242583503693737</v>
      </c>
      <c r="O44" s="19">
        <v>105.18325293004567</v>
      </c>
      <c r="P44" s="19">
        <v>9.516948386729748</v>
      </c>
      <c r="Q44" s="19">
        <v>1097.924132502643</v>
      </c>
      <c r="R44" s="19">
        <v>349.94224540174133</v>
      </c>
      <c r="S44" s="19">
        <v>358.98320093206138</v>
      </c>
      <c r="T44" s="19">
        <v>53.378923575166063</v>
      </c>
      <c r="U44" s="19">
        <v>129.81351036567995</v>
      </c>
      <c r="V44" s="19">
        <v>74.140656784361795</v>
      </c>
      <c r="W44" s="19">
        <v>128.68729477298109</v>
      </c>
      <c r="X44" s="19">
        <v>68.579247044980875</v>
      </c>
      <c r="Y44" s="19">
        <v>77.527813927730037</v>
      </c>
      <c r="Z44" s="19">
        <v>12.998074040338585</v>
      </c>
      <c r="AA44" s="19">
        <v>10.022128049041216</v>
      </c>
      <c r="AB44" s="19">
        <v>75.780552804007826</v>
      </c>
      <c r="AC44" s="19">
        <v>47.792935817157442</v>
      </c>
      <c r="AD44" s="19">
        <v>15.776962241832864</v>
      </c>
      <c r="AE44" s="19">
        <v>1413.3680916501169</v>
      </c>
      <c r="AF44" s="19">
        <v>4095.1988403608743</v>
      </c>
      <c r="AG44" s="19">
        <v>16116.526016874592</v>
      </c>
      <c r="AH44" s="19">
        <v>1.3849392895811561</v>
      </c>
      <c r="AI44" s="19">
        <v>44.129740921369994</v>
      </c>
      <c r="AJ44" s="19">
        <v>66.603967312152051</v>
      </c>
      <c r="AK44" s="19">
        <v>23.899127341353378</v>
      </c>
      <c r="AL44" s="19">
        <v>1186.8569963916314</v>
      </c>
      <c r="AM44" s="19">
        <v>55.783032770573037</v>
      </c>
      <c r="AN44" s="19">
        <v>115.86960761575851</v>
      </c>
      <c r="AO44" s="19">
        <v>765.49052513116453</v>
      </c>
      <c r="AP44" s="19">
        <v>2996.4256664436425</v>
      </c>
      <c r="AQ44" s="19">
        <v>8.142594732795601</v>
      </c>
      <c r="AR44" s="19">
        <v>54.337060311716115</v>
      </c>
      <c r="AS44" s="19">
        <v>4553.6540404119141</v>
      </c>
      <c r="AT44" s="19">
        <v>404.85027569271796</v>
      </c>
      <c r="AU44" s="19">
        <v>504.227189755626</v>
      </c>
      <c r="AV44" s="19">
        <v>742.1119754865</v>
      </c>
      <c r="AW44" s="19">
        <v>2461.0906460195556</v>
      </c>
      <c r="AX44" s="19">
        <v>682.35809692568046</v>
      </c>
      <c r="AY44" s="20">
        <v>509.69633444099861</v>
      </c>
      <c r="AZ44" s="21">
        <v>145.31278151362784</v>
      </c>
      <c r="BA44" s="21">
        <v>63.047439749742225</v>
      </c>
      <c r="BB44" s="21">
        <v>5.0319778515371354</v>
      </c>
      <c r="BC44" s="21">
        <v>379824.6924860978</v>
      </c>
      <c r="BD44" s="21">
        <v>272.34855086129534</v>
      </c>
      <c r="BE44" s="21">
        <v>9.9315052717021644</v>
      </c>
      <c r="BF44" s="21">
        <v>129.11489508990272</v>
      </c>
      <c r="BG44" s="21">
        <v>1006.0342568556011</v>
      </c>
      <c r="BH44" s="21">
        <v>199.06584774614115</v>
      </c>
      <c r="BI44" s="21">
        <v>0.9963643636274806</v>
      </c>
      <c r="BJ44" s="21">
        <v>35.119514945067394</v>
      </c>
      <c r="BK44" s="21">
        <v>13.054205841193033</v>
      </c>
      <c r="BL44" s="21">
        <v>3.9852936750011656</v>
      </c>
      <c r="BM44" s="21">
        <v>11.170361423973054</v>
      </c>
      <c r="BN44" s="21">
        <v>61.102389428896984</v>
      </c>
      <c r="BO44" s="21">
        <v>62.312336568426154</v>
      </c>
      <c r="BP44" s="21">
        <v>43.358924952221507</v>
      </c>
      <c r="BQ44" s="21">
        <v>12.58316307755481</v>
      </c>
      <c r="BR44" s="21">
        <v>474.65060515320386</v>
      </c>
      <c r="BS44" s="21">
        <v>120.58552440069283</v>
      </c>
      <c r="BT44" s="21">
        <v>1021.8561392525015</v>
      </c>
      <c r="BU44" s="21">
        <v>0</v>
      </c>
      <c r="BV44" s="10">
        <v>423351.65076294955</v>
      </c>
      <c r="BW44" s="22">
        <v>42386.54282898923</v>
      </c>
      <c r="BX44" s="12">
        <v>0</v>
      </c>
      <c r="BY44" s="12">
        <v>0</v>
      </c>
      <c r="BZ44" s="12">
        <v>520.2404786349847</v>
      </c>
      <c r="CA44" s="12">
        <v>-16678.449211790903</v>
      </c>
      <c r="CB44" s="13">
        <v>38798.01514121706</v>
      </c>
      <c r="CC44" s="14">
        <v>65026.349237050374</v>
      </c>
      <c r="CD44" s="15">
        <v>488377.99999999994</v>
      </c>
    </row>
    <row r="45" spans="1:82" x14ac:dyDescent="0.3">
      <c r="A45" s="16" t="s">
        <v>52</v>
      </c>
      <c r="B45" s="17" t="s">
        <v>123</v>
      </c>
      <c r="C45" s="18">
        <v>993.70440953248624</v>
      </c>
      <c r="D45" s="19">
        <v>39.261254853179281</v>
      </c>
      <c r="E45" s="19">
        <v>17.777361798595411</v>
      </c>
      <c r="F45" s="19">
        <v>11.61864361691922</v>
      </c>
      <c r="G45" s="19">
        <v>31.718644810759635</v>
      </c>
      <c r="H45" s="19">
        <v>4.3913375720956411</v>
      </c>
      <c r="I45" s="19">
        <v>99.455456262952197</v>
      </c>
      <c r="J45" s="19">
        <v>5.6170899598976076</v>
      </c>
      <c r="K45" s="19">
        <v>670.58771324142288</v>
      </c>
      <c r="L45" s="19">
        <v>11.303512698846886</v>
      </c>
      <c r="M45" s="19">
        <v>164.0505683882451</v>
      </c>
      <c r="N45" s="19">
        <v>2019.5711211167365</v>
      </c>
      <c r="O45" s="19">
        <v>3805.443370930735</v>
      </c>
      <c r="P45" s="19">
        <v>243.50115486058544</v>
      </c>
      <c r="Q45" s="19">
        <v>34.010587327336786</v>
      </c>
      <c r="R45" s="19">
        <v>274.54900528954107</v>
      </c>
      <c r="S45" s="19">
        <v>311.14499263765526</v>
      </c>
      <c r="T45" s="19">
        <v>52.925411180367149</v>
      </c>
      <c r="U45" s="19">
        <v>69.523646418454774</v>
      </c>
      <c r="V45" s="19">
        <v>118.53567951137013</v>
      </c>
      <c r="W45" s="19">
        <v>129.21773784411926</v>
      </c>
      <c r="X45" s="19">
        <v>48.714235149712302</v>
      </c>
      <c r="Y45" s="19">
        <v>90.67070662520473</v>
      </c>
      <c r="Z45" s="19">
        <v>16.050022433499993</v>
      </c>
      <c r="AA45" s="19">
        <v>387.7984078542612</v>
      </c>
      <c r="AB45" s="19">
        <v>84.005873214757443</v>
      </c>
      <c r="AC45" s="19">
        <v>40.045877593505374</v>
      </c>
      <c r="AD45" s="19">
        <v>12.980271938425039</v>
      </c>
      <c r="AE45" s="19">
        <v>104.87808112173448</v>
      </c>
      <c r="AF45" s="19">
        <v>124.96348363563678</v>
      </c>
      <c r="AG45" s="19">
        <v>465.65981514552715</v>
      </c>
      <c r="AH45" s="19">
        <v>2.0779212204377093</v>
      </c>
      <c r="AI45" s="19">
        <v>70.117910770290038</v>
      </c>
      <c r="AJ45" s="19">
        <v>52.753234460607352</v>
      </c>
      <c r="AK45" s="19">
        <v>139.70387024065661</v>
      </c>
      <c r="AL45" s="19">
        <v>709.92862274597633</v>
      </c>
      <c r="AM45" s="19">
        <v>152.24522454931167</v>
      </c>
      <c r="AN45" s="19">
        <v>100.84403781817743</v>
      </c>
      <c r="AO45" s="19">
        <v>283.39179657652431</v>
      </c>
      <c r="AP45" s="19">
        <v>1375.3521257316247</v>
      </c>
      <c r="AQ45" s="19">
        <v>20.36651876371694</v>
      </c>
      <c r="AR45" s="19">
        <v>157.86522586716589</v>
      </c>
      <c r="AS45" s="19">
        <v>176.78584889626288</v>
      </c>
      <c r="AT45" s="19">
        <v>113085.7260830382</v>
      </c>
      <c r="AU45" s="19">
        <v>222.93071168309956</v>
      </c>
      <c r="AV45" s="19">
        <v>1000.2373490903926</v>
      </c>
      <c r="AW45" s="19">
        <v>542.30721564279793</v>
      </c>
      <c r="AX45" s="19">
        <v>319.43357548139511</v>
      </c>
      <c r="AY45" s="20">
        <v>377.38094783099274</v>
      </c>
      <c r="AZ45" s="21">
        <v>123.95789800513913</v>
      </c>
      <c r="BA45" s="21">
        <v>2974.0604220973164</v>
      </c>
      <c r="BB45" s="21">
        <v>132.03022414557904</v>
      </c>
      <c r="BC45" s="21">
        <v>1533402.5118793545</v>
      </c>
      <c r="BD45" s="21">
        <v>436.50194190797384</v>
      </c>
      <c r="BE45" s="21">
        <v>9.4283143304241861</v>
      </c>
      <c r="BF45" s="21">
        <v>38.082322524886045</v>
      </c>
      <c r="BG45" s="21">
        <v>151.23286719619114</v>
      </c>
      <c r="BH45" s="21">
        <v>247.33560140224716</v>
      </c>
      <c r="BI45" s="21">
        <v>3.6817423748515163</v>
      </c>
      <c r="BJ45" s="21">
        <v>175.592161060091</v>
      </c>
      <c r="BK45" s="21">
        <v>45.906586433531636</v>
      </c>
      <c r="BL45" s="21">
        <v>6.5152477004007192</v>
      </c>
      <c r="BM45" s="21">
        <v>26.737884020445502</v>
      </c>
      <c r="BN45" s="21">
        <v>215.26872404363408</v>
      </c>
      <c r="BO45" s="21">
        <v>272.22439909729457</v>
      </c>
      <c r="BP45" s="21">
        <v>108.52678277484009</v>
      </c>
      <c r="BQ45" s="21">
        <v>73.315815298805489</v>
      </c>
      <c r="BR45" s="21">
        <v>123.8372103250404</v>
      </c>
      <c r="BS45" s="21">
        <v>967.58650454675535</v>
      </c>
      <c r="BT45" s="21">
        <v>221.99633892343462</v>
      </c>
      <c r="BU45" s="21">
        <v>0</v>
      </c>
      <c r="BV45" s="10">
        <v>1669029.4545625355</v>
      </c>
      <c r="BW45" s="22">
        <v>7456.4802243936874</v>
      </c>
      <c r="BX45" s="12">
        <v>0</v>
      </c>
      <c r="BY45" s="12">
        <v>0</v>
      </c>
      <c r="BZ45" s="12">
        <v>298.14047687039761</v>
      </c>
      <c r="CA45" s="12">
        <v>-50342.731774229927</v>
      </c>
      <c r="CB45" s="13">
        <v>11687.65651043019</v>
      </c>
      <c r="CC45" s="14">
        <v>-30900.454562535648</v>
      </c>
      <c r="CD45" s="15">
        <v>1638128.9999999998</v>
      </c>
    </row>
    <row r="46" spans="1:82" x14ac:dyDescent="0.3">
      <c r="A46" s="16" t="s">
        <v>53</v>
      </c>
      <c r="B46" s="17" t="s">
        <v>124</v>
      </c>
      <c r="C46" s="18">
        <v>374.66105895050163</v>
      </c>
      <c r="D46" s="19">
        <v>32.077644290211879</v>
      </c>
      <c r="E46" s="19">
        <v>35.405364794476903</v>
      </c>
      <c r="F46" s="19">
        <v>13.09047825701081</v>
      </c>
      <c r="G46" s="19">
        <v>49.708845906396178</v>
      </c>
      <c r="H46" s="19">
        <v>9.2056429341191333</v>
      </c>
      <c r="I46" s="19">
        <v>324.81719648373752</v>
      </c>
      <c r="J46" s="19">
        <v>31.938898654388229</v>
      </c>
      <c r="K46" s="19">
        <v>317.48815887903777</v>
      </c>
      <c r="L46" s="19">
        <v>50.880693733248776</v>
      </c>
      <c r="M46" s="19">
        <v>17.815640116251402</v>
      </c>
      <c r="N46" s="19">
        <v>10643.867441430992</v>
      </c>
      <c r="O46" s="19">
        <v>69082.03661308244</v>
      </c>
      <c r="P46" s="19">
        <v>177.75032206504733</v>
      </c>
      <c r="Q46" s="19">
        <v>41.404077879111604</v>
      </c>
      <c r="R46" s="19">
        <v>1266.3943323152039</v>
      </c>
      <c r="S46" s="19">
        <v>1290.2904646669585</v>
      </c>
      <c r="T46" s="19">
        <v>203.28162694411247</v>
      </c>
      <c r="U46" s="19">
        <v>1217.5722967946556</v>
      </c>
      <c r="V46" s="19">
        <v>264.80370473351081</v>
      </c>
      <c r="W46" s="19">
        <v>459.62463627927366</v>
      </c>
      <c r="X46" s="19">
        <v>244.94035355208825</v>
      </c>
      <c r="Y46" s="19">
        <v>276.90140927215833</v>
      </c>
      <c r="Z46" s="19">
        <v>46.424435789569714</v>
      </c>
      <c r="AA46" s="19">
        <v>32.251585012341216</v>
      </c>
      <c r="AB46" s="19">
        <v>270.66082227487578</v>
      </c>
      <c r="AC46" s="19">
        <v>170.69914151534223</v>
      </c>
      <c r="AD46" s="19">
        <v>56.349622896236134</v>
      </c>
      <c r="AE46" s="19">
        <v>247.07658472057875</v>
      </c>
      <c r="AF46" s="19">
        <v>89.41747315332141</v>
      </c>
      <c r="AG46" s="19">
        <v>133.13269626324831</v>
      </c>
      <c r="AH46" s="19">
        <v>4.9465039914434783</v>
      </c>
      <c r="AI46" s="19">
        <v>175.13786086269684</v>
      </c>
      <c r="AJ46" s="19">
        <v>241.96092784223245</v>
      </c>
      <c r="AK46" s="19">
        <v>86.677252930639781</v>
      </c>
      <c r="AL46" s="19">
        <v>14759.54499236588</v>
      </c>
      <c r="AM46" s="19">
        <v>939.76746548144922</v>
      </c>
      <c r="AN46" s="19">
        <v>2323.5752077898201</v>
      </c>
      <c r="AO46" s="19">
        <v>6024.7562409164384</v>
      </c>
      <c r="AP46" s="19">
        <v>6019.4158645523585</v>
      </c>
      <c r="AQ46" s="19">
        <v>110.32231311504307</v>
      </c>
      <c r="AR46" s="19">
        <v>1333.1524074042532</v>
      </c>
      <c r="AS46" s="19">
        <v>154.76701749853825</v>
      </c>
      <c r="AT46" s="19">
        <v>14924.392354876341</v>
      </c>
      <c r="AU46" s="19">
        <v>164866.68147186484</v>
      </c>
      <c r="AV46" s="19">
        <v>232746.86347685434</v>
      </c>
      <c r="AW46" s="19">
        <v>195554.34868655147</v>
      </c>
      <c r="AX46" s="19">
        <v>15839.964684396229</v>
      </c>
      <c r="AY46" s="20">
        <v>24898.688862000385</v>
      </c>
      <c r="AZ46" s="21">
        <v>4245.655171170205</v>
      </c>
      <c r="BA46" s="21">
        <v>1930.9439978866646</v>
      </c>
      <c r="BB46" s="21">
        <v>189.87340861609812</v>
      </c>
      <c r="BC46" s="21">
        <v>87493.858735189904</v>
      </c>
      <c r="BD46" s="21">
        <v>389.43429101812347</v>
      </c>
      <c r="BE46" s="21">
        <v>35.471757381057365</v>
      </c>
      <c r="BF46" s="21">
        <v>73.126323837150267</v>
      </c>
      <c r="BG46" s="21">
        <v>648.35362622086211</v>
      </c>
      <c r="BH46" s="21">
        <v>713.74699701853183</v>
      </c>
      <c r="BI46" s="21">
        <v>3.5586544036207504</v>
      </c>
      <c r="BJ46" s="21">
        <v>1602.1150134007571</v>
      </c>
      <c r="BK46" s="21">
        <v>57.358193997088463</v>
      </c>
      <c r="BL46" s="21">
        <v>14.426730600063541</v>
      </c>
      <c r="BM46" s="21">
        <v>39.896505056376434</v>
      </c>
      <c r="BN46" s="21">
        <v>262.16761793722202</v>
      </c>
      <c r="BO46" s="21">
        <v>1142.6273489663947</v>
      </c>
      <c r="BP46" s="21">
        <v>154.86245278356219</v>
      </c>
      <c r="BQ46" s="21">
        <v>288.36676672375199</v>
      </c>
      <c r="BR46" s="21">
        <v>134.09691323981809</v>
      </c>
      <c r="BS46" s="21">
        <v>470.80392361542982</v>
      </c>
      <c r="BT46" s="21">
        <v>251.85811961461175</v>
      </c>
      <c r="BU46" s="21">
        <v>0</v>
      </c>
      <c r="BV46" s="10">
        <v>868619.53540361242</v>
      </c>
      <c r="BW46" s="22">
        <v>20273.78149014321</v>
      </c>
      <c r="BX46" s="12">
        <v>0</v>
      </c>
      <c r="BY46" s="12">
        <v>0</v>
      </c>
      <c r="BZ46" s="12">
        <v>17018.645601364904</v>
      </c>
      <c r="CA46" s="12">
        <v>-36018.589241322799</v>
      </c>
      <c r="CB46" s="13">
        <v>347793.62674620259</v>
      </c>
      <c r="CC46" s="14">
        <v>349067.46459638793</v>
      </c>
      <c r="CD46" s="15">
        <v>1217687.0000000005</v>
      </c>
    </row>
    <row r="47" spans="1:82" x14ac:dyDescent="0.3">
      <c r="A47" s="16" t="s">
        <v>54</v>
      </c>
      <c r="B47" s="17" t="s">
        <v>125</v>
      </c>
      <c r="C47" s="18">
        <v>233.67478789215156</v>
      </c>
      <c r="D47" s="19">
        <v>34.727810745301241</v>
      </c>
      <c r="E47" s="19">
        <v>44.13007346340364</v>
      </c>
      <c r="F47" s="19">
        <v>16.090834868433166</v>
      </c>
      <c r="G47" s="19">
        <v>36.578109832498484</v>
      </c>
      <c r="H47" s="19">
        <v>5.5845853924673294</v>
      </c>
      <c r="I47" s="19">
        <v>200.9156562606897</v>
      </c>
      <c r="J47" s="19">
        <v>19.375670787285248</v>
      </c>
      <c r="K47" s="19">
        <v>197.67525945898939</v>
      </c>
      <c r="L47" s="19">
        <v>393.12432227923603</v>
      </c>
      <c r="M47" s="19">
        <v>11.96704792192317</v>
      </c>
      <c r="N47" s="19">
        <v>19619.033509239911</v>
      </c>
      <c r="O47" s="19">
        <v>11930.599017804298</v>
      </c>
      <c r="P47" s="19">
        <v>3556.2556028944555</v>
      </c>
      <c r="Q47" s="19">
        <v>309.1216862589236</v>
      </c>
      <c r="R47" s="19">
        <v>796.00885656837011</v>
      </c>
      <c r="S47" s="19">
        <v>1271.9449306803021</v>
      </c>
      <c r="T47" s="19">
        <v>885.31625195445406</v>
      </c>
      <c r="U47" s="19">
        <v>53664.190481435471</v>
      </c>
      <c r="V47" s="19">
        <v>161.45039432412341</v>
      </c>
      <c r="W47" s="19">
        <v>282.36426153091065</v>
      </c>
      <c r="X47" s="19">
        <v>151.5284192830961</v>
      </c>
      <c r="Y47" s="19">
        <v>172.00875939328455</v>
      </c>
      <c r="Z47" s="19">
        <v>28.811817006626615</v>
      </c>
      <c r="AA47" s="19">
        <v>23.790471062814436</v>
      </c>
      <c r="AB47" s="19">
        <v>165.39970733056458</v>
      </c>
      <c r="AC47" s="19">
        <v>106.63381710467186</v>
      </c>
      <c r="AD47" s="19">
        <v>44.619012155419405</v>
      </c>
      <c r="AE47" s="19">
        <v>3002.4487193260634</v>
      </c>
      <c r="AF47" s="19">
        <v>448.29772747688298</v>
      </c>
      <c r="AG47" s="19">
        <v>96.32635625747082</v>
      </c>
      <c r="AH47" s="19">
        <v>3.0007870316164813</v>
      </c>
      <c r="AI47" s="19">
        <v>128.76151704318406</v>
      </c>
      <c r="AJ47" s="19">
        <v>407.55672847546185</v>
      </c>
      <c r="AK47" s="19">
        <v>213.86479884830734</v>
      </c>
      <c r="AL47" s="19">
        <v>1773.364606110561</v>
      </c>
      <c r="AM47" s="19">
        <v>533.76567822888182</v>
      </c>
      <c r="AN47" s="19">
        <v>2780.5260804231229</v>
      </c>
      <c r="AO47" s="19">
        <v>346.62801277251128</v>
      </c>
      <c r="AP47" s="19">
        <v>5380.4636488837887</v>
      </c>
      <c r="AQ47" s="19">
        <v>33.790575055097015</v>
      </c>
      <c r="AR47" s="19">
        <v>289.91607572118016</v>
      </c>
      <c r="AS47" s="19">
        <v>6560.3379895581411</v>
      </c>
      <c r="AT47" s="19">
        <v>1008.0797964685939</v>
      </c>
      <c r="AU47" s="19">
        <v>10364.227464965452</v>
      </c>
      <c r="AV47" s="19">
        <v>17886.504582052192</v>
      </c>
      <c r="AW47" s="19">
        <v>17884.372873832475</v>
      </c>
      <c r="AX47" s="19">
        <v>1500.7764632945753</v>
      </c>
      <c r="AY47" s="20">
        <v>3319.297654102189</v>
      </c>
      <c r="AZ47" s="21">
        <v>1493.1169716383131</v>
      </c>
      <c r="BA47" s="21">
        <v>885.80747741876883</v>
      </c>
      <c r="BB47" s="21">
        <v>34.852201107476816</v>
      </c>
      <c r="BC47" s="21">
        <v>243063.4298166667</v>
      </c>
      <c r="BD47" s="21">
        <v>237.36020032775318</v>
      </c>
      <c r="BE47" s="21">
        <v>21.518872666806665</v>
      </c>
      <c r="BF47" s="21">
        <v>292.56739066941003</v>
      </c>
      <c r="BG47" s="21">
        <v>6553.7317125652444</v>
      </c>
      <c r="BH47" s="21">
        <v>455.89249020711424</v>
      </c>
      <c r="BI47" s="21">
        <v>2.1635382651140564</v>
      </c>
      <c r="BJ47" s="21">
        <v>11721.203547901116</v>
      </c>
      <c r="BK47" s="21">
        <v>693.08065192896981</v>
      </c>
      <c r="BL47" s="21">
        <v>33.484147754575972</v>
      </c>
      <c r="BM47" s="21">
        <v>25.426775951710287</v>
      </c>
      <c r="BN47" s="21">
        <v>2772.5061314121758</v>
      </c>
      <c r="BO47" s="21">
        <v>239.02591354383998</v>
      </c>
      <c r="BP47" s="21">
        <v>171.24315364400829</v>
      </c>
      <c r="BQ47" s="21">
        <v>70.562612640188092</v>
      </c>
      <c r="BR47" s="21">
        <v>340.03689940626651</v>
      </c>
      <c r="BS47" s="21">
        <v>764.76448487484038</v>
      </c>
      <c r="BT47" s="21">
        <v>4443.7250950209782</v>
      </c>
      <c r="BU47" s="21">
        <v>0</v>
      </c>
      <c r="BV47" s="10">
        <v>442640.72937646921</v>
      </c>
      <c r="BW47" s="22">
        <v>256577.85224449125</v>
      </c>
      <c r="BX47" s="12">
        <v>0</v>
      </c>
      <c r="BY47" s="12">
        <v>0</v>
      </c>
      <c r="BZ47" s="12">
        <v>608712.83661235881</v>
      </c>
      <c r="CA47" s="12">
        <v>-4558.1028835373836</v>
      </c>
      <c r="CB47" s="13">
        <v>70821.684650218129</v>
      </c>
      <c r="CC47" s="14">
        <v>931554.27062353073</v>
      </c>
      <c r="CD47" s="15">
        <v>1374195</v>
      </c>
    </row>
    <row r="48" spans="1:82" x14ac:dyDescent="0.3">
      <c r="A48" s="16" t="s">
        <v>55</v>
      </c>
      <c r="B48" s="17" t="s">
        <v>126</v>
      </c>
      <c r="C48" s="18">
        <v>647.62513650676794</v>
      </c>
      <c r="D48" s="19">
        <v>103.10277225166219</v>
      </c>
      <c r="E48" s="19">
        <v>87.20655328764245</v>
      </c>
      <c r="F48" s="19">
        <v>40.441325369980689</v>
      </c>
      <c r="G48" s="19">
        <v>127.76230247503638</v>
      </c>
      <c r="H48" s="19">
        <v>62.06938446779084</v>
      </c>
      <c r="I48" s="19">
        <v>1004.3007862843839</v>
      </c>
      <c r="J48" s="19">
        <v>64.320319198749587</v>
      </c>
      <c r="K48" s="19">
        <v>1388.0114674339341</v>
      </c>
      <c r="L48" s="19">
        <v>149.62128509228219</v>
      </c>
      <c r="M48" s="19">
        <v>38.359817199001732</v>
      </c>
      <c r="N48" s="19">
        <v>2101.3509817912245</v>
      </c>
      <c r="O48" s="19">
        <v>1371.4271690463895</v>
      </c>
      <c r="P48" s="19">
        <v>333.56907860781473</v>
      </c>
      <c r="Q48" s="19">
        <v>1061.6183925717216</v>
      </c>
      <c r="R48" s="19">
        <v>1986.50214532261</v>
      </c>
      <c r="S48" s="19">
        <v>1952.047017103461</v>
      </c>
      <c r="T48" s="19">
        <v>703.89788929272072</v>
      </c>
      <c r="U48" s="19">
        <v>4554.8487828963507</v>
      </c>
      <c r="V48" s="19">
        <v>547.64964972901907</v>
      </c>
      <c r="W48" s="19">
        <v>1293.9184438367809</v>
      </c>
      <c r="X48" s="19">
        <v>862.27901675727242</v>
      </c>
      <c r="Y48" s="19">
        <v>1095.9582956320594</v>
      </c>
      <c r="Z48" s="19">
        <v>183.55867514339596</v>
      </c>
      <c r="AA48" s="19">
        <v>762.96445859147059</v>
      </c>
      <c r="AB48" s="19">
        <v>616.43841029959788</v>
      </c>
      <c r="AC48" s="19">
        <v>774.67990067130381</v>
      </c>
      <c r="AD48" s="19">
        <v>1846.2471117612833</v>
      </c>
      <c r="AE48" s="19">
        <v>5472.8149806813217</v>
      </c>
      <c r="AF48" s="19">
        <v>336.52845304017842</v>
      </c>
      <c r="AG48" s="19">
        <v>2752.4287668853958</v>
      </c>
      <c r="AH48" s="19">
        <v>7.4944598366737338</v>
      </c>
      <c r="AI48" s="19">
        <v>5691.6499929211486</v>
      </c>
      <c r="AJ48" s="19">
        <v>3009.7836957474574</v>
      </c>
      <c r="AK48" s="19">
        <v>2612.5580557537064</v>
      </c>
      <c r="AL48" s="19">
        <v>2761.0427795660576</v>
      </c>
      <c r="AM48" s="19">
        <v>648.92185296561343</v>
      </c>
      <c r="AN48" s="19">
        <v>698.98737198907111</v>
      </c>
      <c r="AO48" s="19">
        <v>1777.6713497998212</v>
      </c>
      <c r="AP48" s="19">
        <v>1726.6676131380466</v>
      </c>
      <c r="AQ48" s="19">
        <v>2116.3015800269091</v>
      </c>
      <c r="AR48" s="19">
        <v>10691.516868697634</v>
      </c>
      <c r="AS48" s="19">
        <v>2584.3749739881459</v>
      </c>
      <c r="AT48" s="19">
        <v>9120.4897481850421</v>
      </c>
      <c r="AU48" s="19">
        <v>3462.0683019517537</v>
      </c>
      <c r="AV48" s="19">
        <v>10571.23868136933</v>
      </c>
      <c r="AW48" s="19">
        <v>131971.2879981031</v>
      </c>
      <c r="AX48" s="19">
        <v>1487.0177286356811</v>
      </c>
      <c r="AY48" s="20">
        <v>1124.2054809046724</v>
      </c>
      <c r="AZ48" s="21">
        <v>126362.62811739395</v>
      </c>
      <c r="BA48" s="21">
        <v>6351.5936131754315</v>
      </c>
      <c r="BB48" s="21">
        <v>223.2856194910737</v>
      </c>
      <c r="BC48" s="21">
        <v>24428.19455767054</v>
      </c>
      <c r="BD48" s="21">
        <v>799.26313050645342</v>
      </c>
      <c r="BE48" s="21">
        <v>55.274368141260425</v>
      </c>
      <c r="BF48" s="21">
        <v>720.16851429096687</v>
      </c>
      <c r="BG48" s="21">
        <v>1850.1468712257326</v>
      </c>
      <c r="BH48" s="21">
        <v>1295.531242831391</v>
      </c>
      <c r="BI48" s="21">
        <v>5.5652734157935395</v>
      </c>
      <c r="BJ48" s="21">
        <v>19655.183806421828</v>
      </c>
      <c r="BK48" s="21">
        <v>2297.363907746791</v>
      </c>
      <c r="BL48" s="21">
        <v>2210.4311963798596</v>
      </c>
      <c r="BM48" s="21">
        <v>109.19557664985979</v>
      </c>
      <c r="BN48" s="21">
        <v>1345.297689938209</v>
      </c>
      <c r="BO48" s="21">
        <v>791.66032489132795</v>
      </c>
      <c r="BP48" s="21">
        <v>13154.538007258603</v>
      </c>
      <c r="BQ48" s="21">
        <v>272.04770797568949</v>
      </c>
      <c r="BR48" s="21">
        <v>20035.696632795414</v>
      </c>
      <c r="BS48" s="21">
        <v>715.58616514505593</v>
      </c>
      <c r="BT48" s="21">
        <v>32977.962842741144</v>
      </c>
      <c r="BU48" s="21">
        <v>0</v>
      </c>
      <c r="BV48" s="10">
        <v>482043.44246889488</v>
      </c>
      <c r="BW48" s="22">
        <v>165856.41671239989</v>
      </c>
      <c r="BX48" s="12">
        <v>0</v>
      </c>
      <c r="BY48" s="12">
        <v>0</v>
      </c>
      <c r="BZ48" s="12">
        <v>500869.9378234552</v>
      </c>
      <c r="CA48" s="12">
        <v>9273.4933436797</v>
      </c>
      <c r="CB48" s="13">
        <v>285705.7096515703</v>
      </c>
      <c r="CC48" s="14">
        <v>961705.55753110512</v>
      </c>
      <c r="CD48" s="15">
        <v>1443749</v>
      </c>
    </row>
    <row r="49" spans="1:82" x14ac:dyDescent="0.3">
      <c r="A49" s="16" t="s">
        <v>56</v>
      </c>
      <c r="B49" s="17" t="s">
        <v>127</v>
      </c>
      <c r="C49" s="18">
        <v>3234.088656956902</v>
      </c>
      <c r="D49" s="19">
        <v>125.27788819563015</v>
      </c>
      <c r="E49" s="19">
        <v>26.178409231535749</v>
      </c>
      <c r="F49" s="19">
        <v>15.923857706636092</v>
      </c>
      <c r="G49" s="19">
        <v>32.524209082617617</v>
      </c>
      <c r="H49" s="19">
        <v>5.8990188388244347</v>
      </c>
      <c r="I49" s="19">
        <v>242.87409800173307</v>
      </c>
      <c r="J49" s="19">
        <v>20.339251849580776</v>
      </c>
      <c r="K49" s="19">
        <v>219.45743668478207</v>
      </c>
      <c r="L49" s="19">
        <v>40.378089617083027</v>
      </c>
      <c r="M49" s="19">
        <v>91.224341473449286</v>
      </c>
      <c r="N49" s="19">
        <v>2463.6730536704326</v>
      </c>
      <c r="O49" s="19">
        <v>408.16790130014488</v>
      </c>
      <c r="P49" s="19">
        <v>134.02694826948792</v>
      </c>
      <c r="Q49" s="19">
        <v>46.156515038800045</v>
      </c>
      <c r="R49" s="19">
        <v>918.62281333139288</v>
      </c>
      <c r="S49" s="19">
        <v>1217.0077190929624</v>
      </c>
      <c r="T49" s="19">
        <v>246.96274708190489</v>
      </c>
      <c r="U49" s="19">
        <v>1975.6995496018994</v>
      </c>
      <c r="V49" s="19">
        <v>564.72162062962298</v>
      </c>
      <c r="W49" s="19">
        <v>457.14831594375647</v>
      </c>
      <c r="X49" s="19">
        <v>188.74174609539617</v>
      </c>
      <c r="Y49" s="19">
        <v>373.57837485061719</v>
      </c>
      <c r="Z49" s="19">
        <v>70.937397199896012</v>
      </c>
      <c r="AA49" s="19">
        <v>92.426560464390036</v>
      </c>
      <c r="AB49" s="19">
        <v>374.91513869549505</v>
      </c>
      <c r="AC49" s="19">
        <v>145.45540324352561</v>
      </c>
      <c r="AD49" s="19">
        <v>58.078262336456319</v>
      </c>
      <c r="AE49" s="19">
        <v>420.39916175441135</v>
      </c>
      <c r="AF49" s="19">
        <v>129.42757620791633</v>
      </c>
      <c r="AG49" s="19">
        <v>654.70755561681995</v>
      </c>
      <c r="AH49" s="19">
        <v>9.6152401490018846</v>
      </c>
      <c r="AI49" s="19">
        <v>166.67041277799689</v>
      </c>
      <c r="AJ49" s="19">
        <v>204.69753294100926</v>
      </c>
      <c r="AK49" s="19">
        <v>88.200314169116538</v>
      </c>
      <c r="AL49" s="19">
        <v>534.14190359466727</v>
      </c>
      <c r="AM49" s="19">
        <v>249.27698381381762</v>
      </c>
      <c r="AN49" s="19">
        <v>4079.4356150796834</v>
      </c>
      <c r="AO49" s="19">
        <v>67.448676303924685</v>
      </c>
      <c r="AP49" s="19">
        <v>466.4124033325964</v>
      </c>
      <c r="AQ49" s="19">
        <v>44.464443841509933</v>
      </c>
      <c r="AR49" s="19">
        <v>493.25315540757839</v>
      </c>
      <c r="AS49" s="19">
        <v>273.08193000333551</v>
      </c>
      <c r="AT49" s="19">
        <v>343.2260443512393</v>
      </c>
      <c r="AU49" s="19">
        <v>379.22568186045942</v>
      </c>
      <c r="AV49" s="19">
        <v>620.96222771986697</v>
      </c>
      <c r="AW49" s="19">
        <v>2747.1929870639065</v>
      </c>
      <c r="AX49" s="19">
        <v>83659.17576834363</v>
      </c>
      <c r="AY49" s="20">
        <v>645.87839073092573</v>
      </c>
      <c r="AZ49" s="20">
        <v>1588.5796732766553</v>
      </c>
      <c r="BA49" s="20">
        <v>2964.8213968412624</v>
      </c>
      <c r="BB49" s="20">
        <v>107.62422693018226</v>
      </c>
      <c r="BC49" s="20">
        <v>12375.580966242356</v>
      </c>
      <c r="BD49" s="20">
        <v>1108.6669789789166</v>
      </c>
      <c r="BE49" s="20">
        <v>30.100831424289208</v>
      </c>
      <c r="BF49" s="20">
        <v>419.08696921222082</v>
      </c>
      <c r="BG49" s="20">
        <v>2181.4170742204806</v>
      </c>
      <c r="BH49" s="20">
        <v>3725.7945020243747</v>
      </c>
      <c r="BI49" s="20">
        <v>6.034776509468764</v>
      </c>
      <c r="BJ49" s="20">
        <v>862.35295904208522</v>
      </c>
      <c r="BK49" s="20">
        <v>150.33298619101996</v>
      </c>
      <c r="BL49" s="20">
        <v>60.297347192173646</v>
      </c>
      <c r="BM49" s="20">
        <v>3484.2332559181773</v>
      </c>
      <c r="BN49" s="20">
        <v>52172.52205339988</v>
      </c>
      <c r="BO49" s="20">
        <v>421.13487327830745</v>
      </c>
      <c r="BP49" s="20">
        <v>2463.7595077410701</v>
      </c>
      <c r="BQ49" s="20">
        <v>64.271291931128161</v>
      </c>
      <c r="BR49" s="20">
        <v>1774.2066720306032</v>
      </c>
      <c r="BS49" s="20">
        <v>316.09147704289791</v>
      </c>
      <c r="BT49" s="20">
        <v>18295.627608518051</v>
      </c>
      <c r="BU49" s="20">
        <v>0</v>
      </c>
      <c r="BV49" s="10">
        <v>214639.91675749404</v>
      </c>
      <c r="BW49" s="22">
        <v>567431.0921911347</v>
      </c>
      <c r="BX49" s="12">
        <v>0</v>
      </c>
      <c r="BY49" s="12">
        <v>0</v>
      </c>
      <c r="BZ49" s="12">
        <v>318978.81117741007</v>
      </c>
      <c r="CA49" s="12">
        <v>40950.766860417541</v>
      </c>
      <c r="CB49" s="13">
        <v>88360.413013543628</v>
      </c>
      <c r="CC49" s="14">
        <v>1015721.0832425059</v>
      </c>
      <c r="CD49" s="15">
        <v>1230361</v>
      </c>
    </row>
    <row r="50" spans="1:82" x14ac:dyDescent="0.3">
      <c r="A50" s="16" t="s">
        <v>57</v>
      </c>
      <c r="B50" s="17" t="s">
        <v>128</v>
      </c>
      <c r="C50" s="18">
        <v>75.272308442069516</v>
      </c>
      <c r="D50" s="19">
        <v>8.0640336421623964</v>
      </c>
      <c r="E50" s="19">
        <v>9.2826275456374443</v>
      </c>
      <c r="F50" s="19">
        <v>4.1560608260059224</v>
      </c>
      <c r="G50" s="19">
        <v>14.059913571937273</v>
      </c>
      <c r="H50" s="19">
        <v>6.4436534462682999</v>
      </c>
      <c r="I50" s="19">
        <v>69.991198966116144</v>
      </c>
      <c r="J50" s="19">
        <v>7.8390906615158604</v>
      </c>
      <c r="K50" s="19">
        <v>68.704562392636518</v>
      </c>
      <c r="L50" s="19">
        <v>14.145496495212743</v>
      </c>
      <c r="M50" s="19">
        <v>4.4346746817146405</v>
      </c>
      <c r="N50" s="19">
        <v>12584.318810696937</v>
      </c>
      <c r="O50" s="19">
        <v>62.645220431424136</v>
      </c>
      <c r="P50" s="19">
        <v>8.5671133532272314</v>
      </c>
      <c r="Q50" s="19">
        <v>9.2655963290267849</v>
      </c>
      <c r="R50" s="19">
        <v>243.7447052507176</v>
      </c>
      <c r="S50" s="19">
        <v>249.76754844488673</v>
      </c>
      <c r="T50" s="19">
        <v>37.869389574537045</v>
      </c>
      <c r="U50" s="19">
        <v>70.114679998233726</v>
      </c>
      <c r="V50" s="19">
        <v>52.622629637550979</v>
      </c>
      <c r="W50" s="19">
        <v>91.571337821282057</v>
      </c>
      <c r="X50" s="19">
        <v>48.583127951537975</v>
      </c>
      <c r="Y50" s="19">
        <v>54.863567113602748</v>
      </c>
      <c r="Z50" s="19">
        <v>9.5904193799269795</v>
      </c>
      <c r="AA50" s="19">
        <v>7.2606787368175683</v>
      </c>
      <c r="AB50" s="19">
        <v>53.606101545416699</v>
      </c>
      <c r="AC50" s="19">
        <v>33.969578477269451</v>
      </c>
      <c r="AD50" s="19">
        <v>20.038695283379099</v>
      </c>
      <c r="AE50" s="19">
        <v>49.289923913827167</v>
      </c>
      <c r="AF50" s="19">
        <v>16.460312062900964</v>
      </c>
      <c r="AG50" s="19">
        <v>30.642070436674157</v>
      </c>
      <c r="AH50" s="19">
        <v>0.96339711475203182</v>
      </c>
      <c r="AI50" s="19">
        <v>47.374666899668185</v>
      </c>
      <c r="AJ50" s="19">
        <v>67.850846787326645</v>
      </c>
      <c r="AK50" s="19">
        <v>21.977440425752111</v>
      </c>
      <c r="AL50" s="19">
        <v>360.00489064455218</v>
      </c>
      <c r="AM50" s="19">
        <v>39.210247400073705</v>
      </c>
      <c r="AN50" s="19">
        <v>76.894845256105938</v>
      </c>
      <c r="AO50" s="19">
        <v>15.740573776608345</v>
      </c>
      <c r="AP50" s="19">
        <v>46.139070451446258</v>
      </c>
      <c r="AQ50" s="19">
        <v>8.66408317976083</v>
      </c>
      <c r="AR50" s="19">
        <v>51.627530956743293</v>
      </c>
      <c r="AS50" s="19">
        <v>13.676310751491778</v>
      </c>
      <c r="AT50" s="19">
        <v>72.155072514625957</v>
      </c>
      <c r="AU50" s="19">
        <v>67.582318185920514</v>
      </c>
      <c r="AV50" s="19">
        <v>60.002998621967606</v>
      </c>
      <c r="AW50" s="19">
        <v>286.39558028572253</v>
      </c>
      <c r="AX50" s="19">
        <v>2283.4468234260362</v>
      </c>
      <c r="AY50" s="20">
        <v>8159.8208035668586</v>
      </c>
      <c r="AZ50" s="20">
        <v>206.15038931955183</v>
      </c>
      <c r="BA50" s="20">
        <v>51.377280237264799</v>
      </c>
      <c r="BB50" s="20">
        <v>3.6759532146554363</v>
      </c>
      <c r="BC50" s="20">
        <v>18577.27440959364</v>
      </c>
      <c r="BD50" s="20">
        <v>78.923919721113762</v>
      </c>
      <c r="BE50" s="20">
        <v>8.976377762463974</v>
      </c>
      <c r="BF50" s="20">
        <v>14.878684572854445</v>
      </c>
      <c r="BG50" s="20">
        <v>108.43127846434832</v>
      </c>
      <c r="BH50" s="20">
        <v>140.40120034690511</v>
      </c>
      <c r="BI50" s="20">
        <v>32.255658707584189</v>
      </c>
      <c r="BJ50" s="20">
        <v>14122.013052513536</v>
      </c>
      <c r="BK50" s="20">
        <v>2599.8843597145483</v>
      </c>
      <c r="BL50" s="20">
        <v>1826.0224304885687</v>
      </c>
      <c r="BM50" s="20">
        <v>8.0976747411475944</v>
      </c>
      <c r="BN50" s="20">
        <v>44.258286048396286</v>
      </c>
      <c r="BO50" s="20">
        <v>360.31670853046876</v>
      </c>
      <c r="BP50" s="20">
        <v>1855.119471876573</v>
      </c>
      <c r="BQ50" s="20">
        <v>355.46117202519144</v>
      </c>
      <c r="BR50" s="20">
        <v>2145.8876088481129</v>
      </c>
      <c r="BS50" s="20">
        <v>189.73456979603665</v>
      </c>
      <c r="BT50" s="20">
        <v>5027.1712504722327</v>
      </c>
      <c r="BU50" s="20">
        <v>0</v>
      </c>
      <c r="BV50" s="10">
        <v>73453.024364351062</v>
      </c>
      <c r="BW50" s="22">
        <v>641111.17315017444</v>
      </c>
      <c r="BX50" s="12">
        <v>0</v>
      </c>
      <c r="BY50" s="12">
        <v>0</v>
      </c>
      <c r="BZ50" s="12">
        <v>265814.72346500179</v>
      </c>
      <c r="CA50" s="12">
        <v>11083.083972729186</v>
      </c>
      <c r="CB50" s="13">
        <v>9684.9950477435614</v>
      </c>
      <c r="CC50" s="14">
        <v>927693.97563564894</v>
      </c>
      <c r="CD50" s="15">
        <v>1001147</v>
      </c>
    </row>
    <row r="51" spans="1:82" x14ac:dyDescent="0.3">
      <c r="A51" s="16" t="s">
        <v>58</v>
      </c>
      <c r="B51" s="17" t="s">
        <v>129</v>
      </c>
      <c r="C51" s="18">
        <v>19738.799839191957</v>
      </c>
      <c r="D51" s="23">
        <v>16104.712955253879</v>
      </c>
      <c r="E51" s="23">
        <v>21678.175231693149</v>
      </c>
      <c r="F51" s="23">
        <v>12341.284669843884</v>
      </c>
      <c r="G51" s="23">
        <v>38861.725257258309</v>
      </c>
      <c r="H51" s="23">
        <v>41184.278929381777</v>
      </c>
      <c r="I51" s="23">
        <v>54110.200481306143</v>
      </c>
      <c r="J51" s="23">
        <v>14337.332201168296</v>
      </c>
      <c r="K51" s="23">
        <v>50470.813072723256</v>
      </c>
      <c r="L51" s="23">
        <v>46990.955728838606</v>
      </c>
      <c r="M51" s="23">
        <v>8578.8310281097329</v>
      </c>
      <c r="N51" s="23">
        <v>186918.34613573086</v>
      </c>
      <c r="O51" s="23">
        <v>289.50568372795402</v>
      </c>
      <c r="P51" s="23">
        <v>15295.659541194709</v>
      </c>
      <c r="Q51" s="23">
        <v>6540.4448539984869</v>
      </c>
      <c r="R51" s="23">
        <v>1569.4028744136033</v>
      </c>
      <c r="S51" s="23">
        <v>279.02853105660296</v>
      </c>
      <c r="T51" s="23">
        <v>1227.0094716412989</v>
      </c>
      <c r="U51" s="23">
        <v>147.60878417957937</v>
      </c>
      <c r="V51" s="23">
        <v>7666.9219136244947</v>
      </c>
      <c r="W51" s="23">
        <v>8843.9534788359942</v>
      </c>
      <c r="X51" s="23">
        <v>1468.4965454399887</v>
      </c>
      <c r="Y51" s="23">
        <v>42.484248552736716</v>
      </c>
      <c r="Z51" s="23">
        <v>3523.7453440657482</v>
      </c>
      <c r="AA51" s="23">
        <v>6.762700716752704</v>
      </c>
      <c r="AB51" s="23">
        <v>5462.2906069650999</v>
      </c>
      <c r="AC51" s="23">
        <v>114.33021646348445</v>
      </c>
      <c r="AD51" s="23">
        <v>13.290302800314848</v>
      </c>
      <c r="AE51" s="23">
        <v>10642.082325899108</v>
      </c>
      <c r="AF51" s="23">
        <v>331.52632181010591</v>
      </c>
      <c r="AG51" s="23">
        <v>11026.128928628052</v>
      </c>
      <c r="AH51" s="23">
        <v>0.72417800371008745</v>
      </c>
      <c r="AI51" s="23">
        <v>610.13708688380098</v>
      </c>
      <c r="AJ51" s="23">
        <v>2509.4923997724209</v>
      </c>
      <c r="AK51" s="23">
        <v>2813.8797298114223</v>
      </c>
      <c r="AL51" s="23">
        <v>4282.4850442508168</v>
      </c>
      <c r="AM51" s="23">
        <v>77.353923267847122</v>
      </c>
      <c r="AN51" s="23">
        <v>11441.032796992453</v>
      </c>
      <c r="AO51" s="23">
        <v>651.02520735464384</v>
      </c>
      <c r="AP51" s="23">
        <v>2637.8041699963628</v>
      </c>
      <c r="AQ51" s="23">
        <v>1745.8585833991872</v>
      </c>
      <c r="AR51" s="23">
        <v>554.12356326953079</v>
      </c>
      <c r="AS51" s="23">
        <v>10157.485863085381</v>
      </c>
      <c r="AT51" s="23">
        <v>39197.003845054714</v>
      </c>
      <c r="AU51" s="23">
        <v>1945.9242436533143</v>
      </c>
      <c r="AV51" s="23">
        <v>202.18047634828241</v>
      </c>
      <c r="AW51" s="23">
        <v>1748.010041148963</v>
      </c>
      <c r="AX51" s="23">
        <v>646.70983728929741</v>
      </c>
      <c r="AY51" s="20">
        <v>2324.117202575263</v>
      </c>
      <c r="AZ51" s="20">
        <v>3175.5330884614241</v>
      </c>
      <c r="BA51" s="20">
        <v>19493.08836241029</v>
      </c>
      <c r="BB51" s="20">
        <v>1939.9703852758109</v>
      </c>
      <c r="BC51" s="20">
        <v>4032.0087171247678</v>
      </c>
      <c r="BD51" s="20">
        <v>12006.263980135176</v>
      </c>
      <c r="BE51" s="20">
        <v>2028.3459983050761</v>
      </c>
      <c r="BF51" s="20">
        <v>4767.3516138016666</v>
      </c>
      <c r="BG51" s="20">
        <v>3895.3284782249993</v>
      </c>
      <c r="BH51" s="20">
        <v>14496.265432645043</v>
      </c>
      <c r="BI51" s="20">
        <v>0.52099406901643741</v>
      </c>
      <c r="BJ51" s="20">
        <v>29731.885400399115</v>
      </c>
      <c r="BK51" s="20">
        <v>83741.916825031542</v>
      </c>
      <c r="BL51" s="20">
        <v>2568.8217332316754</v>
      </c>
      <c r="BM51" s="20">
        <v>1761.3047005448052</v>
      </c>
      <c r="BN51" s="20">
        <v>90.206187376210721</v>
      </c>
      <c r="BO51" s="20">
        <v>3908.4045953224613</v>
      </c>
      <c r="BP51" s="20">
        <v>4376.2715140985765</v>
      </c>
      <c r="BQ51" s="20">
        <v>39.508186470318698</v>
      </c>
      <c r="BR51" s="20">
        <v>26362.621358730648</v>
      </c>
      <c r="BS51" s="20">
        <v>64.063686458451187</v>
      </c>
      <c r="BT51" s="20">
        <v>7205.4875496462118</v>
      </c>
      <c r="BU51" s="20">
        <v>0</v>
      </c>
      <c r="BV51" s="10">
        <v>895036.64518443472</v>
      </c>
      <c r="BW51" s="22">
        <v>96828.884779962027</v>
      </c>
      <c r="BX51" s="12">
        <v>0</v>
      </c>
      <c r="BY51" s="12">
        <v>0</v>
      </c>
      <c r="BZ51" s="12">
        <v>2668.1156147509037</v>
      </c>
      <c r="CA51" s="12">
        <v>3879.3173542588211</v>
      </c>
      <c r="CB51" s="13">
        <v>22735.037066593701</v>
      </c>
      <c r="CC51" s="14">
        <v>126111.35481556546</v>
      </c>
      <c r="CD51" s="15">
        <v>1021148.0000000002</v>
      </c>
    </row>
    <row r="52" spans="1:82" x14ac:dyDescent="0.3">
      <c r="A52" s="16" t="s">
        <v>59</v>
      </c>
      <c r="B52" s="17" t="s">
        <v>130</v>
      </c>
      <c r="C52" s="18">
        <v>9000.0309976046665</v>
      </c>
      <c r="D52" s="23">
        <v>1026.4293583506246</v>
      </c>
      <c r="E52" s="23">
        <v>7707.5554901617079</v>
      </c>
      <c r="F52" s="23">
        <v>2576.3798289798056</v>
      </c>
      <c r="G52" s="23">
        <v>9760.5819622217023</v>
      </c>
      <c r="H52" s="23">
        <v>1630.405880360837</v>
      </c>
      <c r="I52" s="23">
        <v>29549.368780143326</v>
      </c>
      <c r="J52" s="23">
        <v>114.82211014939183</v>
      </c>
      <c r="K52" s="23">
        <v>3727.5291408871549</v>
      </c>
      <c r="L52" s="23">
        <v>1495.0530588276956</v>
      </c>
      <c r="M52" s="23">
        <v>3118.5855211118287</v>
      </c>
      <c r="N52" s="23">
        <v>123186.28276521033</v>
      </c>
      <c r="O52" s="23">
        <v>4934.7487689472564</v>
      </c>
      <c r="P52" s="23">
        <v>4907.128592349698</v>
      </c>
      <c r="Q52" s="23">
        <v>3234.1798518635451</v>
      </c>
      <c r="R52" s="23">
        <v>27896.319420810814</v>
      </c>
      <c r="S52" s="23">
        <v>22092.117044423339</v>
      </c>
      <c r="T52" s="23">
        <v>3857.8233933061638</v>
      </c>
      <c r="U52" s="23">
        <v>5729.4511241239697</v>
      </c>
      <c r="V52" s="23">
        <v>5568.3402247944096</v>
      </c>
      <c r="W52" s="23">
        <v>3497.6146895336333</v>
      </c>
      <c r="X52" s="23">
        <v>2467.8297700635458</v>
      </c>
      <c r="Y52" s="23">
        <v>2347.2365562888153</v>
      </c>
      <c r="Z52" s="23">
        <v>1295.4539168111473</v>
      </c>
      <c r="AA52" s="23">
        <v>8987.3899642684173</v>
      </c>
      <c r="AB52" s="23">
        <v>2483.5274252803688</v>
      </c>
      <c r="AC52" s="23">
        <v>892.46414170532069</v>
      </c>
      <c r="AD52" s="23">
        <v>2642.8976818706087</v>
      </c>
      <c r="AE52" s="23">
        <v>8888.8540499610863</v>
      </c>
      <c r="AF52" s="23">
        <v>3325.4796464031415</v>
      </c>
      <c r="AG52" s="23">
        <v>1926.4803818592395</v>
      </c>
      <c r="AH52" s="23">
        <v>30.2400672670387</v>
      </c>
      <c r="AI52" s="23">
        <v>12386.495583154994</v>
      </c>
      <c r="AJ52" s="23">
        <v>3054.618684230662</v>
      </c>
      <c r="AK52" s="23">
        <v>2236.7314100117828</v>
      </c>
      <c r="AL52" s="23">
        <v>8162.2548713083006</v>
      </c>
      <c r="AM52" s="23">
        <v>13254.683864353277</v>
      </c>
      <c r="AN52" s="23">
        <v>2715.4256508525568</v>
      </c>
      <c r="AO52" s="23">
        <v>4061.1377423857157</v>
      </c>
      <c r="AP52" s="23">
        <v>5367.0674288482442</v>
      </c>
      <c r="AQ52" s="23">
        <v>1597.7066583989636</v>
      </c>
      <c r="AR52" s="23">
        <v>22629.881650839481</v>
      </c>
      <c r="AS52" s="23">
        <v>9081.8584562453452</v>
      </c>
      <c r="AT52" s="23">
        <v>42063.964211230013</v>
      </c>
      <c r="AU52" s="23">
        <v>10494.023014375256</v>
      </c>
      <c r="AV52" s="23">
        <v>7210.4222473728105</v>
      </c>
      <c r="AW52" s="23">
        <v>6817.9199195656065</v>
      </c>
      <c r="AX52" s="23">
        <v>8972.9401934645684</v>
      </c>
      <c r="AY52" s="20">
        <v>2988.8905577499158</v>
      </c>
      <c r="AZ52" s="20">
        <v>18019.101450018788</v>
      </c>
      <c r="BA52" s="20">
        <v>1311381.8153514813</v>
      </c>
      <c r="BB52" s="20">
        <v>4862.2508060043692</v>
      </c>
      <c r="BC52" s="20">
        <v>23492.03065381791</v>
      </c>
      <c r="BD52" s="20">
        <v>106987.79043801046</v>
      </c>
      <c r="BE52" s="20">
        <v>1058.1173685706278</v>
      </c>
      <c r="BF52" s="20">
        <v>14463.596361297681</v>
      </c>
      <c r="BG52" s="20">
        <v>20520.029608582543</v>
      </c>
      <c r="BH52" s="20">
        <v>47669.315028287019</v>
      </c>
      <c r="BI52" s="20">
        <v>785.86962409439695</v>
      </c>
      <c r="BJ52" s="20">
        <v>114040.81069882543</v>
      </c>
      <c r="BK52" s="20">
        <v>23335.616267792349</v>
      </c>
      <c r="BL52" s="20">
        <v>3239.5143522353465</v>
      </c>
      <c r="BM52" s="20">
        <v>8456.6771030163964</v>
      </c>
      <c r="BN52" s="20">
        <v>39148.110101284168</v>
      </c>
      <c r="BO52" s="20">
        <v>58775.969160603723</v>
      </c>
      <c r="BP52" s="20">
        <v>2449.7562848719735</v>
      </c>
      <c r="BQ52" s="20">
        <v>18079.760067017211</v>
      </c>
      <c r="BR52" s="20">
        <v>1384.1330194234383</v>
      </c>
      <c r="BS52" s="20">
        <v>24672.817779585861</v>
      </c>
      <c r="BT52" s="20">
        <v>22918.04319820783</v>
      </c>
      <c r="BU52" s="20">
        <v>0</v>
      </c>
      <c r="BV52" s="10">
        <v>2338735.7484733569</v>
      </c>
      <c r="BW52" s="22">
        <v>1474482.4563623688</v>
      </c>
      <c r="BX52" s="12">
        <v>0</v>
      </c>
      <c r="BY52" s="12">
        <v>0</v>
      </c>
      <c r="BZ52" s="12">
        <v>0</v>
      </c>
      <c r="CA52" s="12">
        <v>0</v>
      </c>
      <c r="CB52" s="13">
        <v>2501.7951642741295</v>
      </c>
      <c r="CC52" s="14">
        <v>1476984.2515266428</v>
      </c>
      <c r="CD52" s="15">
        <v>3815720</v>
      </c>
    </row>
    <row r="53" spans="1:82" x14ac:dyDescent="0.3">
      <c r="A53" s="16" t="s">
        <v>60</v>
      </c>
      <c r="B53" s="17" t="s">
        <v>131</v>
      </c>
      <c r="C53" s="18">
        <v>1669.1568581020506</v>
      </c>
      <c r="D53" s="23">
        <v>13310.019130091883</v>
      </c>
      <c r="E53" s="23">
        <v>17181.445910055823</v>
      </c>
      <c r="F53" s="23">
        <v>1229.4092352731825</v>
      </c>
      <c r="G53" s="23">
        <v>2344.7717149522409</v>
      </c>
      <c r="H53" s="23">
        <v>3036.7215512489643</v>
      </c>
      <c r="I53" s="23">
        <v>34526.398501721276</v>
      </c>
      <c r="J53" s="23">
        <v>583.49399441946514</v>
      </c>
      <c r="K53" s="23">
        <v>7064.0193431752677</v>
      </c>
      <c r="L53" s="23">
        <v>691.99865147892319</v>
      </c>
      <c r="M53" s="23">
        <v>1941.9432531587358</v>
      </c>
      <c r="N53" s="23">
        <v>43243.793960875359</v>
      </c>
      <c r="O53" s="23">
        <v>3126.7802986379847</v>
      </c>
      <c r="P53" s="23">
        <v>57.312641649422865</v>
      </c>
      <c r="Q53" s="23">
        <v>157.27792400476119</v>
      </c>
      <c r="R53" s="23">
        <v>21338.783123004789</v>
      </c>
      <c r="S53" s="23">
        <v>8000.5646967186713</v>
      </c>
      <c r="T53" s="23">
        <v>1527.3868949610221</v>
      </c>
      <c r="U53" s="23">
        <v>2066.4197320802541</v>
      </c>
      <c r="V53" s="23">
        <v>1264.3786343677932</v>
      </c>
      <c r="W53" s="23">
        <v>1450.1648432309594</v>
      </c>
      <c r="X53" s="23">
        <v>801.21242891936049</v>
      </c>
      <c r="Y53" s="23">
        <v>713.24250542352456</v>
      </c>
      <c r="Z53" s="23">
        <v>246.46989636837196</v>
      </c>
      <c r="AA53" s="23">
        <v>147.41726558238574</v>
      </c>
      <c r="AB53" s="23">
        <v>344.67517023083701</v>
      </c>
      <c r="AC53" s="23">
        <v>343.18736442794943</v>
      </c>
      <c r="AD53" s="23">
        <v>1865.9429871900804</v>
      </c>
      <c r="AE53" s="23">
        <v>2066.5758320761229</v>
      </c>
      <c r="AF53" s="23">
        <v>4717.6610341297737</v>
      </c>
      <c r="AG53" s="23">
        <v>4103.3822611714922</v>
      </c>
      <c r="AH53" s="23">
        <v>24.595769718339167</v>
      </c>
      <c r="AI53" s="23">
        <v>1200.1676028349016</v>
      </c>
      <c r="AJ53" s="23">
        <v>678.12881226031868</v>
      </c>
      <c r="AK53" s="23">
        <v>288.79381793694824</v>
      </c>
      <c r="AL53" s="23">
        <v>2400.4040139972067</v>
      </c>
      <c r="AM53" s="23">
        <v>3480.9063354997093</v>
      </c>
      <c r="AN53" s="23">
        <v>231.92795904818607</v>
      </c>
      <c r="AO53" s="23">
        <v>544.30162352002935</v>
      </c>
      <c r="AP53" s="23">
        <v>1379.7053209483145</v>
      </c>
      <c r="AQ53" s="23">
        <v>153.72500338002618</v>
      </c>
      <c r="AR53" s="23">
        <v>1915.7965233761256</v>
      </c>
      <c r="AS53" s="23">
        <v>703.40398391701126</v>
      </c>
      <c r="AT53" s="23">
        <v>1751.9996576234357</v>
      </c>
      <c r="AU53" s="23">
        <v>1128.122780469218</v>
      </c>
      <c r="AV53" s="23">
        <v>2583.4386228897592</v>
      </c>
      <c r="AW53" s="23">
        <v>3457.2567940751987</v>
      </c>
      <c r="AX53" s="23">
        <v>850.90136093116894</v>
      </c>
      <c r="AY53" s="20">
        <v>966.48886651755572</v>
      </c>
      <c r="AZ53" s="20">
        <v>297.89473178338625</v>
      </c>
      <c r="BA53" s="20">
        <v>28936.479423830322</v>
      </c>
      <c r="BB53" s="20">
        <v>4341.8589508489385</v>
      </c>
      <c r="BC53" s="20">
        <v>3050.0345250156024</v>
      </c>
      <c r="BD53" s="20">
        <v>13613.724287990928</v>
      </c>
      <c r="BE53" s="20">
        <v>596.52715708467849</v>
      </c>
      <c r="BF53" s="20">
        <v>5602.8924565355901</v>
      </c>
      <c r="BG53" s="20">
        <v>9744.3859848035936</v>
      </c>
      <c r="BH53" s="20">
        <v>2532.5272776888014</v>
      </c>
      <c r="BI53" s="20">
        <v>872.03369659839609</v>
      </c>
      <c r="BJ53" s="20">
        <v>3795.0513666333727</v>
      </c>
      <c r="BK53" s="20">
        <v>2491.0694707669459</v>
      </c>
      <c r="BL53" s="20">
        <v>255.94582857116845</v>
      </c>
      <c r="BM53" s="20">
        <v>4179.0517468815578</v>
      </c>
      <c r="BN53" s="20">
        <v>16521.08794461935</v>
      </c>
      <c r="BO53" s="20">
        <v>31854.818905978904</v>
      </c>
      <c r="BP53" s="20">
        <v>4740.7079199844193</v>
      </c>
      <c r="BQ53" s="20">
        <v>8109.4549014288605</v>
      </c>
      <c r="BR53" s="20">
        <v>1251.1327627762555</v>
      </c>
      <c r="BS53" s="20">
        <v>11442.022744182303</v>
      </c>
      <c r="BT53" s="20">
        <v>3765.6480010087239</v>
      </c>
      <c r="BU53" s="20">
        <v>0</v>
      </c>
      <c r="BV53" s="10">
        <v>362896.4225726843</v>
      </c>
      <c r="BW53" s="22">
        <v>218994.15275838523</v>
      </c>
      <c r="BX53" s="12">
        <v>0</v>
      </c>
      <c r="BY53" s="12">
        <v>0</v>
      </c>
      <c r="BZ53" s="12">
        <v>195.61587340046916</v>
      </c>
      <c r="CA53" s="12">
        <v>0</v>
      </c>
      <c r="CB53" s="13">
        <v>192.80879552997988</v>
      </c>
      <c r="CC53" s="14">
        <v>219382.57742731567</v>
      </c>
      <c r="CD53" s="15">
        <v>582279</v>
      </c>
    </row>
    <row r="54" spans="1:82" x14ac:dyDescent="0.3">
      <c r="A54" s="16" t="s">
        <v>61</v>
      </c>
      <c r="B54" s="17" t="s">
        <v>132</v>
      </c>
      <c r="C54" s="18">
        <v>2251.5422603729985</v>
      </c>
      <c r="D54" s="23">
        <v>90.013587663564223</v>
      </c>
      <c r="E54" s="23">
        <v>521.01559556350253</v>
      </c>
      <c r="F54" s="23">
        <v>35.830470184655717</v>
      </c>
      <c r="G54" s="23">
        <v>137.18355637975182</v>
      </c>
      <c r="H54" s="23">
        <v>25.459475212519255</v>
      </c>
      <c r="I54" s="23">
        <v>913.20784375664607</v>
      </c>
      <c r="J54" s="23">
        <v>95.300806746315189</v>
      </c>
      <c r="K54" s="23">
        <v>878.05729258634187</v>
      </c>
      <c r="L54" s="23">
        <v>124.06342774684509</v>
      </c>
      <c r="M54" s="23">
        <v>49.218316669134879</v>
      </c>
      <c r="N54" s="23">
        <v>25904.960312036619</v>
      </c>
      <c r="O54" s="23">
        <v>358.55819400945182</v>
      </c>
      <c r="P54" s="23">
        <v>87.762121535213893</v>
      </c>
      <c r="Q54" s="23">
        <v>101.71830198761191</v>
      </c>
      <c r="R54" s="23">
        <v>3456.5460824541183</v>
      </c>
      <c r="S54" s="23">
        <v>3545.9864798862413</v>
      </c>
      <c r="T54" s="23">
        <v>527.2696349494131</v>
      </c>
      <c r="U54" s="23">
        <v>934.20635587461777</v>
      </c>
      <c r="V54" s="23">
        <v>732.35116820128871</v>
      </c>
      <c r="W54" s="23">
        <v>1271.1553248545656</v>
      </c>
      <c r="X54" s="23">
        <v>677.41633087812204</v>
      </c>
      <c r="Y54" s="23">
        <v>765.80903866555832</v>
      </c>
      <c r="Z54" s="23">
        <v>128.39318021548257</v>
      </c>
      <c r="AA54" s="23">
        <v>89.196206616146426</v>
      </c>
      <c r="AB54" s="23">
        <v>748.5498345984513</v>
      </c>
      <c r="AC54" s="23">
        <v>472.09201935269522</v>
      </c>
      <c r="AD54" s="23">
        <v>155.84265407952279</v>
      </c>
      <c r="AE54" s="23">
        <v>553.5286015581928</v>
      </c>
      <c r="AF54" s="23">
        <v>229.22993458871858</v>
      </c>
      <c r="AG54" s="23">
        <v>368.17018705974067</v>
      </c>
      <c r="AH54" s="23">
        <v>13.680239029478852</v>
      </c>
      <c r="AI54" s="23">
        <v>435.75889001532539</v>
      </c>
      <c r="AJ54" s="23">
        <v>657.90479048175155</v>
      </c>
      <c r="AK54" s="23">
        <v>232.97629855775642</v>
      </c>
      <c r="AL54" s="23">
        <v>1904.9998319899735</v>
      </c>
      <c r="AM54" s="23">
        <v>544.7895670065808</v>
      </c>
      <c r="AN54" s="23">
        <v>14909.50726216924</v>
      </c>
      <c r="AO54" s="23">
        <v>190.46509945417492</v>
      </c>
      <c r="AP54" s="23">
        <v>624.0828347648511</v>
      </c>
      <c r="AQ54" s="23">
        <v>79.742480749508459</v>
      </c>
      <c r="AR54" s="23">
        <v>527.0819865970974</v>
      </c>
      <c r="AS54" s="23">
        <v>131.29257778352397</v>
      </c>
      <c r="AT54" s="23">
        <v>788.08910517820652</v>
      </c>
      <c r="AU54" s="23">
        <v>918.81901976783195</v>
      </c>
      <c r="AV54" s="23">
        <v>679.9044943948345</v>
      </c>
      <c r="AW54" s="23">
        <v>900.45621497779689</v>
      </c>
      <c r="AX54" s="23">
        <v>525.77437357981273</v>
      </c>
      <c r="AY54" s="20">
        <v>717.6671507648532</v>
      </c>
      <c r="AZ54" s="20">
        <v>408.62253170638962</v>
      </c>
      <c r="BA54" s="20">
        <v>719.87497555773723</v>
      </c>
      <c r="BB54" s="20">
        <v>44.966590768216641</v>
      </c>
      <c r="BC54" s="20">
        <v>15823.206816191627</v>
      </c>
      <c r="BD54" s="20">
        <v>1077.0342441084097</v>
      </c>
      <c r="BE54" s="20">
        <v>98.102037440575742</v>
      </c>
      <c r="BF54" s="20">
        <v>2325.6167823788414</v>
      </c>
      <c r="BG54" s="20">
        <v>4257.9967316755865</v>
      </c>
      <c r="BH54" s="20">
        <v>3616.0758764713969</v>
      </c>
      <c r="BI54" s="20">
        <v>9.8419495767217064</v>
      </c>
      <c r="BJ54" s="20">
        <v>335.96621523840406</v>
      </c>
      <c r="BK54" s="20">
        <v>56186.636785840499</v>
      </c>
      <c r="BL54" s="20">
        <v>236.49999783582999</v>
      </c>
      <c r="BM54" s="20">
        <v>702180.52591622365</v>
      </c>
      <c r="BN54" s="20">
        <v>8956.8508122160638</v>
      </c>
      <c r="BO54" s="20">
        <v>37617.103253515503</v>
      </c>
      <c r="BP54" s="20">
        <v>428.29347240702032</v>
      </c>
      <c r="BQ54" s="20">
        <v>17368.456804543759</v>
      </c>
      <c r="BR54" s="20">
        <v>364.38837582244986</v>
      </c>
      <c r="BS54" s="20">
        <v>40970.071815782365</v>
      </c>
      <c r="BT54" s="20">
        <v>116780.4572478031</v>
      </c>
      <c r="BU54" s="20">
        <v>0</v>
      </c>
      <c r="BV54" s="10">
        <v>1080819.2160466509</v>
      </c>
      <c r="BW54" s="22">
        <v>416575.07341257035</v>
      </c>
      <c r="BX54" s="12">
        <v>0</v>
      </c>
      <c r="BY54" s="12">
        <v>0</v>
      </c>
      <c r="BZ54" s="12">
        <v>18665823.632368091</v>
      </c>
      <c r="CA54" s="12">
        <v>-8985.5186935141865</v>
      </c>
      <c r="CB54" s="13">
        <v>6103.5968662009036</v>
      </c>
      <c r="CC54" s="14">
        <v>19079516.78395335</v>
      </c>
      <c r="CD54" s="15">
        <v>20160336</v>
      </c>
    </row>
    <row r="55" spans="1:82" x14ac:dyDescent="0.3">
      <c r="A55" s="16" t="s">
        <v>62</v>
      </c>
      <c r="B55" s="17" t="s">
        <v>133</v>
      </c>
      <c r="C55" s="18">
        <v>134453.74137320579</v>
      </c>
      <c r="D55" s="23">
        <v>11424.962378222161</v>
      </c>
      <c r="E55" s="23">
        <v>12574.54938622354</v>
      </c>
      <c r="F55" s="23">
        <v>4650.6578657432619</v>
      </c>
      <c r="G55" s="23">
        <v>17805.900459585537</v>
      </c>
      <c r="H55" s="23">
        <v>3304.5424200295342</v>
      </c>
      <c r="I55" s="23">
        <v>116592.45686181767</v>
      </c>
      <c r="J55" s="23">
        <v>11465.081386251846</v>
      </c>
      <c r="K55" s="23">
        <v>113968.47524732369</v>
      </c>
      <c r="L55" s="23">
        <v>16102.957988785322</v>
      </c>
      <c r="M55" s="23">
        <v>6388.3490888149026</v>
      </c>
      <c r="N55" s="23">
        <v>67558.471771205659</v>
      </c>
      <c r="O55" s="23">
        <v>46539.48096977167</v>
      </c>
      <c r="P55" s="23">
        <v>11391.18740916909</v>
      </c>
      <c r="Q55" s="23">
        <v>13202.64620561192</v>
      </c>
      <c r="R55" s="23">
        <v>448646.44934392907</v>
      </c>
      <c r="S55" s="23">
        <v>460255.47053983412</v>
      </c>
      <c r="T55" s="23">
        <v>68437.580151967763</v>
      </c>
      <c r="U55" s="23">
        <v>121256.40871540207</v>
      </c>
      <c r="V55" s="23">
        <v>95056.378086273675</v>
      </c>
      <c r="W55" s="23">
        <v>164991.09499958469</v>
      </c>
      <c r="X55" s="23">
        <v>87926.046500233788</v>
      </c>
      <c r="Y55" s="23">
        <v>99399.081590965929</v>
      </c>
      <c r="Z55" s="23">
        <v>16664.943284295441</v>
      </c>
      <c r="AA55" s="23">
        <v>11577.32616278891</v>
      </c>
      <c r="AB55" s="23">
        <v>97158.902973786244</v>
      </c>
      <c r="AC55" s="23">
        <v>61275.736875411276</v>
      </c>
      <c r="AD55" s="23">
        <v>20227.779911289574</v>
      </c>
      <c r="AE55" s="23">
        <v>71845.893494663149</v>
      </c>
      <c r="AF55" s="23">
        <v>29753.16798425321</v>
      </c>
      <c r="AG55" s="23">
        <v>47787.080871598773</v>
      </c>
      <c r="AH55" s="23">
        <v>1775.6426560916234</v>
      </c>
      <c r="AI55" s="23">
        <v>56559.835775897707</v>
      </c>
      <c r="AJ55" s="23">
        <v>85393.523249785139</v>
      </c>
      <c r="AK55" s="23">
        <v>30239.431685810898</v>
      </c>
      <c r="AL55" s="23">
        <v>247261.68557726091</v>
      </c>
      <c r="AM55" s="23">
        <v>70711.600264152832</v>
      </c>
      <c r="AN55" s="23">
        <v>115920.14669437398</v>
      </c>
      <c r="AO55" s="23">
        <v>24721.640781188162</v>
      </c>
      <c r="AP55" s="23">
        <v>81003.562873072471</v>
      </c>
      <c r="AQ55" s="23">
        <v>10350.26873553001</v>
      </c>
      <c r="AR55" s="23">
        <v>68413.224114182231</v>
      </c>
      <c r="AS55" s="23">
        <v>17041.27398931374</v>
      </c>
      <c r="AT55" s="23">
        <v>102290.9489329888</v>
      </c>
      <c r="AU55" s="23">
        <v>119259.19139369063</v>
      </c>
      <c r="AV55" s="23">
        <v>88249.000599653038</v>
      </c>
      <c r="AW55" s="23">
        <v>116875.76962741818</v>
      </c>
      <c r="AX55" s="23">
        <v>68243.500950270536</v>
      </c>
      <c r="AY55" s="20">
        <v>93150.44883556811</v>
      </c>
      <c r="AZ55" s="20">
        <v>53037.640349304471</v>
      </c>
      <c r="BA55" s="20">
        <v>75086.589243538023</v>
      </c>
      <c r="BB55" s="20">
        <v>5836.4913430977485</v>
      </c>
      <c r="BC55" s="20">
        <v>1381416.5259244624</v>
      </c>
      <c r="BD55" s="20">
        <v>139794.92184232283</v>
      </c>
      <c r="BE55" s="20">
        <v>12733.268910990639</v>
      </c>
      <c r="BF55" s="20">
        <v>24790.556572795831</v>
      </c>
      <c r="BG55" s="20">
        <v>196001.40819708249</v>
      </c>
      <c r="BH55" s="20">
        <v>255221.41713846385</v>
      </c>
      <c r="BI55" s="20">
        <v>1277.4473786512269</v>
      </c>
      <c r="BJ55" s="20">
        <v>43607.128610653788</v>
      </c>
      <c r="BK55" s="20">
        <v>16736.910352245795</v>
      </c>
      <c r="BL55" s="20">
        <v>5109.5795314784764</v>
      </c>
      <c r="BM55" s="20">
        <v>14321.617111725849</v>
      </c>
      <c r="BN55" s="20">
        <v>78339.025913595775</v>
      </c>
      <c r="BO55" s="20">
        <v>78879.4848911351</v>
      </c>
      <c r="BP55" s="20">
        <v>55590.853149038667</v>
      </c>
      <c r="BQ55" s="20">
        <v>15865.591589755069</v>
      </c>
      <c r="BR55" s="20">
        <v>47296.216250319121</v>
      </c>
      <c r="BS55" s="20">
        <v>154568.67740761169</v>
      </c>
      <c r="BT55" s="20">
        <v>65980.996987455612</v>
      </c>
      <c r="BU55" s="20">
        <v>0</v>
      </c>
      <c r="BV55" s="10">
        <v>6608635.8477300145</v>
      </c>
      <c r="BW55" s="22">
        <v>5825673.1681207446</v>
      </c>
      <c r="BX55" s="12">
        <v>0</v>
      </c>
      <c r="BY55" s="12">
        <v>0</v>
      </c>
      <c r="BZ55" s="12">
        <v>661268.47636844788</v>
      </c>
      <c r="CA55" s="12">
        <v>0</v>
      </c>
      <c r="CB55" s="13">
        <v>792223.50778079557</v>
      </c>
      <c r="CC55" s="14">
        <v>7279165.1522699883</v>
      </c>
      <c r="CD55" s="15">
        <v>13887801.000000004</v>
      </c>
    </row>
    <row r="56" spans="1:82" x14ac:dyDescent="0.3">
      <c r="A56" s="16" t="s">
        <v>63</v>
      </c>
      <c r="B56" s="17" t="s">
        <v>134</v>
      </c>
      <c r="C56" s="18">
        <v>224.33804279741082</v>
      </c>
      <c r="D56" s="23">
        <v>19.062717576970169</v>
      </c>
      <c r="E56" s="23">
        <v>20.980820388884592</v>
      </c>
      <c r="F56" s="23">
        <v>7.7596909737547994</v>
      </c>
      <c r="G56" s="23">
        <v>29.709406510758328</v>
      </c>
      <c r="H56" s="23">
        <v>5.5136775762357457</v>
      </c>
      <c r="I56" s="23">
        <v>194.53622718254954</v>
      </c>
      <c r="J56" s="23">
        <v>19.129656731272849</v>
      </c>
      <c r="K56" s="23">
        <v>190.15807530875364</v>
      </c>
      <c r="L56" s="23">
        <v>26.868021979587223</v>
      </c>
      <c r="M56" s="23">
        <v>10.659054308599245</v>
      </c>
      <c r="N56" s="23">
        <v>245265.44353149217</v>
      </c>
      <c r="O56" s="23">
        <v>15164.637385437592</v>
      </c>
      <c r="P56" s="23">
        <v>19.006363544902907</v>
      </c>
      <c r="Q56" s="23">
        <v>22.028809159667492</v>
      </c>
      <c r="R56" s="23">
        <v>748.5731919832034</v>
      </c>
      <c r="S56" s="23">
        <v>767.94301440156255</v>
      </c>
      <c r="T56" s="23">
        <v>114.18910792870642</v>
      </c>
      <c r="U56" s="23">
        <v>202.31809937032483</v>
      </c>
      <c r="V56" s="23">
        <v>158.60296335000291</v>
      </c>
      <c r="W56" s="23">
        <v>275.2900659600736</v>
      </c>
      <c r="X56" s="23">
        <v>146.70590034400817</v>
      </c>
      <c r="Y56" s="23">
        <v>165.84882794805762</v>
      </c>
      <c r="Z56" s="23">
        <v>27.805702701507169</v>
      </c>
      <c r="AA56" s="23">
        <v>19.316938789959949</v>
      </c>
      <c r="AB56" s="23">
        <v>162.11105701389116</v>
      </c>
      <c r="AC56" s="23">
        <v>102.23946720413332</v>
      </c>
      <c r="AD56" s="23">
        <v>33.750347956771698</v>
      </c>
      <c r="AE56" s="23">
        <v>119.87592881395221</v>
      </c>
      <c r="AF56" s="23">
        <v>49.643597897976456</v>
      </c>
      <c r="AG56" s="23">
        <v>79.733446494278439</v>
      </c>
      <c r="AH56" s="23">
        <v>2.9626858583986841</v>
      </c>
      <c r="AI56" s="23">
        <v>94.370916936317101</v>
      </c>
      <c r="AJ56" s="23">
        <v>142.48034809427503</v>
      </c>
      <c r="AK56" s="23">
        <v>50.454936027929122</v>
      </c>
      <c r="AL56" s="23">
        <v>412.55975501062329</v>
      </c>
      <c r="AM56" s="23">
        <v>117.9833438944689</v>
      </c>
      <c r="AN56" s="23">
        <v>4108.1867808238612</v>
      </c>
      <c r="AO56" s="23">
        <v>41.248420839389333</v>
      </c>
      <c r="AP56" s="23">
        <v>135.15563471098375</v>
      </c>
      <c r="AQ56" s="23">
        <v>17.269575445363984</v>
      </c>
      <c r="AR56" s="23">
        <v>114.14846952183652</v>
      </c>
      <c r="AS56" s="23">
        <v>28.433616011662171</v>
      </c>
      <c r="AT56" s="23">
        <v>170.67395109385686</v>
      </c>
      <c r="AU56" s="23">
        <v>465.24780039440327</v>
      </c>
      <c r="AV56" s="23">
        <v>147.24475400354314</v>
      </c>
      <c r="AW56" s="23">
        <v>195.00893869422046</v>
      </c>
      <c r="AX56" s="23">
        <v>113.86528392937576</v>
      </c>
      <c r="AY56" s="20">
        <v>155.42289239439592</v>
      </c>
      <c r="AZ56" s="20">
        <v>88.494082120998343</v>
      </c>
      <c r="BA56" s="20">
        <v>13763.119253267476</v>
      </c>
      <c r="BB56" s="20">
        <v>1293.3734026869299</v>
      </c>
      <c r="BC56" s="20">
        <v>2304.9137684736147</v>
      </c>
      <c r="BD56" s="20">
        <v>84314.499339475602</v>
      </c>
      <c r="BE56" s="20">
        <v>21.245646247773497</v>
      </c>
      <c r="BF56" s="20">
        <v>41.363407850157472</v>
      </c>
      <c r="BG56" s="20">
        <v>327.03122911559541</v>
      </c>
      <c r="BH56" s="20">
        <v>158269.78417781458</v>
      </c>
      <c r="BI56" s="20">
        <v>376.33761669987825</v>
      </c>
      <c r="BJ56" s="20">
        <v>40608.463349397563</v>
      </c>
      <c r="BK56" s="20">
        <v>43861.321930117592</v>
      </c>
      <c r="BL56" s="20">
        <v>1106.8565193178979</v>
      </c>
      <c r="BM56" s="20">
        <v>23.895828555788736</v>
      </c>
      <c r="BN56" s="20">
        <v>93142.533613350475</v>
      </c>
      <c r="BO56" s="20">
        <v>25385.131321139907</v>
      </c>
      <c r="BP56" s="20">
        <v>92.754155187673248</v>
      </c>
      <c r="BQ56" s="20">
        <v>2016.2413560261293</v>
      </c>
      <c r="BR56" s="20">
        <v>78.914431662175645</v>
      </c>
      <c r="BS56" s="20">
        <v>5192.7440680258151</v>
      </c>
      <c r="BT56" s="20">
        <v>110.09026282802594</v>
      </c>
      <c r="BU56" s="20">
        <v>0</v>
      </c>
      <c r="BV56" s="10">
        <v>743325.60600217409</v>
      </c>
      <c r="BW56" s="22">
        <v>503499.22126841347</v>
      </c>
      <c r="BX56" s="12">
        <v>0</v>
      </c>
      <c r="BY56" s="12">
        <v>0</v>
      </c>
      <c r="BZ56" s="12">
        <v>1103.3361677928472</v>
      </c>
      <c r="CA56" s="12">
        <v>0</v>
      </c>
      <c r="CB56" s="13">
        <v>1321.8365616195533</v>
      </c>
      <c r="CC56" s="14">
        <v>505924.39399782586</v>
      </c>
      <c r="CD56" s="15">
        <v>1249250</v>
      </c>
    </row>
    <row r="57" spans="1:82" x14ac:dyDescent="0.3">
      <c r="A57" s="16" t="s">
        <v>64</v>
      </c>
      <c r="B57" s="17" t="s">
        <v>135</v>
      </c>
      <c r="C57" s="18">
        <v>91.646783659320164</v>
      </c>
      <c r="D57" s="23">
        <v>12.243346074629491</v>
      </c>
      <c r="E57" s="23">
        <v>42.201422857307051</v>
      </c>
      <c r="F57" s="23">
        <v>39.066759772203156</v>
      </c>
      <c r="G57" s="23">
        <v>39.319948597930384</v>
      </c>
      <c r="H57" s="23">
        <v>6.3211845981334847</v>
      </c>
      <c r="I57" s="23">
        <v>145.59534866534261</v>
      </c>
      <c r="J57" s="23">
        <v>35.499163094974989</v>
      </c>
      <c r="K57" s="23">
        <v>196.90210447573605</v>
      </c>
      <c r="L57" s="23">
        <v>29.987822395585674</v>
      </c>
      <c r="M57" s="23">
        <v>17.976542536306717</v>
      </c>
      <c r="N57" s="23">
        <v>18149.624863999506</v>
      </c>
      <c r="O57" s="23">
        <v>4269.1472725963267</v>
      </c>
      <c r="P57" s="23">
        <v>14.326235635364871</v>
      </c>
      <c r="Q57" s="23">
        <v>17.228187746844721</v>
      </c>
      <c r="R57" s="23">
        <v>280.36686645603743</v>
      </c>
      <c r="S57" s="23">
        <v>288.30259172152495</v>
      </c>
      <c r="T57" s="23">
        <v>45.742963320362925</v>
      </c>
      <c r="U57" s="23">
        <v>83.747249748379545</v>
      </c>
      <c r="V57" s="23">
        <v>69.142577488617164</v>
      </c>
      <c r="W57" s="23">
        <v>128.53186281009761</v>
      </c>
      <c r="X57" s="23">
        <v>58.277894759470975</v>
      </c>
      <c r="Y57" s="23">
        <v>67.120904849362304</v>
      </c>
      <c r="Z57" s="23">
        <v>13.427643892097924</v>
      </c>
      <c r="AA57" s="23">
        <v>11.425506177149085</v>
      </c>
      <c r="AB57" s="23">
        <v>78.65216224576514</v>
      </c>
      <c r="AC57" s="23">
        <v>38.530428365937979</v>
      </c>
      <c r="AD57" s="23">
        <v>13.68011112337155</v>
      </c>
      <c r="AE57" s="23">
        <v>69.289411546271339</v>
      </c>
      <c r="AF57" s="23">
        <v>27.95988112184245</v>
      </c>
      <c r="AG57" s="23">
        <v>64.045378196325004</v>
      </c>
      <c r="AH57" s="23">
        <v>6.0505978096655229</v>
      </c>
      <c r="AI57" s="23">
        <v>46.078975735110369</v>
      </c>
      <c r="AJ57" s="23">
        <v>59.234116573197085</v>
      </c>
      <c r="AK57" s="23">
        <v>28.161587308064544</v>
      </c>
      <c r="AL57" s="23">
        <v>165.23211088648219</v>
      </c>
      <c r="AM57" s="23">
        <v>69.500968934370491</v>
      </c>
      <c r="AN57" s="23">
        <v>548.53744381826141</v>
      </c>
      <c r="AO57" s="23">
        <v>22.110570371447945</v>
      </c>
      <c r="AP57" s="23">
        <v>90.960700546927583</v>
      </c>
      <c r="AQ57" s="23">
        <v>9.5565338382324114</v>
      </c>
      <c r="AR57" s="23">
        <v>51.446353998722259</v>
      </c>
      <c r="AS57" s="23">
        <v>22.267235504971278</v>
      </c>
      <c r="AT57" s="23">
        <v>599.90645923580564</v>
      </c>
      <c r="AU57" s="23">
        <v>843.3739651642145</v>
      </c>
      <c r="AV57" s="23">
        <v>72.326967236976429</v>
      </c>
      <c r="AW57" s="23">
        <v>94.784293757227275</v>
      </c>
      <c r="AX57" s="23">
        <v>47.374633826913801</v>
      </c>
      <c r="AY57" s="20">
        <v>64.49499717203237</v>
      </c>
      <c r="AZ57" s="20">
        <v>76.16885330299975</v>
      </c>
      <c r="BA57" s="20">
        <v>248.96373957868542</v>
      </c>
      <c r="BB57" s="20">
        <v>272.82369507626703</v>
      </c>
      <c r="BC57" s="20">
        <v>1024.0841404306361</v>
      </c>
      <c r="BD57" s="20">
        <v>676.17911716339358</v>
      </c>
      <c r="BE57" s="20">
        <v>24.837200469820637</v>
      </c>
      <c r="BF57" s="20">
        <v>55.602567596270376</v>
      </c>
      <c r="BG57" s="20">
        <v>194.0338074683269</v>
      </c>
      <c r="BH57" s="20">
        <v>42205.243604969066</v>
      </c>
      <c r="BI57" s="20">
        <v>45.239516234068837</v>
      </c>
      <c r="BJ57" s="20">
        <v>19316.318575192898</v>
      </c>
      <c r="BK57" s="20">
        <v>10990.703967194484</v>
      </c>
      <c r="BL57" s="20">
        <v>4001.8575097786975</v>
      </c>
      <c r="BM57" s="20">
        <v>880.95936109614559</v>
      </c>
      <c r="BN57" s="20">
        <v>2758.5861103248226</v>
      </c>
      <c r="BO57" s="20">
        <v>86166.412483754364</v>
      </c>
      <c r="BP57" s="20">
        <v>80.571666827059516</v>
      </c>
      <c r="BQ57" s="20">
        <v>25360.790432978756</v>
      </c>
      <c r="BR57" s="20">
        <v>50.809506914321581</v>
      </c>
      <c r="BS57" s="20">
        <v>28903.304935054228</v>
      </c>
      <c r="BT57" s="20">
        <v>404.08706031649029</v>
      </c>
      <c r="BU57" s="20">
        <v>0</v>
      </c>
      <c r="BV57" s="10">
        <v>251024.30678396855</v>
      </c>
      <c r="BW57" s="22">
        <v>333153.45416378911</v>
      </c>
      <c r="BX57" s="12">
        <v>0</v>
      </c>
      <c r="BY57" s="12">
        <v>2501.3083759889478</v>
      </c>
      <c r="BZ57" s="12">
        <v>437.02221262251487</v>
      </c>
      <c r="CA57" s="12">
        <v>0</v>
      </c>
      <c r="CB57" s="13">
        <v>10633.908463630853</v>
      </c>
      <c r="CC57" s="14">
        <v>346725.69321603142</v>
      </c>
      <c r="CD57" s="15">
        <v>597750</v>
      </c>
    </row>
    <row r="58" spans="1:82" x14ac:dyDescent="0.3">
      <c r="A58" s="16" t="s">
        <v>65</v>
      </c>
      <c r="B58" s="17" t="s">
        <v>136</v>
      </c>
      <c r="C58" s="18">
        <v>414.7367628845185</v>
      </c>
      <c r="D58" s="23">
        <v>83.746245013653294</v>
      </c>
      <c r="E58" s="23">
        <v>381.03836946623687</v>
      </c>
      <c r="F58" s="23">
        <v>402.53128666116203</v>
      </c>
      <c r="G58" s="23">
        <v>318.81865177349448</v>
      </c>
      <c r="H58" s="23">
        <v>50.022337782528218</v>
      </c>
      <c r="I58" s="23">
        <v>1060.3105798601214</v>
      </c>
      <c r="J58" s="23">
        <v>341.71217865542684</v>
      </c>
      <c r="K58" s="23">
        <v>4504.9642635921591</v>
      </c>
      <c r="L58" s="23">
        <v>714.23019750782157</v>
      </c>
      <c r="M58" s="23">
        <v>169.55730862412506</v>
      </c>
      <c r="N58" s="23">
        <v>78546.73807017348</v>
      </c>
      <c r="O58" s="23">
        <v>302.31939604299254</v>
      </c>
      <c r="P58" s="23">
        <v>84.169583886031404</v>
      </c>
      <c r="Q58" s="23">
        <v>134.05743290453745</v>
      </c>
      <c r="R58" s="23">
        <v>1113.041335899072</v>
      </c>
      <c r="S58" s="23">
        <v>1166.3007732797707</v>
      </c>
      <c r="T58" s="23">
        <v>202.42543545914231</v>
      </c>
      <c r="U58" s="23">
        <v>390.29578133898218</v>
      </c>
      <c r="V58" s="23">
        <v>339.57778153363097</v>
      </c>
      <c r="W58" s="23">
        <v>692.35081273082858</v>
      </c>
      <c r="X58" s="23">
        <v>257.33183407260458</v>
      </c>
      <c r="Y58" s="23">
        <v>302.87812777151333</v>
      </c>
      <c r="Z58" s="23">
        <v>71.540491677426999</v>
      </c>
      <c r="AA58" s="23">
        <v>70.844832243783841</v>
      </c>
      <c r="AB58" s="23">
        <v>441.01653292408497</v>
      </c>
      <c r="AC58" s="23">
        <v>157.24582794329928</v>
      </c>
      <c r="AD58" s="23">
        <v>60.853368753118922</v>
      </c>
      <c r="AE58" s="23">
        <v>424.43657836001739</v>
      </c>
      <c r="AF58" s="23">
        <v>120.61754130467084</v>
      </c>
      <c r="AG58" s="23">
        <v>495.44754650475244</v>
      </c>
      <c r="AH58" s="23">
        <v>57.760349301964482</v>
      </c>
      <c r="AI58" s="23">
        <v>222.90668642553391</v>
      </c>
      <c r="AJ58" s="23">
        <v>252.13960337726374</v>
      </c>
      <c r="AK58" s="23">
        <v>167.59776214100697</v>
      </c>
      <c r="AL58" s="23">
        <v>713.18469083851471</v>
      </c>
      <c r="AM58" s="23">
        <v>371.43037888159972</v>
      </c>
      <c r="AN58" s="23">
        <v>497.53911557212814</v>
      </c>
      <c r="AO58" s="23">
        <v>121.8856594077775</v>
      </c>
      <c r="AP58" s="23">
        <v>598.26216868253357</v>
      </c>
      <c r="AQ58" s="23">
        <v>56.770985257153981</v>
      </c>
      <c r="AR58" s="23">
        <v>218.32132953504876</v>
      </c>
      <c r="AS58" s="23">
        <v>151.80339216056501</v>
      </c>
      <c r="AT58" s="23">
        <v>742.73459840962551</v>
      </c>
      <c r="AU58" s="23">
        <v>1171.9638811588868</v>
      </c>
      <c r="AV58" s="23">
        <v>370.70954868770644</v>
      </c>
      <c r="AW58" s="23">
        <v>447.26205254110687</v>
      </c>
      <c r="AX58" s="23">
        <v>210.57958222182725</v>
      </c>
      <c r="AY58" s="20">
        <v>288.91055789403498</v>
      </c>
      <c r="AZ58" s="20">
        <v>150.53935354270135</v>
      </c>
      <c r="BA58" s="20">
        <v>1252.6773929311025</v>
      </c>
      <c r="BB58" s="20">
        <v>197.59814404471317</v>
      </c>
      <c r="BC58" s="20">
        <v>5115.4979310716008</v>
      </c>
      <c r="BD58" s="20">
        <v>3418.7065057950867</v>
      </c>
      <c r="BE58" s="20">
        <v>207.58938921836801</v>
      </c>
      <c r="BF58" s="20">
        <v>236.48766508465374</v>
      </c>
      <c r="BG58" s="20">
        <v>882.83248007086161</v>
      </c>
      <c r="BH58" s="20">
        <v>76733.745161873929</v>
      </c>
      <c r="BI58" s="20">
        <v>450.3159836035087</v>
      </c>
      <c r="BJ58" s="20">
        <v>46872.849189870678</v>
      </c>
      <c r="BK58" s="20">
        <v>42585.389105295479</v>
      </c>
      <c r="BL58" s="20">
        <v>1443.6489912798629</v>
      </c>
      <c r="BM58" s="20">
        <v>2710.382159213515</v>
      </c>
      <c r="BN58" s="20">
        <v>7796.7156500731753</v>
      </c>
      <c r="BO58" s="20">
        <v>52148.196025778445</v>
      </c>
      <c r="BP58" s="20">
        <v>376.1558895354687</v>
      </c>
      <c r="BQ58" s="20">
        <v>6490.527958070059</v>
      </c>
      <c r="BR58" s="20">
        <v>310.14982386316052</v>
      </c>
      <c r="BS58" s="20">
        <v>53108.628134216357</v>
      </c>
      <c r="BT58" s="20">
        <v>1043.2186591137422</v>
      </c>
      <c r="BU58" s="20">
        <v>0</v>
      </c>
      <c r="BV58" s="10">
        <v>404008.77120266581</v>
      </c>
      <c r="BW58" s="22">
        <v>2918833.3423455488</v>
      </c>
      <c r="BX58" s="12">
        <v>0</v>
      </c>
      <c r="BY58" s="12">
        <v>0</v>
      </c>
      <c r="BZ58" s="12">
        <v>1978.4344266991163</v>
      </c>
      <c r="CA58" s="12">
        <v>0</v>
      </c>
      <c r="CB58" s="13">
        <v>1843.4520250862026</v>
      </c>
      <c r="CC58" s="14">
        <v>2922655.2287973342</v>
      </c>
      <c r="CD58" s="15">
        <v>3326664</v>
      </c>
    </row>
    <row r="59" spans="1:82" x14ac:dyDescent="0.3">
      <c r="A59" s="16" t="s">
        <v>66</v>
      </c>
      <c r="B59" s="17" t="s">
        <v>137</v>
      </c>
      <c r="C59" s="18">
        <v>137801.22346013779</v>
      </c>
      <c r="D59" s="23">
        <v>51064.039216767866</v>
      </c>
      <c r="E59" s="23">
        <v>56270.317231458263</v>
      </c>
      <c r="F59" s="23">
        <v>32291.256596476447</v>
      </c>
      <c r="G59" s="23">
        <v>72442.50278418306</v>
      </c>
      <c r="H59" s="23">
        <v>17377.246613520863</v>
      </c>
      <c r="I59" s="23">
        <v>146362.27503192992</v>
      </c>
      <c r="J59" s="23">
        <v>59169.445724881247</v>
      </c>
      <c r="K59" s="23">
        <v>53249.435500448853</v>
      </c>
      <c r="L59" s="23">
        <v>4631.2650921905533</v>
      </c>
      <c r="M59" s="23">
        <v>7292.7122803720276</v>
      </c>
      <c r="N59" s="23">
        <v>529582.21508194925</v>
      </c>
      <c r="O59" s="23">
        <v>46464.169245246485</v>
      </c>
      <c r="P59" s="23">
        <v>11185.676764191991</v>
      </c>
      <c r="Q59" s="23">
        <v>15446.552040413017</v>
      </c>
      <c r="R59" s="23">
        <v>32088.796379069689</v>
      </c>
      <c r="S59" s="23">
        <v>91368.428097310985</v>
      </c>
      <c r="T59" s="23">
        <v>26414.833421041658</v>
      </c>
      <c r="U59" s="23">
        <v>12990.428403463169</v>
      </c>
      <c r="V59" s="23">
        <v>35325.772911799635</v>
      </c>
      <c r="W59" s="23">
        <v>21756.210552299737</v>
      </c>
      <c r="X59" s="23">
        <v>6547.8084443784301</v>
      </c>
      <c r="Y59" s="23">
        <v>11901.18773999748</v>
      </c>
      <c r="Z59" s="23">
        <v>1924.2257573739948</v>
      </c>
      <c r="AA59" s="23">
        <v>18042.001174423771</v>
      </c>
      <c r="AB59" s="23">
        <v>15423.539308180321</v>
      </c>
      <c r="AC59" s="23">
        <v>3655.3709160744152</v>
      </c>
      <c r="AD59" s="23">
        <v>673.35576155921831</v>
      </c>
      <c r="AE59" s="23">
        <v>53630.036540754532</v>
      </c>
      <c r="AF59" s="23">
        <v>9614.8600014262029</v>
      </c>
      <c r="AG59" s="23">
        <v>38986.424343597275</v>
      </c>
      <c r="AH59" s="23">
        <v>255.95191347019971</v>
      </c>
      <c r="AI59" s="23">
        <v>3225.9814242984799</v>
      </c>
      <c r="AJ59" s="23">
        <v>2285.1316963489003</v>
      </c>
      <c r="AK59" s="23">
        <v>4037.0073844785406</v>
      </c>
      <c r="AL59" s="23">
        <v>12582.658371986663</v>
      </c>
      <c r="AM59" s="23">
        <v>36324.658990658128</v>
      </c>
      <c r="AN59" s="23">
        <v>34218.542952437463</v>
      </c>
      <c r="AO59" s="23">
        <v>13071.434966310462</v>
      </c>
      <c r="AP59" s="23">
        <v>41546.820239332817</v>
      </c>
      <c r="AQ59" s="23">
        <v>1964.4890462698704</v>
      </c>
      <c r="AR59" s="23">
        <v>18016.524781509819</v>
      </c>
      <c r="AS59" s="23">
        <v>16951.371204558389</v>
      </c>
      <c r="AT59" s="23">
        <v>64403.097138345918</v>
      </c>
      <c r="AU59" s="23">
        <v>19487.680539433662</v>
      </c>
      <c r="AV59" s="23">
        <v>19984.765731009862</v>
      </c>
      <c r="AW59" s="23">
        <v>21771.646897044498</v>
      </c>
      <c r="AX59" s="23">
        <v>3797.9088692824171</v>
      </c>
      <c r="AY59" s="20">
        <v>8873.0262941348865</v>
      </c>
      <c r="AZ59" s="20">
        <v>1227.6459518306099</v>
      </c>
      <c r="BA59" s="20">
        <v>62401.549948523862</v>
      </c>
      <c r="BB59" s="20">
        <v>20018.512532191296</v>
      </c>
      <c r="BC59" s="20">
        <v>383767.93423537753</v>
      </c>
      <c r="BD59" s="20">
        <v>1553954.5627314979</v>
      </c>
      <c r="BE59" s="20">
        <v>2794.8461571631806</v>
      </c>
      <c r="BF59" s="20">
        <v>5954.5030094786507</v>
      </c>
      <c r="BG59" s="20">
        <v>11667.092001820423</v>
      </c>
      <c r="BH59" s="20">
        <v>747417.44273731916</v>
      </c>
      <c r="BI59" s="20">
        <v>1080.7290530454841</v>
      </c>
      <c r="BJ59" s="20">
        <v>56253.567047896089</v>
      </c>
      <c r="BK59" s="20">
        <v>44017.800056291882</v>
      </c>
      <c r="BL59" s="20">
        <v>8456.3303933109382</v>
      </c>
      <c r="BM59" s="20">
        <v>362492.82046392537</v>
      </c>
      <c r="BN59" s="20">
        <v>260246.54825993662</v>
      </c>
      <c r="BO59" s="20">
        <v>31255.091327531074</v>
      </c>
      <c r="BP59" s="20">
        <v>11744.087946102072</v>
      </c>
      <c r="BQ59" s="20">
        <v>9394.4195045809865</v>
      </c>
      <c r="BR59" s="20">
        <v>2262.3523696524671</v>
      </c>
      <c r="BS59" s="20">
        <v>7410.7478240958244</v>
      </c>
      <c r="BT59" s="20">
        <v>29746.417516715705</v>
      </c>
      <c r="BU59" s="20">
        <v>0</v>
      </c>
      <c r="BV59" s="10">
        <v>5557337.3119261153</v>
      </c>
      <c r="BW59" s="22">
        <v>4191730.2987072575</v>
      </c>
      <c r="BX59" s="12">
        <v>0</v>
      </c>
      <c r="BY59" s="12">
        <v>0</v>
      </c>
      <c r="BZ59" s="12">
        <v>2008.4984563196051</v>
      </c>
      <c r="CA59" s="12">
        <v>0</v>
      </c>
      <c r="CB59" s="13">
        <v>403227.89091030601</v>
      </c>
      <c r="CC59" s="14">
        <v>4596966.6880738828</v>
      </c>
      <c r="CD59" s="15">
        <v>10154303.999999998</v>
      </c>
    </row>
    <row r="60" spans="1:82" x14ac:dyDescent="0.3">
      <c r="A60" s="16" t="s">
        <v>67</v>
      </c>
      <c r="B60" s="17" t="s">
        <v>138</v>
      </c>
      <c r="C60" s="18">
        <v>48.353633529122575</v>
      </c>
      <c r="D60" s="23">
        <v>35.080087070147755</v>
      </c>
      <c r="E60" s="23">
        <v>1364.3309538903409</v>
      </c>
      <c r="F60" s="23">
        <v>35.080087070147755</v>
      </c>
      <c r="G60" s="23">
        <v>729.09694478225992</v>
      </c>
      <c r="H60" s="23">
        <v>0</v>
      </c>
      <c r="I60" s="23">
        <v>18.962209227106893</v>
      </c>
      <c r="J60" s="23">
        <v>42.664970760990506</v>
      </c>
      <c r="K60" s="23">
        <v>340.37165562656878</v>
      </c>
      <c r="L60" s="23">
        <v>34.131976608792407</v>
      </c>
      <c r="M60" s="23">
        <v>22.754651072528272</v>
      </c>
      <c r="N60" s="23">
        <v>210.4805224208865</v>
      </c>
      <c r="O60" s="23">
        <v>0</v>
      </c>
      <c r="P60" s="23">
        <v>0</v>
      </c>
      <c r="Q60" s="23">
        <v>1.8962209227106894</v>
      </c>
      <c r="R60" s="23">
        <v>720.56395063006198</v>
      </c>
      <c r="S60" s="23">
        <v>316.66889409268509</v>
      </c>
      <c r="T60" s="23">
        <v>96.707267058245151</v>
      </c>
      <c r="U60" s="23">
        <v>192.46642365513495</v>
      </c>
      <c r="V60" s="23">
        <v>261.6784873340751</v>
      </c>
      <c r="W60" s="23">
        <v>77.745057831138254</v>
      </c>
      <c r="X60" s="23">
        <v>24.650871995238958</v>
      </c>
      <c r="Y60" s="23">
        <v>13.273546458974824</v>
      </c>
      <c r="Z60" s="23">
        <v>68.263953217584813</v>
      </c>
      <c r="AA60" s="23">
        <v>54.042296297254644</v>
      </c>
      <c r="AB60" s="23">
        <v>273.05581287033925</v>
      </c>
      <c r="AC60" s="23">
        <v>10.429215074908791</v>
      </c>
      <c r="AD60" s="23">
        <v>55.938517219965334</v>
      </c>
      <c r="AE60" s="23">
        <v>448.45624822107806</v>
      </c>
      <c r="AF60" s="23">
        <v>111.87703443993065</v>
      </c>
      <c r="AG60" s="23">
        <v>177.29665627344943</v>
      </c>
      <c r="AH60" s="23">
        <v>47.405523067767227</v>
      </c>
      <c r="AI60" s="23">
        <v>155.49011566227654</v>
      </c>
      <c r="AJ60" s="23">
        <v>35.080087070147748</v>
      </c>
      <c r="AK60" s="23">
        <v>159.28255750769787</v>
      </c>
      <c r="AL60" s="23">
        <v>584.03604419489216</v>
      </c>
      <c r="AM60" s="23">
        <v>921.56336843739484</v>
      </c>
      <c r="AN60" s="23">
        <v>58.782848604031358</v>
      </c>
      <c r="AO60" s="23">
        <v>172.55610396667274</v>
      </c>
      <c r="AP60" s="23">
        <v>2297.271647864</v>
      </c>
      <c r="AQ60" s="23">
        <v>40.768749838279817</v>
      </c>
      <c r="AR60" s="23">
        <v>305.291568556421</v>
      </c>
      <c r="AS60" s="23">
        <v>35.080087070147748</v>
      </c>
      <c r="AT60" s="23">
        <v>111.87703443993065</v>
      </c>
      <c r="AU60" s="23">
        <v>167.81555165989596</v>
      </c>
      <c r="AV60" s="23">
        <v>598.2577011152224</v>
      </c>
      <c r="AW60" s="23">
        <v>853.29941521981004</v>
      </c>
      <c r="AX60" s="23">
        <v>149.80145289414446</v>
      </c>
      <c r="AY60" s="20">
        <v>197.20697596191167</v>
      </c>
      <c r="AZ60" s="20">
        <v>115.66947628535203</v>
      </c>
      <c r="BA60" s="20">
        <v>2102.9090032861545</v>
      </c>
      <c r="BB60" s="20">
        <v>3566.7915556188068</v>
      </c>
      <c r="BC60" s="20">
        <v>1599.4623483064661</v>
      </c>
      <c r="BD60" s="20">
        <v>29512.782441069165</v>
      </c>
      <c r="BE60" s="20">
        <v>1166.1758674670739</v>
      </c>
      <c r="BF60" s="20">
        <v>7394.3134881103324</v>
      </c>
      <c r="BG60" s="20">
        <v>21824.554709938675</v>
      </c>
      <c r="BH60" s="20">
        <v>170.65988304396203</v>
      </c>
      <c r="BI60" s="20">
        <v>0</v>
      </c>
      <c r="BJ60" s="20">
        <v>5736.0682911998347</v>
      </c>
      <c r="BK60" s="20">
        <v>12624.090792946414</v>
      </c>
      <c r="BL60" s="20">
        <v>95.759156596889795</v>
      </c>
      <c r="BM60" s="20">
        <v>829.59665368592664</v>
      </c>
      <c r="BN60" s="20">
        <v>4080.6674256734032</v>
      </c>
      <c r="BO60" s="20">
        <v>4212.4547798017957</v>
      </c>
      <c r="BP60" s="20">
        <v>716.77150878464067</v>
      </c>
      <c r="BQ60" s="20">
        <v>594.46525926980098</v>
      </c>
      <c r="BR60" s="20">
        <v>314.77267316997444</v>
      </c>
      <c r="BS60" s="20">
        <v>1395.6185991150674</v>
      </c>
      <c r="BT60" s="20">
        <v>410.53182976686418</v>
      </c>
      <c r="BU60" s="20">
        <v>0</v>
      </c>
      <c r="BV60" s="10">
        <v>111141.30072191892</v>
      </c>
      <c r="BW60" s="22">
        <v>181991.6992780811</v>
      </c>
      <c r="BX60" s="12">
        <v>0</v>
      </c>
      <c r="BY60" s="12">
        <v>0</v>
      </c>
      <c r="BZ60" s="12">
        <v>0</v>
      </c>
      <c r="CA60" s="12">
        <v>0</v>
      </c>
      <c r="CB60" s="13">
        <v>0</v>
      </c>
      <c r="CC60" s="14">
        <v>181991.6992780811</v>
      </c>
      <c r="CD60" s="15">
        <v>293133</v>
      </c>
    </row>
    <row r="61" spans="1:82" x14ac:dyDescent="0.3">
      <c r="A61" s="16" t="s">
        <v>68</v>
      </c>
      <c r="B61" s="17" t="s">
        <v>139</v>
      </c>
      <c r="C61" s="18">
        <v>1211.2356116475087</v>
      </c>
      <c r="D61" s="23">
        <v>286.54775718221185</v>
      </c>
      <c r="E61" s="23">
        <v>2951.6176951468319</v>
      </c>
      <c r="F61" s="23">
        <v>1670.0636154791487</v>
      </c>
      <c r="G61" s="23">
        <v>3235.5285097782871</v>
      </c>
      <c r="H61" s="23">
        <v>470.25475488491821</v>
      </c>
      <c r="I61" s="23">
        <v>4931.0825699147499</v>
      </c>
      <c r="J61" s="23">
        <v>931.71970126731458</v>
      </c>
      <c r="K61" s="23">
        <v>14313.324165506558</v>
      </c>
      <c r="L61" s="23">
        <v>433.33755917432654</v>
      </c>
      <c r="M61" s="23">
        <v>519.4776824990405</v>
      </c>
      <c r="N61" s="23">
        <v>10599.630073191081</v>
      </c>
      <c r="O61" s="23">
        <v>3742.7004603737973</v>
      </c>
      <c r="P61" s="23">
        <v>1743.0190260500799</v>
      </c>
      <c r="Q61" s="23">
        <v>226.77705936506334</v>
      </c>
      <c r="R61" s="23">
        <v>2621.9998763022636</v>
      </c>
      <c r="S61" s="23">
        <v>1673.5795388801575</v>
      </c>
      <c r="T61" s="23">
        <v>506.29296974525772</v>
      </c>
      <c r="U61" s="23">
        <v>870.19104174966185</v>
      </c>
      <c r="V61" s="23">
        <v>1094.3311585639685</v>
      </c>
      <c r="W61" s="23">
        <v>1623.4776304157831</v>
      </c>
      <c r="X61" s="23">
        <v>471.13373573517038</v>
      </c>
      <c r="Y61" s="23">
        <v>676.81525469418125</v>
      </c>
      <c r="Z61" s="23">
        <v>380.59870815919544</v>
      </c>
      <c r="AA61" s="23">
        <v>453.55411873012673</v>
      </c>
      <c r="AB61" s="23">
        <v>1013.4649203407678</v>
      </c>
      <c r="AC61" s="23">
        <v>206.56049980926309</v>
      </c>
      <c r="AD61" s="23">
        <v>200.40763385749784</v>
      </c>
      <c r="AE61" s="23">
        <v>2603.5412784469672</v>
      </c>
      <c r="AF61" s="23">
        <v>3936.0762474292778</v>
      </c>
      <c r="AG61" s="23">
        <v>1386.1528008476935</v>
      </c>
      <c r="AH61" s="23">
        <v>239.08279126859392</v>
      </c>
      <c r="AI61" s="23">
        <v>2868.9934952231274</v>
      </c>
      <c r="AJ61" s="23">
        <v>2187.7833362776851</v>
      </c>
      <c r="AK61" s="23">
        <v>1063.566828805142</v>
      </c>
      <c r="AL61" s="23">
        <v>2920.8533653880058</v>
      </c>
      <c r="AM61" s="23">
        <v>6323.3882367142078</v>
      </c>
      <c r="AN61" s="23">
        <v>181.07005515194982</v>
      </c>
      <c r="AO61" s="23">
        <v>1150.5859329801083</v>
      </c>
      <c r="AP61" s="23">
        <v>4689.362836095399</v>
      </c>
      <c r="AQ61" s="23">
        <v>341.92355074809944</v>
      </c>
      <c r="AR61" s="23">
        <v>3577.452060526387</v>
      </c>
      <c r="AS61" s="23">
        <v>1613.8088410630087</v>
      </c>
      <c r="AT61" s="23">
        <v>1680.6113856821751</v>
      </c>
      <c r="AU61" s="23">
        <v>1561.94897089813</v>
      </c>
      <c r="AV61" s="23">
        <v>3380.560350069898</v>
      </c>
      <c r="AW61" s="23">
        <v>6441.1716706480011</v>
      </c>
      <c r="AX61" s="23">
        <v>1217.3884775992742</v>
      </c>
      <c r="AY61" s="20">
        <v>1452.0763646166072</v>
      </c>
      <c r="AZ61" s="20">
        <v>29596.164208841274</v>
      </c>
      <c r="BA61" s="20">
        <v>12957.935694417691</v>
      </c>
      <c r="BB61" s="20">
        <v>7391.3499697706111</v>
      </c>
      <c r="BC61" s="20">
        <v>8677.2989536895548</v>
      </c>
      <c r="BD61" s="20">
        <v>113330.51694641502</v>
      </c>
      <c r="BE61" s="20">
        <v>1242.8789222565877</v>
      </c>
      <c r="BF61" s="20">
        <v>6765.5156043910565</v>
      </c>
      <c r="BG61" s="20">
        <v>11336.21602570241</v>
      </c>
      <c r="BH61" s="20">
        <v>29383.450843080249</v>
      </c>
      <c r="BI61" s="20">
        <v>4071.4392983681146</v>
      </c>
      <c r="BJ61" s="20">
        <v>190670.28399840419</v>
      </c>
      <c r="BK61" s="20">
        <v>55359.971910583023</v>
      </c>
      <c r="BL61" s="20">
        <v>10691.923062467558</v>
      </c>
      <c r="BM61" s="20">
        <v>5068.2035825540906</v>
      </c>
      <c r="BN61" s="20">
        <v>55031.233072588708</v>
      </c>
      <c r="BO61" s="20">
        <v>37772.444077887078</v>
      </c>
      <c r="BP61" s="20">
        <v>3068.5221482303727</v>
      </c>
      <c r="BQ61" s="20">
        <v>12180.037641944507</v>
      </c>
      <c r="BR61" s="20">
        <v>3508.0125733564641</v>
      </c>
      <c r="BS61" s="20">
        <v>9800.6364803118486</v>
      </c>
      <c r="BT61" s="20">
        <v>54125.882796828948</v>
      </c>
      <c r="BU61" s="20">
        <v>0</v>
      </c>
      <c r="BV61" s="10">
        <v>771906.04001701332</v>
      </c>
      <c r="BW61" s="22">
        <v>2939037.7386985342</v>
      </c>
      <c r="BX61" s="12">
        <v>0</v>
      </c>
      <c r="BY61" s="12">
        <v>0</v>
      </c>
      <c r="BZ61" s="12">
        <v>0</v>
      </c>
      <c r="CA61" s="12">
        <v>0</v>
      </c>
      <c r="CB61" s="13">
        <v>41728.221284452549</v>
      </c>
      <c r="CC61" s="14">
        <v>2980765.9599829866</v>
      </c>
      <c r="CD61" s="15">
        <v>3752672</v>
      </c>
    </row>
    <row r="62" spans="1:82" x14ac:dyDescent="0.3">
      <c r="A62" s="16" t="s">
        <v>69</v>
      </c>
      <c r="B62" s="17" t="s">
        <v>140</v>
      </c>
      <c r="C62" s="18">
        <v>5979.2058020317445</v>
      </c>
      <c r="D62" s="23">
        <v>4345.5439736796179</v>
      </c>
      <c r="E62" s="23">
        <v>10820.245274493274</v>
      </c>
      <c r="F62" s="23">
        <v>11369.531993509378</v>
      </c>
      <c r="G62" s="23">
        <v>6482.4327993997658</v>
      </c>
      <c r="H62" s="23">
        <v>6358.6957453876785</v>
      </c>
      <c r="I62" s="23">
        <v>14864.274836468563</v>
      </c>
      <c r="J62" s="23">
        <v>786.48558332435357</v>
      </c>
      <c r="K62" s="23">
        <v>8364.1060169707671</v>
      </c>
      <c r="L62" s="23">
        <v>12900.411762991407</v>
      </c>
      <c r="M62" s="23">
        <v>2809.6068094156581</v>
      </c>
      <c r="N62" s="23">
        <v>19849.724444083335</v>
      </c>
      <c r="O62" s="23">
        <v>238.01504420504571</v>
      </c>
      <c r="P62" s="23">
        <v>725.41543529791466</v>
      </c>
      <c r="Q62" s="23">
        <v>1867.3014761701679</v>
      </c>
      <c r="R62" s="23">
        <v>34246.593704501203</v>
      </c>
      <c r="S62" s="23">
        <v>37354.397281544887</v>
      </c>
      <c r="T62" s="23">
        <v>8760.8573148203905</v>
      </c>
      <c r="U62" s="23">
        <v>14867.473574944797</v>
      </c>
      <c r="V62" s="23">
        <v>28845.51991502483</v>
      </c>
      <c r="W62" s="23">
        <v>14767.749910465738</v>
      </c>
      <c r="X62" s="23">
        <v>10942.812644661166</v>
      </c>
      <c r="Y62" s="23">
        <v>35907.511556388032</v>
      </c>
      <c r="Z62" s="23">
        <v>1259.6885814048464</v>
      </c>
      <c r="AA62" s="23">
        <v>11590.517900035784</v>
      </c>
      <c r="AB62" s="23">
        <v>24082.329359786541</v>
      </c>
      <c r="AC62" s="23">
        <v>3665.3983127828965</v>
      </c>
      <c r="AD62" s="23">
        <v>1265.9238529245431</v>
      </c>
      <c r="AE62" s="23">
        <v>15288.319723187722</v>
      </c>
      <c r="AF62" s="23">
        <v>10330.130685848586</v>
      </c>
      <c r="AG62" s="23">
        <v>3117.3560473441366</v>
      </c>
      <c r="AH62" s="23">
        <v>566.42703070969048</v>
      </c>
      <c r="AI62" s="23">
        <v>7507.1122571634987</v>
      </c>
      <c r="AJ62" s="23">
        <v>4126.5613007505235</v>
      </c>
      <c r="AK62" s="23">
        <v>5675.4122094756904</v>
      </c>
      <c r="AL62" s="23">
        <v>13978.966679820243</v>
      </c>
      <c r="AM62" s="23">
        <v>21306.685879312921</v>
      </c>
      <c r="AN62" s="23">
        <v>1783.9733923472027</v>
      </c>
      <c r="AO62" s="23">
        <v>5646.3955726603172</v>
      </c>
      <c r="AP62" s="23">
        <v>19521.569602459804</v>
      </c>
      <c r="AQ62" s="23">
        <v>3630.7257435766519</v>
      </c>
      <c r="AR62" s="23">
        <v>16402.09801210797</v>
      </c>
      <c r="AS62" s="23">
        <v>6942.0648786530628</v>
      </c>
      <c r="AT62" s="23">
        <v>31940.082365934326</v>
      </c>
      <c r="AU62" s="23">
        <v>13923.328412657453</v>
      </c>
      <c r="AV62" s="23">
        <v>22187.296828969735</v>
      </c>
      <c r="AW62" s="23">
        <v>18509.122193055828</v>
      </c>
      <c r="AX62" s="23">
        <v>21446.827450883527</v>
      </c>
      <c r="AY62" s="20">
        <v>5104.6882031467949</v>
      </c>
      <c r="AZ62" s="20">
        <v>1640.6669463406502</v>
      </c>
      <c r="BA62" s="20">
        <v>32308.38633346455</v>
      </c>
      <c r="BB62" s="20">
        <v>5582.8197280299028</v>
      </c>
      <c r="BC62" s="20">
        <v>169268.54309748035</v>
      </c>
      <c r="BD62" s="20">
        <v>612911.4915284944</v>
      </c>
      <c r="BE62" s="20">
        <v>2147.9330526604817</v>
      </c>
      <c r="BF62" s="20">
        <v>12971.388652435295</v>
      </c>
      <c r="BG62" s="20">
        <v>13485.850825121621</v>
      </c>
      <c r="BH62" s="20">
        <v>285467.06791453972</v>
      </c>
      <c r="BI62" s="20">
        <v>5745.6490401692317</v>
      </c>
      <c r="BJ62" s="20">
        <v>125624.91125369133</v>
      </c>
      <c r="BK62" s="20">
        <v>242944.79897119175</v>
      </c>
      <c r="BL62" s="20">
        <v>210679.46433362228</v>
      </c>
      <c r="BM62" s="20">
        <v>169481.67395175394</v>
      </c>
      <c r="BN62" s="20">
        <v>104597.72866945337</v>
      </c>
      <c r="BO62" s="20">
        <v>140508.91337803198</v>
      </c>
      <c r="BP62" s="20">
        <v>4747.3154531844229</v>
      </c>
      <c r="BQ62" s="20">
        <v>1213.8621765249604</v>
      </c>
      <c r="BR62" s="20">
        <v>2427.8789770851013</v>
      </c>
      <c r="BS62" s="20">
        <v>988.15249066657816</v>
      </c>
      <c r="BT62" s="20">
        <v>8103.5551462179401</v>
      </c>
      <c r="BU62" s="20">
        <v>0</v>
      </c>
      <c r="BV62" s="10">
        <v>2737100.9672969398</v>
      </c>
      <c r="BW62" s="22">
        <v>1827477.575611386</v>
      </c>
      <c r="BX62" s="12">
        <v>0</v>
      </c>
      <c r="BY62" s="12">
        <v>168.68780517542447</v>
      </c>
      <c r="BZ62" s="12">
        <v>1686.5633048745226</v>
      </c>
      <c r="CA62" s="12">
        <v>5.9454563837507139</v>
      </c>
      <c r="CB62" s="13">
        <v>7475.2605252404892</v>
      </c>
      <c r="CC62" s="14">
        <v>1836814.0327030602</v>
      </c>
      <c r="CD62" s="15">
        <v>4573915</v>
      </c>
    </row>
    <row r="63" spans="1:82" x14ac:dyDescent="0.3">
      <c r="A63" s="16" t="s">
        <v>70</v>
      </c>
      <c r="B63" s="17" t="s">
        <v>141</v>
      </c>
      <c r="C63" s="18">
        <v>277.4280668983846</v>
      </c>
      <c r="D63" s="23">
        <v>51.032280849275026</v>
      </c>
      <c r="E63" s="23">
        <v>1760.0376908948072</v>
      </c>
      <c r="F63" s="23">
        <v>436.28744993186206</v>
      </c>
      <c r="G63" s="23">
        <v>674.72830250782442</v>
      </c>
      <c r="H63" s="23">
        <v>683.52696272469427</v>
      </c>
      <c r="I63" s="23">
        <v>1846.677844553064</v>
      </c>
      <c r="J63" s="23">
        <v>85.566211202644368</v>
      </c>
      <c r="K63" s="23">
        <v>13030.215423966309</v>
      </c>
      <c r="L63" s="23">
        <v>2917.0738942525873</v>
      </c>
      <c r="M63" s="23">
        <v>142.33995480617418</v>
      </c>
      <c r="N63" s="23">
        <v>2256.5994593607043</v>
      </c>
      <c r="O63" s="23">
        <v>4886.9576727632593</v>
      </c>
      <c r="P63" s="23">
        <v>333.32774080888538</v>
      </c>
      <c r="Q63" s="23">
        <v>230.10947110641897</v>
      </c>
      <c r="R63" s="23">
        <v>1633.4593217709935</v>
      </c>
      <c r="S63" s="23">
        <v>1189.7690583351196</v>
      </c>
      <c r="T63" s="23">
        <v>795.76292536011249</v>
      </c>
      <c r="U63" s="23">
        <v>1381.7122185002247</v>
      </c>
      <c r="V63" s="23">
        <v>2645.8008597196122</v>
      </c>
      <c r="W63" s="23">
        <v>1163.6602105104562</v>
      </c>
      <c r="X63" s="23">
        <v>878.38993461096004</v>
      </c>
      <c r="Y63" s="23">
        <v>867.3190311185798</v>
      </c>
      <c r="Z63" s="23">
        <v>541.60071536245539</v>
      </c>
      <c r="AA63" s="23">
        <v>4898.7180518482392</v>
      </c>
      <c r="AB63" s="23">
        <v>1511.9168442971047</v>
      </c>
      <c r="AC63" s="23">
        <v>915.17144076454576</v>
      </c>
      <c r="AD63" s="23">
        <v>492.03067655743075</v>
      </c>
      <c r="AE63" s="23">
        <v>2931.63658549001</v>
      </c>
      <c r="AF63" s="23">
        <v>1615.2726279776853</v>
      </c>
      <c r="AG63" s="23">
        <v>1904.4717190738345</v>
      </c>
      <c r="AH63" s="23">
        <v>150.7613458153501</v>
      </c>
      <c r="AI63" s="23">
        <v>1466.1241520226954</v>
      </c>
      <c r="AJ63" s="23">
        <v>883.31445341796712</v>
      </c>
      <c r="AK63" s="23">
        <v>899.21819099800371</v>
      </c>
      <c r="AL63" s="23">
        <v>2272.9739676399781</v>
      </c>
      <c r="AM63" s="23">
        <v>5404.1209034012709</v>
      </c>
      <c r="AN63" s="23">
        <v>916.54773126726332</v>
      </c>
      <c r="AO63" s="23">
        <v>1097.2307177422279</v>
      </c>
      <c r="AP63" s="23">
        <v>5892.1442069409686</v>
      </c>
      <c r="AQ63" s="23">
        <v>686.60107624169484</v>
      </c>
      <c r="AR63" s="23">
        <v>3253.356712164602</v>
      </c>
      <c r="AS63" s="23">
        <v>1820.0804689972067</v>
      </c>
      <c r="AT63" s="23">
        <v>4980.7324833749844</v>
      </c>
      <c r="AU63" s="23">
        <v>3588.1453889739164</v>
      </c>
      <c r="AV63" s="23">
        <v>2863.0516051167278</v>
      </c>
      <c r="AW63" s="23">
        <v>2354.2017293814602</v>
      </c>
      <c r="AX63" s="23">
        <v>751.41187237673205</v>
      </c>
      <c r="AY63" s="20">
        <v>1306.1760085369426</v>
      </c>
      <c r="AZ63" s="20">
        <v>410.3734764655452</v>
      </c>
      <c r="BA63" s="20">
        <v>17239.994342266022</v>
      </c>
      <c r="BB63" s="20">
        <v>14410.297775740999</v>
      </c>
      <c r="BC63" s="20">
        <v>19894.463071350874</v>
      </c>
      <c r="BD63" s="20">
        <v>34720.294682494125</v>
      </c>
      <c r="BE63" s="20">
        <v>809.76028179118521</v>
      </c>
      <c r="BF63" s="20">
        <v>2754.0008532155011</v>
      </c>
      <c r="BG63" s="20">
        <v>2340.5970497420994</v>
      </c>
      <c r="BH63" s="20">
        <v>27849.77584568446</v>
      </c>
      <c r="BI63" s="20">
        <v>801.40665621886069</v>
      </c>
      <c r="BJ63" s="20">
        <v>20789.010922857869</v>
      </c>
      <c r="BK63" s="20">
        <v>13730.976463324734</v>
      </c>
      <c r="BL63" s="20">
        <v>376637.89639594156</v>
      </c>
      <c r="BM63" s="20">
        <v>7740.2624694538436</v>
      </c>
      <c r="BN63" s="20">
        <v>23270.121327439454</v>
      </c>
      <c r="BO63" s="20">
        <v>35043.533856441682</v>
      </c>
      <c r="BP63" s="20">
        <v>852.56207895792727</v>
      </c>
      <c r="BQ63" s="20">
        <v>18.198650670569123</v>
      </c>
      <c r="BR63" s="20">
        <v>392.49548847690534</v>
      </c>
      <c r="BS63" s="20">
        <v>2288.2483054514878</v>
      </c>
      <c r="BT63" s="20">
        <v>6387.5948982621894</v>
      </c>
      <c r="BU63" s="20">
        <v>0</v>
      </c>
      <c r="BV63" s="10">
        <v>703946.65855458227</v>
      </c>
      <c r="BW63" s="22">
        <v>655137.2678669095</v>
      </c>
      <c r="BX63" s="12">
        <v>0</v>
      </c>
      <c r="BY63" s="12">
        <v>0</v>
      </c>
      <c r="BZ63" s="12">
        <v>18.073578508388398</v>
      </c>
      <c r="CA63" s="12">
        <v>0</v>
      </c>
      <c r="CB63" s="13">
        <v>0</v>
      </c>
      <c r="CC63" s="14">
        <v>655155.34144541784</v>
      </c>
      <c r="CD63" s="15">
        <v>1359102</v>
      </c>
    </row>
    <row r="64" spans="1:82" x14ac:dyDescent="0.3">
      <c r="A64" s="16" t="s">
        <v>71</v>
      </c>
      <c r="B64" s="24" t="s">
        <v>142</v>
      </c>
      <c r="C64" s="18">
        <v>7128.9924162956377</v>
      </c>
      <c r="D64" s="23">
        <v>5533.0551233405495</v>
      </c>
      <c r="E64" s="23">
        <v>5746.2815820073902</v>
      </c>
      <c r="F64" s="23">
        <v>2339.5753122549695</v>
      </c>
      <c r="G64" s="23">
        <v>6965.6545733237808</v>
      </c>
      <c r="H64" s="23">
        <v>2745.5604221474769</v>
      </c>
      <c r="I64" s="23">
        <v>12640.396181984008</v>
      </c>
      <c r="J64" s="23">
        <v>777.98749490887201</v>
      </c>
      <c r="K64" s="23">
        <v>9024.1914977025463</v>
      </c>
      <c r="L64" s="23">
        <v>2073.9565270068106</v>
      </c>
      <c r="M64" s="23">
        <v>388.12133486927144</v>
      </c>
      <c r="N64" s="23">
        <v>29894.182341522188</v>
      </c>
      <c r="O64" s="23">
        <v>39127.058712039558</v>
      </c>
      <c r="P64" s="23">
        <v>581.5910585921099</v>
      </c>
      <c r="Q64" s="23">
        <v>4183.1391337798814</v>
      </c>
      <c r="R64" s="23">
        <v>2075.8240151045329</v>
      </c>
      <c r="S64" s="23">
        <v>1204.4436240882521</v>
      </c>
      <c r="T64" s="23">
        <v>279.67278615660689</v>
      </c>
      <c r="U64" s="23">
        <v>171.66304814948887</v>
      </c>
      <c r="V64" s="23">
        <v>2925.8773489066152</v>
      </c>
      <c r="W64" s="23">
        <v>3209.4704783274342</v>
      </c>
      <c r="X64" s="23">
        <v>2377.3310325989801</v>
      </c>
      <c r="Y64" s="23">
        <v>5688.2146593194202</v>
      </c>
      <c r="Z64" s="23">
        <v>750.23252712034605</v>
      </c>
      <c r="AA64" s="23">
        <v>1005.9529670127511</v>
      </c>
      <c r="AB64" s="23">
        <v>4566.7200856270101</v>
      </c>
      <c r="AC64" s="23">
        <v>618.89717452149273</v>
      </c>
      <c r="AD64" s="23">
        <v>795.79539980480706</v>
      </c>
      <c r="AE64" s="23">
        <v>5599.6843646190773</v>
      </c>
      <c r="AF64" s="23">
        <v>1820.4535412436301</v>
      </c>
      <c r="AG64" s="23">
        <v>3340.6834171418313</v>
      </c>
      <c r="AH64" s="23">
        <v>2.5137824383728864</v>
      </c>
      <c r="AI64" s="23">
        <v>3872.6460714166597</v>
      </c>
      <c r="AJ64" s="23">
        <v>9319.5949679922433</v>
      </c>
      <c r="AK64" s="23">
        <v>3513.033405104024</v>
      </c>
      <c r="AL64" s="23">
        <v>16581.942286586509</v>
      </c>
      <c r="AM64" s="23">
        <v>10288.372640117985</v>
      </c>
      <c r="AN64" s="23">
        <v>597.21108996671001</v>
      </c>
      <c r="AO64" s="23">
        <v>3078.422197690596</v>
      </c>
      <c r="AP64" s="23">
        <v>9651.038043219929</v>
      </c>
      <c r="AQ64" s="23">
        <v>867.35179391556301</v>
      </c>
      <c r="AR64" s="23">
        <v>7824.2676476603938</v>
      </c>
      <c r="AS64" s="23">
        <v>3563.681168510253</v>
      </c>
      <c r="AT64" s="23">
        <v>6609.8379001583035</v>
      </c>
      <c r="AU64" s="23">
        <v>2274.9207986581009</v>
      </c>
      <c r="AV64" s="23">
        <v>16567.526132853502</v>
      </c>
      <c r="AW64" s="23">
        <v>15165.578349498372</v>
      </c>
      <c r="AX64" s="23">
        <v>3020.2801995660716</v>
      </c>
      <c r="AY64" s="20">
        <v>8639.953399704089</v>
      </c>
      <c r="AZ64" s="20">
        <v>3959.5026528850403</v>
      </c>
      <c r="BA64" s="20">
        <v>17903.12557318496</v>
      </c>
      <c r="BB64" s="20">
        <v>3211.9614129547399</v>
      </c>
      <c r="BC64" s="20">
        <v>27296.229559965126</v>
      </c>
      <c r="BD64" s="20">
        <v>256964.72239287489</v>
      </c>
      <c r="BE64" s="20">
        <v>10905.019410078379</v>
      </c>
      <c r="BF64" s="20">
        <v>12874.20213650183</v>
      </c>
      <c r="BG64" s="20">
        <v>87729.089214879903</v>
      </c>
      <c r="BH64" s="20">
        <v>111743.42172638061</v>
      </c>
      <c r="BI64" s="20">
        <v>3873.6197011723734</v>
      </c>
      <c r="BJ64" s="20">
        <v>42135.716750507483</v>
      </c>
      <c r="BK64" s="20">
        <v>69514.602014762218</v>
      </c>
      <c r="BL64" s="20">
        <v>19491.448271228684</v>
      </c>
      <c r="BM64" s="20">
        <v>280162.02415827417</v>
      </c>
      <c r="BN64" s="20">
        <v>82840.705400181803</v>
      </c>
      <c r="BO64" s="20">
        <v>28302.957667578572</v>
      </c>
      <c r="BP64" s="20">
        <v>7389.219958492351</v>
      </c>
      <c r="BQ64" s="20">
        <v>2903.808844951745</v>
      </c>
      <c r="BR64" s="20">
        <v>3058.1566590592338</v>
      </c>
      <c r="BS64" s="20">
        <v>2818.3393646616387</v>
      </c>
      <c r="BT64" s="20">
        <v>29187.819717469498</v>
      </c>
      <c r="BU64" s="20">
        <v>0</v>
      </c>
      <c r="BV64" s="10">
        <v>1391284.5246446198</v>
      </c>
      <c r="BW64" s="22">
        <v>5483713.7625540253</v>
      </c>
      <c r="BX64" s="12">
        <v>0</v>
      </c>
      <c r="BY64" s="12">
        <v>0</v>
      </c>
      <c r="BZ64" s="12">
        <v>936.15969251575916</v>
      </c>
      <c r="CA64" s="12">
        <v>0</v>
      </c>
      <c r="CB64" s="13">
        <v>1121.5531088383409</v>
      </c>
      <c r="CC64" s="14">
        <v>5485771.4753553793</v>
      </c>
      <c r="CD64" s="15">
        <v>6877055.9999999991</v>
      </c>
    </row>
    <row r="65" spans="1:82" x14ac:dyDescent="0.3">
      <c r="A65" s="16" t="s">
        <v>72</v>
      </c>
      <c r="B65" s="17" t="s">
        <v>143</v>
      </c>
      <c r="C65" s="18">
        <v>27052.667027482632</v>
      </c>
      <c r="D65" s="23">
        <v>14407.703535977949</v>
      </c>
      <c r="E65" s="23">
        <v>91865.088098235123</v>
      </c>
      <c r="F65" s="23">
        <v>102743.29947842247</v>
      </c>
      <c r="G65" s="23">
        <v>72189.572359840473</v>
      </c>
      <c r="H65" s="23">
        <v>10800.360854960571</v>
      </c>
      <c r="I65" s="23">
        <v>206860.26455252903</v>
      </c>
      <c r="J65" s="23">
        <v>82852.012607033466</v>
      </c>
      <c r="K65" s="23">
        <v>127285.29328706564</v>
      </c>
      <c r="L65" s="23">
        <v>29495.913186558053</v>
      </c>
      <c r="M65" s="23">
        <v>40685.031848912178</v>
      </c>
      <c r="N65" s="23">
        <v>605996.54752068245</v>
      </c>
      <c r="O65" s="23">
        <v>46252.506119903999</v>
      </c>
      <c r="P65" s="23">
        <v>15188.707545196725</v>
      </c>
      <c r="Q65" s="23">
        <v>26738.310091656542</v>
      </c>
      <c r="R65" s="23">
        <v>21844.824945431148</v>
      </c>
      <c r="S65" s="23">
        <v>28975.168433619459</v>
      </c>
      <c r="T65" s="23">
        <v>11924.174366685753</v>
      </c>
      <c r="U65" s="23">
        <v>29484.711466490633</v>
      </c>
      <c r="V65" s="23">
        <v>31587.656322984269</v>
      </c>
      <c r="W65" s="23">
        <v>82137.621417813716</v>
      </c>
      <c r="X65" s="23">
        <v>14327.51332225228</v>
      </c>
      <c r="Y65" s="23">
        <v>18947.264400735527</v>
      </c>
      <c r="Z65" s="23">
        <v>8663.0285014840356</v>
      </c>
      <c r="AA65" s="23">
        <v>11517.449215457858</v>
      </c>
      <c r="AB65" s="23">
        <v>56773.508835459223</v>
      </c>
      <c r="AC65" s="23">
        <v>4313.6395490293689</v>
      </c>
      <c r="AD65" s="23">
        <v>3697.6501290100396</v>
      </c>
      <c r="AE65" s="23">
        <v>67549.769985805877</v>
      </c>
      <c r="AF65" s="23">
        <v>13534.64831695875</v>
      </c>
      <c r="AG65" s="23">
        <v>101030.08278672276</v>
      </c>
      <c r="AH65" s="23">
        <v>14117.89213859864</v>
      </c>
      <c r="AI65" s="23">
        <v>23992.944866742244</v>
      </c>
      <c r="AJ65" s="23">
        <v>13568.228657001793</v>
      </c>
      <c r="AK65" s="23">
        <v>25370.200347041908</v>
      </c>
      <c r="AL65" s="23">
        <v>36224.03904439848</v>
      </c>
      <c r="AM65" s="23">
        <v>53670.154008076446</v>
      </c>
      <c r="AN65" s="23">
        <v>51806.946146922623</v>
      </c>
      <c r="AO65" s="23">
        <v>16736.466673899282</v>
      </c>
      <c r="AP65" s="23">
        <v>107197.79725738917</v>
      </c>
      <c r="AQ65" s="23">
        <v>8571.9972823325134</v>
      </c>
      <c r="AR65" s="23">
        <v>15117.07988478991</v>
      </c>
      <c r="AS65" s="23">
        <v>29172.241993654974</v>
      </c>
      <c r="AT65" s="23">
        <v>102780.68887875194</v>
      </c>
      <c r="AU65" s="23">
        <v>67469.926089518005</v>
      </c>
      <c r="AV65" s="23">
        <v>42068.256899092405</v>
      </c>
      <c r="AW65" s="23">
        <v>45120.43120712875</v>
      </c>
      <c r="AX65" s="23">
        <v>13818.016909474667</v>
      </c>
      <c r="AY65" s="20">
        <v>18650.878830183316</v>
      </c>
      <c r="AZ65" s="20">
        <v>7075.0786204370042</v>
      </c>
      <c r="BA65" s="20">
        <v>209405.9632661565</v>
      </c>
      <c r="BB65" s="20">
        <v>47761.094911206237</v>
      </c>
      <c r="BC65" s="20">
        <v>508524.52514295332</v>
      </c>
      <c r="BD65" s="20">
        <v>780906.2187414706</v>
      </c>
      <c r="BE65" s="20">
        <v>45464.302291058804</v>
      </c>
      <c r="BF65" s="20">
        <v>45531.250355131095</v>
      </c>
      <c r="BG65" s="20">
        <v>102316.9620460156</v>
      </c>
      <c r="BH65" s="20">
        <v>694730.25603358692</v>
      </c>
      <c r="BI65" s="20">
        <v>117134.43546231353</v>
      </c>
      <c r="BJ65" s="20">
        <v>749418.14341223426</v>
      </c>
      <c r="BK65" s="20">
        <v>581666.18533210596</v>
      </c>
      <c r="BL65" s="20">
        <v>50675.148047855895</v>
      </c>
      <c r="BM65" s="20">
        <v>295920.50148456142</v>
      </c>
      <c r="BN65" s="20">
        <v>838993.72213943186</v>
      </c>
      <c r="BO65" s="20">
        <v>328125.45132132788</v>
      </c>
      <c r="BP65" s="20">
        <v>64412.099847689526</v>
      </c>
      <c r="BQ65" s="20">
        <v>75212.122656136198</v>
      </c>
      <c r="BR65" s="20">
        <v>52629.733239317982</v>
      </c>
      <c r="BS65" s="20">
        <v>101930.37923317375</v>
      </c>
      <c r="BT65" s="20">
        <v>230674.27721151258</v>
      </c>
      <c r="BU65" s="20">
        <v>0</v>
      </c>
      <c r="BV65" s="10">
        <v>8620684.0280210748</v>
      </c>
      <c r="BW65" s="22">
        <v>521342.10288243979</v>
      </c>
      <c r="BX65" s="12">
        <v>0</v>
      </c>
      <c r="BY65" s="12">
        <v>0</v>
      </c>
      <c r="BZ65" s="12">
        <v>121327.91179475783</v>
      </c>
      <c r="CA65" s="12">
        <v>0</v>
      </c>
      <c r="CB65" s="13">
        <v>6900.9573017307366</v>
      </c>
      <c r="CC65" s="14">
        <v>649570.97197892843</v>
      </c>
      <c r="CD65" s="15">
        <v>9270255.0000000037</v>
      </c>
    </row>
    <row r="66" spans="1:82" x14ac:dyDescent="0.3">
      <c r="A66" s="16" t="s">
        <v>73</v>
      </c>
      <c r="B66" s="17" t="s">
        <v>144</v>
      </c>
      <c r="C66" s="18">
        <v>824.78629584951454</v>
      </c>
      <c r="D66" s="23">
        <v>1127.8219066010172</v>
      </c>
      <c r="E66" s="23">
        <v>1434.555113870337</v>
      </c>
      <c r="F66" s="23">
        <v>266.86438167066876</v>
      </c>
      <c r="G66" s="23">
        <v>557.02798038648166</v>
      </c>
      <c r="H66" s="23">
        <v>296.00392799255678</v>
      </c>
      <c r="I66" s="23">
        <v>3340.0190800659848</v>
      </c>
      <c r="J66" s="23">
        <v>341.03512135000142</v>
      </c>
      <c r="K66" s="23">
        <v>784.06340136227493</v>
      </c>
      <c r="L66" s="23">
        <v>84.207989392288312</v>
      </c>
      <c r="M66" s="23">
        <v>169.57588063248818</v>
      </c>
      <c r="N66" s="23">
        <v>5759.469124635978</v>
      </c>
      <c r="O66" s="23">
        <v>701.48145263116442</v>
      </c>
      <c r="P66" s="23">
        <v>72.675769579160018</v>
      </c>
      <c r="Q66" s="23">
        <v>116.08358963384023</v>
      </c>
      <c r="R66" s="23">
        <v>6595.0178090765703</v>
      </c>
      <c r="S66" s="23">
        <v>975.45568847857567</v>
      </c>
      <c r="T66" s="23">
        <v>250.87988136755192</v>
      </c>
      <c r="U66" s="23">
        <v>247.25127570386442</v>
      </c>
      <c r="V66" s="23">
        <v>276.41930423324555</v>
      </c>
      <c r="W66" s="23">
        <v>2023.3672636545602</v>
      </c>
      <c r="X66" s="23">
        <v>104.7917235301896</v>
      </c>
      <c r="Y66" s="23">
        <v>190.78201030550122</v>
      </c>
      <c r="Z66" s="23">
        <v>35.753985723172072</v>
      </c>
      <c r="AA66" s="23">
        <v>115.021624212159</v>
      </c>
      <c r="AB66" s="23">
        <v>146.40334494060704</v>
      </c>
      <c r="AC66" s="23">
        <v>45.128678162515619</v>
      </c>
      <c r="AD66" s="23">
        <v>129.41951799048704</v>
      </c>
      <c r="AE66" s="23">
        <v>453.61878794687311</v>
      </c>
      <c r="AF66" s="23">
        <v>364.38433386884384</v>
      </c>
      <c r="AG66" s="23">
        <v>490.43379242022354</v>
      </c>
      <c r="AH66" s="23">
        <v>7.2425785445904687</v>
      </c>
      <c r="AI66" s="23">
        <v>136.03161989644067</v>
      </c>
      <c r="AJ66" s="23">
        <v>117.69766523989566</v>
      </c>
      <c r="AK66" s="23">
        <v>153.69391147715052</v>
      </c>
      <c r="AL66" s="23">
        <v>323.08440503151445</v>
      </c>
      <c r="AM66" s="23">
        <v>586.20716682975183</v>
      </c>
      <c r="AN66" s="23">
        <v>256.14864294835729</v>
      </c>
      <c r="AO66" s="23">
        <v>132.03309034199813</v>
      </c>
      <c r="AP66" s="23">
        <v>395.03485390517272</v>
      </c>
      <c r="AQ66" s="23">
        <v>27.949487540744492</v>
      </c>
      <c r="AR66" s="23">
        <v>273.45402997016339</v>
      </c>
      <c r="AS66" s="23">
        <v>164.9638265312677</v>
      </c>
      <c r="AT66" s="23">
        <v>993.65693193495531</v>
      </c>
      <c r="AU66" s="23">
        <v>193.26110303568584</v>
      </c>
      <c r="AV66" s="23">
        <v>378.85283279989812</v>
      </c>
      <c r="AW66" s="23">
        <v>442.01505156884696</v>
      </c>
      <c r="AX66" s="23">
        <v>100.26703951855762</v>
      </c>
      <c r="AY66" s="20">
        <v>175.8883851705227</v>
      </c>
      <c r="AZ66" s="20">
        <v>60.289605166329352</v>
      </c>
      <c r="BA66" s="20">
        <v>2847.1958899860001</v>
      </c>
      <c r="BB66" s="20">
        <v>410.71024741740763</v>
      </c>
      <c r="BC66" s="20">
        <v>9022.3021641373762</v>
      </c>
      <c r="BD66" s="20">
        <v>10212.346773132633</v>
      </c>
      <c r="BE66" s="20">
        <v>131.81509071904441</v>
      </c>
      <c r="BF66" s="20">
        <v>492.80967135157385</v>
      </c>
      <c r="BG66" s="20">
        <v>1294.2108513275925</v>
      </c>
      <c r="BH66" s="20">
        <v>4633.4852781934642</v>
      </c>
      <c r="BI66" s="20">
        <v>107.02297189385163</v>
      </c>
      <c r="BJ66" s="20">
        <v>973.5835796407016</v>
      </c>
      <c r="BK66" s="20">
        <v>1181.3702153615766</v>
      </c>
      <c r="BL66" s="20">
        <v>199.67116332469644</v>
      </c>
      <c r="BM66" s="20">
        <v>6907.4837296816404</v>
      </c>
      <c r="BN66" s="20">
        <v>3066.7607643975689</v>
      </c>
      <c r="BO66" s="20">
        <v>2663.2150281127679</v>
      </c>
      <c r="BP66" s="20">
        <v>457.65921655313491</v>
      </c>
      <c r="BQ66" s="20">
        <v>711.72253439604719</v>
      </c>
      <c r="BR66" s="20">
        <v>153.62555213614093</v>
      </c>
      <c r="BS66" s="20">
        <v>1311.5397329645575</v>
      </c>
      <c r="BT66" s="20">
        <v>1199.6061570083384</v>
      </c>
      <c r="BU66" s="20">
        <v>0</v>
      </c>
      <c r="BV66" s="10">
        <v>81215.708876456658</v>
      </c>
      <c r="BW66" s="22">
        <v>1529230.3283958421</v>
      </c>
      <c r="BX66" s="12">
        <v>7038301</v>
      </c>
      <c r="BY66" s="12">
        <v>112.01924562430531</v>
      </c>
      <c r="BZ66" s="12">
        <v>82782.369167551646</v>
      </c>
      <c r="CA66" s="12">
        <v>1413.7121919563153</v>
      </c>
      <c r="CB66" s="13">
        <v>2104.8621225690022</v>
      </c>
      <c r="CC66" s="14">
        <v>8653944.2911235429</v>
      </c>
      <c r="CD66" s="15">
        <v>8735160</v>
      </c>
    </row>
    <row r="67" spans="1:82" x14ac:dyDescent="0.3">
      <c r="A67" s="16" t="s">
        <v>74</v>
      </c>
      <c r="B67" s="17" t="s">
        <v>145</v>
      </c>
      <c r="C67" s="18">
        <v>33.701049843681474</v>
      </c>
      <c r="D67" s="23">
        <v>2.863685477534661</v>
      </c>
      <c r="E67" s="23">
        <v>3.1518313384130536</v>
      </c>
      <c r="F67" s="23">
        <v>1.1656949887640453</v>
      </c>
      <c r="G67" s="23">
        <v>4.4630780279626165</v>
      </c>
      <c r="H67" s="23">
        <v>0.82828895403403391</v>
      </c>
      <c r="I67" s="23">
        <v>29.224089712690102</v>
      </c>
      <c r="J67" s="23">
        <v>2.8737413724132912</v>
      </c>
      <c r="K67" s="23">
        <v>28.566384435947327</v>
      </c>
      <c r="L67" s="23">
        <v>4.0362327166814742</v>
      </c>
      <c r="M67" s="23">
        <v>1.6012501315481606</v>
      </c>
      <c r="N67" s="23">
        <v>1262.9336412752145</v>
      </c>
      <c r="O67" s="23">
        <v>11.665196905959061</v>
      </c>
      <c r="P67" s="23">
        <v>2.8552197263855956</v>
      </c>
      <c r="Q67" s="23">
        <v>3.3092648319006797</v>
      </c>
      <c r="R67" s="23">
        <v>112.45396518615274</v>
      </c>
      <c r="S67" s="23">
        <v>115.36378530691522</v>
      </c>
      <c r="T67" s="23">
        <v>17.153991226472773</v>
      </c>
      <c r="U67" s="23">
        <v>30.393116861216154</v>
      </c>
      <c r="V67" s="23">
        <v>23.826036398297951</v>
      </c>
      <c r="W67" s="23">
        <v>41.355287398887292</v>
      </c>
      <c r="X67" s="23">
        <v>22.038807142132423</v>
      </c>
      <c r="Y67" s="23">
        <v>24.914542123562427</v>
      </c>
      <c r="Z67" s="23">
        <v>4.1770952487461788</v>
      </c>
      <c r="AA67" s="23">
        <v>2.9018757089526406</v>
      </c>
      <c r="AB67" s="23">
        <v>24.353037694862557</v>
      </c>
      <c r="AC67" s="23">
        <v>15.358863513619374</v>
      </c>
      <c r="AD67" s="23">
        <v>5.0701260675609481</v>
      </c>
      <c r="AE67" s="23">
        <v>18.008290531735184</v>
      </c>
      <c r="AF67" s="23">
        <v>7.4576801433996227</v>
      </c>
      <c r="AG67" s="23">
        <v>11.977909858733957</v>
      </c>
      <c r="AH67" s="23">
        <v>0.44506773144682454</v>
      </c>
      <c r="AI67" s="23">
        <v>14.176815201765917</v>
      </c>
      <c r="AJ67" s="23">
        <v>21.404026053692881</v>
      </c>
      <c r="AK67" s="23">
        <v>7.5795629342836728</v>
      </c>
      <c r="AL67" s="23">
        <v>61.976545278438628</v>
      </c>
      <c r="AM67" s="23">
        <v>17.723978081160293</v>
      </c>
      <c r="AN67" s="23">
        <v>29.055574071310197</v>
      </c>
      <c r="AO67" s="23">
        <v>6.1965196332605856</v>
      </c>
      <c r="AP67" s="23">
        <v>20.303675316284071</v>
      </c>
      <c r="AQ67" s="23">
        <v>2.5943117609749708</v>
      </c>
      <c r="AR67" s="23">
        <v>17.147886345827416</v>
      </c>
      <c r="AS67" s="23">
        <v>4.2714231545225285</v>
      </c>
      <c r="AT67" s="23">
        <v>25.639393395378722</v>
      </c>
      <c r="AU67" s="23">
        <v>29.892511077991191</v>
      </c>
      <c r="AV67" s="23">
        <v>22.11975611454918</v>
      </c>
      <c r="AW67" s="23">
        <v>29.295102520049262</v>
      </c>
      <c r="AX67" s="23">
        <v>17.105344957628045</v>
      </c>
      <c r="AY67" s="20">
        <v>23.348312119147774</v>
      </c>
      <c r="AZ67" s="20">
        <v>13.293971166200382</v>
      </c>
      <c r="BA67" s="20">
        <v>18.820576213380061</v>
      </c>
      <c r="BB67" s="20">
        <v>1.4629260863777687</v>
      </c>
      <c r="BC67" s="20">
        <v>747.25430813294713</v>
      </c>
      <c r="BD67" s="20">
        <v>35.039825450632954</v>
      </c>
      <c r="BE67" s="20">
        <v>3.1916146464914359</v>
      </c>
      <c r="BF67" s="20">
        <v>792.21379348896926</v>
      </c>
      <c r="BG67" s="20">
        <v>1160.1280730429564</v>
      </c>
      <c r="BH67" s="20">
        <v>76.971664992823023</v>
      </c>
      <c r="BI67" s="20">
        <v>0.32019427158301883</v>
      </c>
      <c r="BJ67" s="20">
        <v>10.930197998494206</v>
      </c>
      <c r="BK67" s="20">
        <v>11340.195133911853</v>
      </c>
      <c r="BL67" s="20">
        <v>857.28072445371845</v>
      </c>
      <c r="BM67" s="20">
        <v>504.58973671684367</v>
      </c>
      <c r="BN67" s="20">
        <v>1537.635804776093</v>
      </c>
      <c r="BO67" s="20">
        <v>19.7712717014048</v>
      </c>
      <c r="BP67" s="20">
        <v>13.93393812395523</v>
      </c>
      <c r="BQ67" s="20">
        <v>3.9767364411354538</v>
      </c>
      <c r="BR67" s="20">
        <v>11.854873839808105</v>
      </c>
      <c r="BS67" s="20">
        <v>38.742891409222835</v>
      </c>
      <c r="BT67" s="20">
        <v>3221.5382446445865</v>
      </c>
      <c r="BU67" s="20">
        <v>0</v>
      </c>
      <c r="BV67" s="10">
        <v>22629.465367407563</v>
      </c>
      <c r="BW67" s="22">
        <v>2168727.2144931532</v>
      </c>
      <c r="BX67" s="12">
        <v>0</v>
      </c>
      <c r="BY67" s="12">
        <v>16797</v>
      </c>
      <c r="BZ67" s="12">
        <v>165.74802348035999</v>
      </c>
      <c r="CA67" s="12">
        <v>0</v>
      </c>
      <c r="CB67" s="13">
        <v>198.57211595881517</v>
      </c>
      <c r="CC67" s="14">
        <v>2185888.534632592</v>
      </c>
      <c r="CD67" s="15">
        <v>2208517.9999999995</v>
      </c>
    </row>
    <row r="68" spans="1:82" x14ac:dyDescent="0.3">
      <c r="A68" s="16" t="s">
        <v>75</v>
      </c>
      <c r="B68" s="17" t="s">
        <v>146</v>
      </c>
      <c r="C68" s="18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0</v>
      </c>
      <c r="AW68" s="23">
        <v>0</v>
      </c>
      <c r="AX68" s="23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0">
        <v>0</v>
      </c>
      <c r="BO68" s="20">
        <v>0</v>
      </c>
      <c r="BP68" s="20">
        <v>0</v>
      </c>
      <c r="BQ68" s="20">
        <v>0</v>
      </c>
      <c r="BR68" s="20">
        <v>0</v>
      </c>
      <c r="BS68" s="20">
        <v>0</v>
      </c>
      <c r="BT68" s="20">
        <v>0</v>
      </c>
      <c r="BU68" s="20">
        <v>0</v>
      </c>
      <c r="BV68" s="10">
        <v>0</v>
      </c>
      <c r="BW68" s="22">
        <v>46716</v>
      </c>
      <c r="BX68" s="12">
        <v>4356586</v>
      </c>
      <c r="BY68" s="12">
        <v>0</v>
      </c>
      <c r="BZ68" s="12">
        <v>0</v>
      </c>
      <c r="CA68" s="12">
        <v>0</v>
      </c>
      <c r="CB68" s="13">
        <v>0</v>
      </c>
      <c r="CC68" s="14">
        <v>4403302</v>
      </c>
      <c r="CD68" s="15">
        <v>4403302</v>
      </c>
    </row>
    <row r="69" spans="1:82" x14ac:dyDescent="0.3">
      <c r="A69" s="16" t="s">
        <v>76</v>
      </c>
      <c r="B69" s="17" t="s">
        <v>147</v>
      </c>
      <c r="C69" s="18">
        <v>236.66250026681806</v>
      </c>
      <c r="D69" s="23">
        <v>20.109965957579657</v>
      </c>
      <c r="E69" s="23">
        <v>22.133443570096833</v>
      </c>
      <c r="F69" s="23">
        <v>8.1859850618606966</v>
      </c>
      <c r="G69" s="23">
        <v>31.341551965971316</v>
      </c>
      <c r="H69" s="23">
        <v>5.8165824422183157</v>
      </c>
      <c r="I69" s="23">
        <v>205.2234625184457</v>
      </c>
      <c r="J69" s="23">
        <v>20.180582547728498</v>
      </c>
      <c r="K69" s="23">
        <v>200.60478814614549</v>
      </c>
      <c r="L69" s="23">
        <v>28.34407031292119</v>
      </c>
      <c r="M69" s="23">
        <v>11.244630699711227</v>
      </c>
      <c r="N69" s="23">
        <v>118.91492702459679</v>
      </c>
      <c r="O69" s="23">
        <v>81.91776454069786</v>
      </c>
      <c r="P69" s="23">
        <v>20.050516004451563</v>
      </c>
      <c r="Q69" s="23">
        <v>23.23900569256309</v>
      </c>
      <c r="R69" s="23">
        <v>789.69755213315239</v>
      </c>
      <c r="S69" s="23">
        <v>810.13149434861896</v>
      </c>
      <c r="T69" s="23">
        <v>120.46231414281151</v>
      </c>
      <c r="U69" s="23">
        <v>213.43284736352453</v>
      </c>
      <c r="V69" s="23">
        <v>167.31613322504839</v>
      </c>
      <c r="W69" s="23">
        <v>290.41367436535472</v>
      </c>
      <c r="X69" s="23">
        <v>154.76548135289488</v>
      </c>
      <c r="Y69" s="23">
        <v>174.96006383524377</v>
      </c>
      <c r="Z69" s="23">
        <v>29.333264394024802</v>
      </c>
      <c r="AA69" s="23">
        <v>20.378153319548204</v>
      </c>
      <c r="AB69" s="23">
        <v>171.01695100572113</v>
      </c>
      <c r="AC69" s="23">
        <v>107.85619609032622</v>
      </c>
      <c r="AD69" s="23">
        <v>35.60449058360453</v>
      </c>
      <c r="AE69" s="23">
        <v>126.46155186678153</v>
      </c>
      <c r="AF69" s="23">
        <v>52.370867884344662</v>
      </c>
      <c r="AG69" s="23">
        <v>84.113762280020566</v>
      </c>
      <c r="AH69" s="23">
        <v>3.1254469104331015</v>
      </c>
      <c r="AI69" s="23">
        <v>99.555371332136701</v>
      </c>
      <c r="AJ69" s="23">
        <v>150.30778996912451</v>
      </c>
      <c r="AK69" s="23">
        <v>53.226778491400289</v>
      </c>
      <c r="AL69" s="23">
        <v>435.22454735174722</v>
      </c>
      <c r="AM69" s="23">
        <v>124.46499402297137</v>
      </c>
      <c r="AN69" s="23">
        <v>204.04007703912029</v>
      </c>
      <c r="AO69" s="23">
        <v>43.514485043106873</v>
      </c>
      <c r="AP69" s="23">
        <v>142.58067885853609</v>
      </c>
      <c r="AQ69" s="23">
        <v>18.218313989380398</v>
      </c>
      <c r="AR69" s="23">
        <v>120.41944318407103</v>
      </c>
      <c r="AS69" s="23">
        <v>29.995673373255727</v>
      </c>
      <c r="AT69" s="23">
        <v>180.05026473715395</v>
      </c>
      <c r="AU69" s="23">
        <v>209.91738962984618</v>
      </c>
      <c r="AV69" s="23">
        <v>155.33393801210994</v>
      </c>
      <c r="AW69" s="23">
        <v>205.72214337908767</v>
      </c>
      <c r="AX69" s="23">
        <v>120.1207002267215</v>
      </c>
      <c r="AY69" s="20">
        <v>163.96135873386018</v>
      </c>
      <c r="AZ69" s="20">
        <v>93.355680884162112</v>
      </c>
      <c r="BA69" s="20">
        <v>132.16575281128286</v>
      </c>
      <c r="BB69" s="20">
        <v>10.273262907642792</v>
      </c>
      <c r="BC69" s="20">
        <v>2431.5387998592055</v>
      </c>
      <c r="BD69" s="20">
        <v>246.06392793470917</v>
      </c>
      <c r="BE69" s="20">
        <v>22.412818165321216</v>
      </c>
      <c r="BF69" s="20">
        <v>43.635789094471761</v>
      </c>
      <c r="BG69" s="20">
        <v>344.99734143495294</v>
      </c>
      <c r="BH69" s="20">
        <v>449.23509070656672</v>
      </c>
      <c r="BI69" s="20">
        <v>2.2485346075400443</v>
      </c>
      <c r="BJ69" s="20">
        <v>76.756302807581406</v>
      </c>
      <c r="BK69" s="20">
        <v>29.459939234487045</v>
      </c>
      <c r="BL69" s="20">
        <v>8.9937688225077057</v>
      </c>
      <c r="BM69" s="20">
        <v>25.208593520035198</v>
      </c>
      <c r="BN69" s="20">
        <v>137.89061986543791</v>
      </c>
      <c r="BO69" s="20">
        <v>984.67511889117259</v>
      </c>
      <c r="BP69" s="20">
        <v>97.849789554750245</v>
      </c>
      <c r="BQ69" s="20">
        <v>59.731976793999358</v>
      </c>
      <c r="BR69" s="20">
        <v>83.249753235883119</v>
      </c>
      <c r="BS69" s="20">
        <v>594.10121539113834</v>
      </c>
      <c r="BT69" s="20">
        <v>116.13829081784455</v>
      </c>
      <c r="BU69" s="20">
        <v>0</v>
      </c>
      <c r="BV69" s="10">
        <v>12832.046336567581</v>
      </c>
      <c r="BW69" s="22">
        <v>1367058.1316371902</v>
      </c>
      <c r="BX69" s="12">
        <v>0</v>
      </c>
      <c r="BY69" s="12">
        <v>42822.417599758191</v>
      </c>
      <c r="BZ69" s="12">
        <v>1163.9501390340131</v>
      </c>
      <c r="CA69" s="12">
        <v>0</v>
      </c>
      <c r="CB69" s="13">
        <v>1394.4542874499389</v>
      </c>
      <c r="CC69" s="14">
        <v>1412438.9536634323</v>
      </c>
      <c r="CD69" s="15">
        <v>1425270.9999999998</v>
      </c>
    </row>
    <row r="70" spans="1:82" x14ac:dyDescent="0.3">
      <c r="A70" s="16" t="s">
        <v>77</v>
      </c>
      <c r="B70" s="17" t="s">
        <v>148</v>
      </c>
      <c r="C70" s="18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0</v>
      </c>
      <c r="AY70" s="20">
        <v>0</v>
      </c>
      <c r="AZ70" s="20">
        <v>0</v>
      </c>
      <c r="BA70" s="20">
        <v>0</v>
      </c>
      <c r="BB70" s="20">
        <v>0</v>
      </c>
      <c r="BC70" s="20">
        <v>0</v>
      </c>
      <c r="BD70" s="20">
        <v>0</v>
      </c>
      <c r="BE70" s="20">
        <v>0</v>
      </c>
      <c r="BF70" s="20">
        <v>0</v>
      </c>
      <c r="BG70" s="20">
        <v>0</v>
      </c>
      <c r="BH70" s="20">
        <v>0</v>
      </c>
      <c r="BI70" s="20">
        <v>0</v>
      </c>
      <c r="BJ70" s="20">
        <v>0</v>
      </c>
      <c r="BK70" s="20">
        <v>0</v>
      </c>
      <c r="BL70" s="20">
        <v>0</v>
      </c>
      <c r="BM70" s="20">
        <v>0</v>
      </c>
      <c r="BN70" s="20">
        <v>0</v>
      </c>
      <c r="BO70" s="20">
        <v>0</v>
      </c>
      <c r="BP70" s="20">
        <v>0</v>
      </c>
      <c r="BQ70" s="20">
        <v>0</v>
      </c>
      <c r="BR70" s="20">
        <v>0</v>
      </c>
      <c r="BS70" s="20">
        <v>0</v>
      </c>
      <c r="BT70" s="20">
        <v>0</v>
      </c>
      <c r="BU70" s="20">
        <v>0</v>
      </c>
      <c r="BV70" s="10">
        <v>0</v>
      </c>
      <c r="BW70" s="22">
        <v>51073</v>
      </c>
      <c r="BX70" s="12">
        <v>3802331</v>
      </c>
      <c r="BY70" s="12">
        <v>0</v>
      </c>
      <c r="BZ70" s="12">
        <v>0</v>
      </c>
      <c r="CA70" s="12">
        <v>0</v>
      </c>
      <c r="CB70" s="13">
        <v>0</v>
      </c>
      <c r="CC70" s="14">
        <v>3853404</v>
      </c>
      <c r="CD70" s="15">
        <v>3853404</v>
      </c>
    </row>
    <row r="71" spans="1:82" x14ac:dyDescent="0.3">
      <c r="A71" s="16" t="s">
        <v>78</v>
      </c>
      <c r="B71" s="17" t="s">
        <v>149</v>
      </c>
      <c r="C71" s="18">
        <v>654.83063898263072</v>
      </c>
      <c r="D71" s="23">
        <v>234.03577694983036</v>
      </c>
      <c r="E71" s="23">
        <v>1335.9291363874065</v>
      </c>
      <c r="F71" s="23">
        <v>1470.3887710841052</v>
      </c>
      <c r="G71" s="23">
        <v>1068.4446453893308</v>
      </c>
      <c r="H71" s="23">
        <v>163.37178831884953</v>
      </c>
      <c r="I71" s="23">
        <v>35865.681429436212</v>
      </c>
      <c r="J71" s="23">
        <v>1199.1546287995579</v>
      </c>
      <c r="K71" s="23">
        <v>28433.826976615419</v>
      </c>
      <c r="L71" s="23">
        <v>7234.9354028644329</v>
      </c>
      <c r="M71" s="23">
        <v>813.20391373138477</v>
      </c>
      <c r="N71" s="23">
        <v>8772.3813260523966</v>
      </c>
      <c r="O71" s="23">
        <v>799.5420671805183</v>
      </c>
      <c r="P71" s="23">
        <v>238.49831810345634</v>
      </c>
      <c r="Q71" s="23">
        <v>410.78398383453253</v>
      </c>
      <c r="R71" s="23">
        <v>1348.2810118807708</v>
      </c>
      <c r="S71" s="23">
        <v>31858.175565768601</v>
      </c>
      <c r="T71" s="23">
        <v>302.72248356682945</v>
      </c>
      <c r="U71" s="23">
        <v>654.63315635159597</v>
      </c>
      <c r="V71" s="23">
        <v>637.14636041505617</v>
      </c>
      <c r="W71" s="23">
        <v>1491.1209170632403</v>
      </c>
      <c r="X71" s="23">
        <v>377.62797349762167</v>
      </c>
      <c r="Y71" s="23">
        <v>469.96187596518359</v>
      </c>
      <c r="Z71" s="23">
        <v>156.38939829480731</v>
      </c>
      <c r="AA71" s="23">
        <v>187.30603918473946</v>
      </c>
      <c r="AB71" s="23">
        <v>1000.9681140432416</v>
      </c>
      <c r="AC71" s="23">
        <v>181.28196063607487</v>
      </c>
      <c r="AD71" s="23">
        <v>92.911108471253243</v>
      </c>
      <c r="AE71" s="23">
        <v>1105.9554041509632</v>
      </c>
      <c r="AF71" s="23">
        <v>252.42161064568469</v>
      </c>
      <c r="AG71" s="23">
        <v>1531.3389501910403</v>
      </c>
      <c r="AH71" s="23">
        <v>203.83862169824576</v>
      </c>
      <c r="AI71" s="23">
        <v>455.79866816732192</v>
      </c>
      <c r="AJ71" s="23">
        <v>371.27090372886602</v>
      </c>
      <c r="AK71" s="23">
        <v>423.64511928320621</v>
      </c>
      <c r="AL71" s="23">
        <v>1017.5467799884167</v>
      </c>
      <c r="AM71" s="23">
        <v>913.09982875941319</v>
      </c>
      <c r="AN71" s="23">
        <v>961.59549752044154</v>
      </c>
      <c r="AO71" s="23">
        <v>289.75861828220684</v>
      </c>
      <c r="AP71" s="23">
        <v>1691.9948360632918</v>
      </c>
      <c r="AQ71" s="23">
        <v>142.96731078166204</v>
      </c>
      <c r="AR71" s="23">
        <v>358.16165847699523</v>
      </c>
      <c r="AS71" s="23">
        <v>451.96217121963241</v>
      </c>
      <c r="AT71" s="23">
        <v>1666.5741323411537</v>
      </c>
      <c r="AU71" s="23">
        <v>1192.6978108836493</v>
      </c>
      <c r="AV71" s="23">
        <v>791.04169257857473</v>
      </c>
      <c r="AW71" s="23">
        <v>888.17594064959485</v>
      </c>
      <c r="AX71" s="23">
        <v>332.96886537369056</v>
      </c>
      <c r="AY71" s="20">
        <v>457.57384643336201</v>
      </c>
      <c r="AZ71" s="20">
        <v>208.94505351133179</v>
      </c>
      <c r="BA71" s="20">
        <v>3157.1270864136868</v>
      </c>
      <c r="BB71" s="20">
        <v>693.51768522219675</v>
      </c>
      <c r="BC71" s="20">
        <v>14801.896179414351</v>
      </c>
      <c r="BD71" s="20">
        <v>69295.287062945048</v>
      </c>
      <c r="BE71" s="20">
        <v>684.72894762131159</v>
      </c>
      <c r="BF71" s="20">
        <v>6194.2373281814962</v>
      </c>
      <c r="BG71" s="20">
        <v>9976.1598620079931</v>
      </c>
      <c r="BH71" s="20">
        <v>125573.71376560391</v>
      </c>
      <c r="BI71" s="20">
        <v>1670.2273197799345</v>
      </c>
      <c r="BJ71" s="20">
        <v>10778.162088799909</v>
      </c>
      <c r="BK71" s="20">
        <v>18222.018649325921</v>
      </c>
      <c r="BL71" s="20">
        <v>1303.7259735843563</v>
      </c>
      <c r="BM71" s="20">
        <v>8431.9581309646492</v>
      </c>
      <c r="BN71" s="20">
        <v>24126.624292418674</v>
      </c>
      <c r="BO71" s="20">
        <v>75966.733783243297</v>
      </c>
      <c r="BP71" s="20">
        <v>8524.4039129263001</v>
      </c>
      <c r="BQ71" s="20">
        <v>38197.200532176714</v>
      </c>
      <c r="BR71" s="20">
        <v>843.13316905190538</v>
      </c>
      <c r="BS71" s="20">
        <v>35497.426515905252</v>
      </c>
      <c r="BT71" s="20">
        <v>76754.886305141015</v>
      </c>
      <c r="BU71" s="20">
        <v>0</v>
      </c>
      <c r="BV71" s="10">
        <v>673856.03668032598</v>
      </c>
      <c r="BW71" s="22">
        <v>1220159.1087126916</v>
      </c>
      <c r="BX71" s="12">
        <v>0</v>
      </c>
      <c r="BY71" s="12">
        <v>786402.45015729044</v>
      </c>
      <c r="BZ71" s="12">
        <v>3010.0421185628211</v>
      </c>
      <c r="CA71" s="12">
        <v>-3439.5822842128423</v>
      </c>
      <c r="CB71" s="13">
        <v>29272.944615342654</v>
      </c>
      <c r="CC71" s="14">
        <v>2035404.9633196748</v>
      </c>
      <c r="CD71" s="15">
        <v>2709261.0000000009</v>
      </c>
    </row>
    <row r="72" spans="1:82" ht="15" thickBot="1" x14ac:dyDescent="0.35">
      <c r="A72" s="25" t="s">
        <v>79</v>
      </c>
      <c r="B72" s="17" t="s">
        <v>150</v>
      </c>
      <c r="C72" s="18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0</v>
      </c>
      <c r="BG72" s="20">
        <v>0</v>
      </c>
      <c r="BH72" s="20">
        <v>0</v>
      </c>
      <c r="BI72" s="20">
        <v>0</v>
      </c>
      <c r="BJ72" s="20">
        <v>0</v>
      </c>
      <c r="BK72" s="20">
        <v>0</v>
      </c>
      <c r="BL72" s="20">
        <v>0</v>
      </c>
      <c r="BM72" s="20">
        <v>0</v>
      </c>
      <c r="BN72" s="20">
        <v>0</v>
      </c>
      <c r="BO72" s="20">
        <v>0</v>
      </c>
      <c r="BP72" s="20">
        <v>0</v>
      </c>
      <c r="BQ72" s="20">
        <v>0</v>
      </c>
      <c r="BR72" s="20">
        <v>0</v>
      </c>
      <c r="BS72" s="20">
        <v>0</v>
      </c>
      <c r="BT72" s="20">
        <v>0</v>
      </c>
      <c r="BU72" s="20">
        <v>0</v>
      </c>
      <c r="BV72" s="10">
        <v>0</v>
      </c>
      <c r="BW72" s="26">
        <v>538178</v>
      </c>
      <c r="BX72" s="12">
        <v>0</v>
      </c>
      <c r="BY72" s="12">
        <v>0</v>
      </c>
      <c r="BZ72" s="12">
        <v>0</v>
      </c>
      <c r="CA72" s="12">
        <v>0</v>
      </c>
      <c r="CB72" s="13">
        <v>0</v>
      </c>
      <c r="CC72" s="14">
        <v>538178</v>
      </c>
      <c r="CD72" s="15">
        <v>538178</v>
      </c>
    </row>
    <row r="73" spans="1:82" ht="15" thickBot="1" x14ac:dyDescent="0.35">
      <c r="A73" s="25" t="s">
        <v>151</v>
      </c>
      <c r="B73" s="17" t="s">
        <v>152</v>
      </c>
      <c r="C73" s="18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0</v>
      </c>
      <c r="BG73" s="20">
        <v>0</v>
      </c>
      <c r="BH73" s="20">
        <v>0</v>
      </c>
      <c r="BI73" s="20">
        <v>0</v>
      </c>
      <c r="BJ73" s="20">
        <v>0</v>
      </c>
      <c r="BK73" s="20">
        <v>0</v>
      </c>
      <c r="BL73" s="20">
        <v>0</v>
      </c>
      <c r="BM73" s="20">
        <v>0</v>
      </c>
      <c r="BN73" s="20">
        <v>0</v>
      </c>
      <c r="BO73" s="20">
        <v>0</v>
      </c>
      <c r="BP73" s="20">
        <v>0</v>
      </c>
      <c r="BQ73" s="20">
        <v>0</v>
      </c>
      <c r="BR73" s="20">
        <v>0</v>
      </c>
      <c r="BS73" s="20">
        <v>0</v>
      </c>
      <c r="BT73" s="20">
        <v>0</v>
      </c>
      <c r="BU73" s="20">
        <v>0</v>
      </c>
      <c r="BV73" s="10">
        <v>0</v>
      </c>
      <c r="BW73" s="26">
        <v>-1786270</v>
      </c>
      <c r="BX73" s="12">
        <v>0</v>
      </c>
      <c r="BY73" s="12">
        <v>0</v>
      </c>
      <c r="BZ73" s="12">
        <v>0</v>
      </c>
      <c r="CA73" s="12">
        <v>0</v>
      </c>
      <c r="CB73" s="13">
        <v>1786270</v>
      </c>
      <c r="CC73" s="14">
        <v>0</v>
      </c>
      <c r="CD73" s="15">
        <v>0</v>
      </c>
    </row>
  </sheetData>
  <conditionalFormatting sqref="C2:BU72">
    <cfRule type="cellIs" dxfId="1" priority="2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2022-11-07T04:23:35Z</dcterms:created>
  <dcterms:modified xsi:type="dcterms:W3CDTF">2022-11-07T04:25:35Z</dcterms:modified>
</cp:coreProperties>
</file>