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<sst xmlns="http://schemas.openxmlformats.org/spreadsheetml/2006/main" count="226" uniqueCount="155">
  <si>
    <t>Total
consumo
 intermedio (pb)</t>
  </si>
  <si>
    <t>Gasto de consumo final de los Hogares Residentes (pb)</t>
  </si>
  <si>
    <t>Gasto de consumo final del Gobierno General (pb)</t>
  </si>
  <si>
    <t>Gasto de consumo final de las Instituciones sin Fines de Lucro que sirven a los hogares
(pb)</t>
  </si>
  <si>
    <t>Formación bruta de capital fijo (pb)</t>
  </si>
  <si>
    <t>Variación de existencias (pb)</t>
  </si>
  <si>
    <t>Exportaciones de bienes y servicios (pb)</t>
  </si>
  <si>
    <t>Demanda Final</t>
  </si>
  <si>
    <t>Utilización
total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</si>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</sst>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2" fillId="0" borderId="7" xfId="0" applyNumberFormat="1" applyFont="1" applyFill="1" applyBorder="1" applyAlignment="1" applyProtection="1">
      <alignment horizontal="center" vertical="center" wrapText="1"/>
    </xf>
    <xf numFmtId="3" fontId="2" fillId="0" borderId="8" xfId="0" applyNumberFormat="1" applyFont="1" applyFill="1" applyBorder="1" applyAlignment="1" applyProtection="1">
      <alignment horizontal="center" vertical="center" wrapText="1"/>
    </xf>
    <xf numFmtId="3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vertical="center"/>
    </xf>
    <xf numFmtId="164" fontId="2" fillId="0" borderId="2" xfId="0" applyNumberFormat="1" applyFont="1" applyFill="1" applyBorder="1" applyProtection="1"/>
    <xf numFmtId="164" fontId="2" fillId="0" borderId="3" xfId="0" applyNumberFormat="1" applyFont="1" applyFill="1" applyBorder="1" applyProtection="1"/>
    <xf numFmtId="164" fontId="2" fillId="0" borderId="4" xfId="0" applyNumberFormat="1" applyFont="1" applyFill="1" applyBorder="1" applyProtection="1"/>
    <xf numFmtId="164" fontId="2" fillId="0" borderId="11" xfId="0" applyNumberFormat="1" applyFont="1" applyFill="1" applyBorder="1" applyProtection="1"/>
    <xf numFmtId="3" fontId="3" fillId="0" borderId="12" xfId="0" applyNumberFormat="1" applyFont="1" applyFill="1" applyBorder="1" applyAlignment="1" applyProtection="1">
      <alignment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4" fillId="0" borderId="12" xfId="0" applyNumberFormat="1" applyFont="1" applyFill="1" applyBorder="1" applyAlignment="1" applyProtection="1">
      <alignment vertical="center"/>
    </xf>
    <xf numFmtId="3" fontId="2" fillId="0" borderId="13" xfId="0" applyNumberFormat="1" applyFont="1" applyFill="1" applyBorder="1" applyAlignment="1" applyProtection="1">
      <alignment vertical="center"/>
    </xf>
    <xf numFmtId="3" fontId="2" fillId="2" borderId="13" xfId="0" applyNumberFormat="1" applyFont="1" applyFill="1" applyBorder="1" applyAlignment="1" applyProtection="1">
      <alignment vertical="center"/>
    </xf>
    <xf numFmtId="3" fontId="1" fillId="2" borderId="12" xfId="0" applyNumberFormat="1" applyFont="1" applyFill="1" applyBorder="1" applyAlignment="1" applyProtection="1">
      <alignment vertical="center"/>
    </xf>
    <xf numFmtId="0" fontId="2" fillId="0" borderId="14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vertical="center"/>
    </xf>
    <xf numFmtId="164" fontId="2" fillId="0" borderId="7" xfId="0" applyNumberFormat="1" applyFont="1" applyFill="1" applyBorder="1" applyProtection="1"/>
    <xf numFmtId="164" fontId="2" fillId="0" borderId="8" xfId="0" applyNumberFormat="1" applyFont="1" applyFill="1" applyBorder="1" applyProtection="1"/>
    <xf numFmtId="164" fontId="2" fillId="0" borderId="9" xfId="0" applyNumberFormat="1" applyFont="1" applyFill="1" applyBorder="1" applyProtection="1"/>
    <xf numFmtId="164" fontId="2" fillId="0" borderId="16" xfId="0" applyNumberFormat="1" applyFont="1" applyFill="1" applyBorder="1" applyProtection="1"/>
    <xf numFmtId="3" fontId="2" fillId="0" borderId="14" xfId="0" applyNumberFormat="1" applyFont="1" applyFill="1" applyBorder="1" applyAlignment="1" applyProtection="1">
      <alignment vertical="center" wrapText="1"/>
    </xf>
    <xf numFmtId="164" fontId="2" fillId="0" borderId="17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/>
    </xf>
    <xf numFmtId="0" fontId="2" fillId="0" borderId="20" xfId="0" applyFont="1" applyFill="1" applyBorder="1" applyAlignment="1" applyProtection="1">
      <alignment horizontal="center"/>
    </xf>
    <xf numFmtId="3" fontId="2" fillId="0" borderId="19" xfId="0" applyNumberFormat="1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1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/>
    <xf numFmtId="3" fontId="1" fillId="0" borderId="1" xfId="0" applyNumberFormat="1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089208" y="1728787"/>
          <a:ext cx="1495425" cy="24955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3"/>
  <sheetViews>
    <sheetView tabSelected="1" workbookViewId="0">
      <selection sqref="A1:XFD1"/>
    </sheetView>
  </sheetViews>
  <sheetFormatPr baseColWidth="10" defaultRowHeight="14.4" x14ac:dyDescent="0.3"/>
  <sheetData>
    <row r="1" spans="1:82" ht="130.19999999999999" thickBot="1" x14ac:dyDescent="0.35">
      <c r="A1" s="28" t="s">
        <v>153</v>
      </c>
      <c r="B1" s="29" t="s">
        <v>154</v>
      </c>
      <c r="C1" s="1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  <c r="BG1" s="2" t="s">
        <v>65</v>
      </c>
      <c r="BH1" s="2" t="s">
        <v>66</v>
      </c>
      <c r="BI1" s="2" t="s">
        <v>67</v>
      </c>
      <c r="BJ1" s="2" t="s">
        <v>68</v>
      </c>
      <c r="BK1" s="2" t="s">
        <v>69</v>
      </c>
      <c r="BL1" s="2" t="s">
        <v>70</v>
      </c>
      <c r="BM1" s="2" t="s">
        <v>71</v>
      </c>
      <c r="BN1" s="2" t="s">
        <v>72</v>
      </c>
      <c r="BO1" s="2" t="s">
        <v>73</v>
      </c>
      <c r="BP1" s="2" t="s">
        <v>74</v>
      </c>
      <c r="BQ1" s="2" t="s">
        <v>75</v>
      </c>
      <c r="BR1" s="2" t="s">
        <v>76</v>
      </c>
      <c r="BS1" s="2" t="s">
        <v>77</v>
      </c>
      <c r="BT1" s="2" t="s">
        <v>78</v>
      </c>
      <c r="BU1" s="3" t="s">
        <v>79</v>
      </c>
      <c r="BV1" s="30" t="s">
        <v>0</v>
      </c>
      <c r="BW1" s="27" t="s">
        <v>1</v>
      </c>
      <c r="BX1" s="27" t="s">
        <v>2</v>
      </c>
      <c r="BY1" s="27" t="s">
        <v>3</v>
      </c>
      <c r="BZ1" s="27" t="s">
        <v>4</v>
      </c>
      <c r="CA1" s="27" t="s">
        <v>5</v>
      </c>
      <c r="CB1" s="27" t="s">
        <v>6</v>
      </c>
      <c r="CC1" s="31" t="s">
        <v>7</v>
      </c>
      <c r="CD1" s="31" t="s">
        <v>8</v>
      </c>
    </row>
    <row r="2" spans="1:82" x14ac:dyDescent="0.3">
      <c r="A2" s="4" t="s">
        <v>9</v>
      </c>
      <c r="B2" s="5" t="s">
        <v>80</v>
      </c>
      <c r="C2" s="6">
        <v>134708.96154398407</v>
      </c>
      <c r="D2" s="7">
        <v>40.930236692154566</v>
      </c>
      <c r="E2" s="7">
        <v>46.036902563674623</v>
      </c>
      <c r="F2" s="7">
        <v>17.317853402199233</v>
      </c>
      <c r="G2" s="7">
        <v>61.515808969111482</v>
      </c>
      <c r="H2" s="7">
        <v>11.541894252681836</v>
      </c>
      <c r="I2" s="7">
        <v>1992.7424386540411</v>
      </c>
      <c r="J2" s="7">
        <v>39.590462862459269</v>
      </c>
      <c r="K2" s="7">
        <v>431.74698178359699</v>
      </c>
      <c r="L2" s="7">
        <v>56.083049877161336</v>
      </c>
      <c r="M2" s="7">
        <v>24.663718710708512</v>
      </c>
      <c r="N2" s="7">
        <v>245.16690224038851</v>
      </c>
      <c r="O2" s="7">
        <v>226.99787244880139</v>
      </c>
      <c r="P2" s="7">
        <v>40.085553684561759</v>
      </c>
      <c r="Q2" s="7">
        <v>45.743790682476927</v>
      </c>
      <c r="R2" s="7">
        <v>1580.1951842989811</v>
      </c>
      <c r="S2" s="7">
        <v>1723.2948021415307</v>
      </c>
      <c r="T2" s="7">
        <v>233.45006294595416</v>
      </c>
      <c r="U2" s="7">
        <v>423.6189887814499</v>
      </c>
      <c r="V2" s="7">
        <v>337.01366246047149</v>
      </c>
      <c r="W2" s="7">
        <v>545.08857216751824</v>
      </c>
      <c r="X2" s="7">
        <v>2413.8666512767686</v>
      </c>
      <c r="Y2" s="7">
        <v>347.08223213654486</v>
      </c>
      <c r="Z2" s="7">
        <v>61.475584560796761</v>
      </c>
      <c r="AA2" s="7">
        <v>38.645387890976657</v>
      </c>
      <c r="AB2" s="7">
        <v>103257.54953631046</v>
      </c>
      <c r="AC2" s="7">
        <v>271.02596294956692</v>
      </c>
      <c r="AD2" s="7">
        <v>84423.743457944976</v>
      </c>
      <c r="AE2" s="7">
        <v>28585.943145060286</v>
      </c>
      <c r="AF2" s="7">
        <v>102.390599165347</v>
      </c>
      <c r="AG2" s="7">
        <v>180.5539362135211</v>
      </c>
      <c r="AH2" s="7">
        <v>6.1924346700501189</v>
      </c>
      <c r="AI2" s="7">
        <v>196.82878823898147</v>
      </c>
      <c r="AJ2" s="7">
        <v>280.17073592160034</v>
      </c>
      <c r="AK2" s="7">
        <v>117.59412062984676</v>
      </c>
      <c r="AL2" s="7">
        <v>845.07881878305261</v>
      </c>
      <c r="AM2" s="7">
        <v>264.26393288102111</v>
      </c>
      <c r="AN2" s="7">
        <v>462.82663894481351</v>
      </c>
      <c r="AO2" s="7">
        <v>92.534131674083909</v>
      </c>
      <c r="AP2" s="7">
        <v>316.71952053192354</v>
      </c>
      <c r="AQ2" s="7">
        <v>37.030189154649385</v>
      </c>
      <c r="AR2" s="7">
        <v>257.38111534125835</v>
      </c>
      <c r="AS2" s="7">
        <v>59.115952589804003</v>
      </c>
      <c r="AT2" s="7">
        <v>373.33204732166314</v>
      </c>
      <c r="AU2" s="7">
        <v>398.37885516327384</v>
      </c>
      <c r="AV2" s="7">
        <v>332.52068740075532</v>
      </c>
      <c r="AW2" s="7">
        <v>414.4574175251027</v>
      </c>
      <c r="AX2" s="7">
        <v>231.10514273326001</v>
      </c>
      <c r="AY2" s="8">
        <v>349.03060025856774</v>
      </c>
      <c r="AZ2" s="9">
        <v>199.30904876761676</v>
      </c>
      <c r="BA2" s="9">
        <v>284.76055529335127</v>
      </c>
      <c r="BB2" s="9">
        <v>21.636954028872704</v>
      </c>
      <c r="BC2" s="9">
        <v>4808.2240136107885</v>
      </c>
      <c r="BD2" s="9">
        <v>540.5635658959327</v>
      </c>
      <c r="BE2" s="9">
        <v>46.322599542665046</v>
      </c>
      <c r="BF2" s="9">
        <v>96.743926658735646</v>
      </c>
      <c r="BG2" s="9">
        <v>1271.3069065535938</v>
      </c>
      <c r="BH2" s="9">
        <v>960.33029355887163</v>
      </c>
      <c r="BI2" s="9">
        <v>4.6238601577098501</v>
      </c>
      <c r="BJ2" s="9">
        <v>163.4989461652593</v>
      </c>
      <c r="BK2" s="9">
        <v>66.439608273757614</v>
      </c>
      <c r="BL2" s="9">
        <v>21.474942540159681</v>
      </c>
      <c r="BM2" s="9">
        <v>53.779764894430272</v>
      </c>
      <c r="BN2" s="9">
        <v>299.37980844727775</v>
      </c>
      <c r="BO2" s="9">
        <v>487.00958199128127</v>
      </c>
      <c r="BP2" s="9">
        <v>1644.4374688496168</v>
      </c>
      <c r="BQ2" s="9">
        <v>113.59597060298982</v>
      </c>
      <c r="BR2" s="9">
        <v>729.74008413326237</v>
      </c>
      <c r="BS2" s="9">
        <v>802.17076582160712</v>
      </c>
      <c r="BT2" s="9">
        <v>243.1100081368329</v>
      </c>
      <c r="BU2" s="9">
        <v>0</v>
      </c>
      <c r="BV2" s="10">
        <v>380407.08258080162</v>
      </c>
      <c r="BW2" s="11">
        <v>377714.25945583405</v>
      </c>
      <c r="BX2" s="12">
        <v>0</v>
      </c>
      <c r="BY2" s="12">
        <v>0</v>
      </c>
      <c r="BZ2" s="12">
        <v>77104.487575967185</v>
      </c>
      <c r="CA2" s="12">
        <v>-3703.1161223422259</v>
      </c>
      <c r="CB2" s="13">
        <v>3001990.2865097397</v>
      </c>
      <c r="CC2" s="14">
        <v>3453105.9174191989</v>
      </c>
      <c r="CD2" s="15">
        <v>3833513.0000000005</v>
      </c>
    </row>
    <row r="3" spans="1:82" x14ac:dyDescent="0.3">
      <c r="A3" s="16" t="s">
        <v>10</v>
      </c>
      <c r="B3" s="17" t="s">
        <v>81</v>
      </c>
      <c r="C3" s="18">
        <v>45.668274781024117</v>
      </c>
      <c r="D3" s="19">
        <v>551.17090784550851</v>
      </c>
      <c r="E3" s="19">
        <v>4.0184911121757079</v>
      </c>
      <c r="F3" s="19">
        <v>1.5116490489872942</v>
      </c>
      <c r="G3" s="19">
        <v>5.3696212784681725</v>
      </c>
      <c r="H3" s="19">
        <v>1.007474371411571</v>
      </c>
      <c r="I3" s="19">
        <v>26330.610892165605</v>
      </c>
      <c r="J3" s="19">
        <v>3.4557912083609188</v>
      </c>
      <c r="K3" s="19">
        <v>37.686536504196731</v>
      </c>
      <c r="L3" s="19">
        <v>4.8954040112356996</v>
      </c>
      <c r="M3" s="19">
        <v>2.1528584442687348</v>
      </c>
      <c r="N3" s="19">
        <v>21.40024551586631</v>
      </c>
      <c r="O3" s="19">
        <v>19.814298576161494</v>
      </c>
      <c r="P3" s="19">
        <v>3.4990069322160782</v>
      </c>
      <c r="Q3" s="19">
        <v>3.9929058224652003</v>
      </c>
      <c r="R3" s="19">
        <v>138307.09198377395</v>
      </c>
      <c r="S3" s="19">
        <v>170575.30303685582</v>
      </c>
      <c r="T3" s="19">
        <v>20.377500458195396</v>
      </c>
      <c r="U3" s="19">
        <v>36.977056373691028</v>
      </c>
      <c r="V3" s="19">
        <v>4372.4650641106564</v>
      </c>
      <c r="W3" s="19">
        <v>47.579951313494298</v>
      </c>
      <c r="X3" s="19">
        <v>266667.7706689465</v>
      </c>
      <c r="Y3" s="19">
        <v>322.56275131771542</v>
      </c>
      <c r="Z3" s="19">
        <v>5.3661101511267608</v>
      </c>
      <c r="AA3" s="19">
        <v>3.3732970534166373</v>
      </c>
      <c r="AB3" s="19">
        <v>29.738421547304057</v>
      </c>
      <c r="AC3" s="19">
        <v>59613.453405514862</v>
      </c>
      <c r="AD3" s="19">
        <v>5.7109042541137418</v>
      </c>
      <c r="AE3" s="19">
        <v>80823.261228779666</v>
      </c>
      <c r="AF3" s="19">
        <v>20421.020617944159</v>
      </c>
      <c r="AG3" s="19">
        <v>15.760278114689504</v>
      </c>
      <c r="AH3" s="19">
        <v>0.54052819148523712</v>
      </c>
      <c r="AI3" s="19">
        <v>17.180885161956219</v>
      </c>
      <c r="AJ3" s="19">
        <v>24.455676848273455</v>
      </c>
      <c r="AK3" s="19">
        <v>10.264611698008178</v>
      </c>
      <c r="AL3" s="19">
        <v>73.765643065813208</v>
      </c>
      <c r="AM3" s="19">
        <v>23.067196236371164</v>
      </c>
      <c r="AN3" s="19">
        <v>40.399432444558364</v>
      </c>
      <c r="AO3" s="19">
        <v>8.0771634275545043</v>
      </c>
      <c r="AP3" s="19">
        <v>27.645964594376004</v>
      </c>
      <c r="AQ3" s="19">
        <v>3.2323088156143389</v>
      </c>
      <c r="AR3" s="19">
        <v>22.466405575617902</v>
      </c>
      <c r="AS3" s="19">
        <v>5.1601414700165336</v>
      </c>
      <c r="AT3" s="19">
        <v>32.587585838935659</v>
      </c>
      <c r="AU3" s="19">
        <v>34.773883550009387</v>
      </c>
      <c r="AV3" s="19">
        <v>29.025224385726684</v>
      </c>
      <c r="AW3" s="19">
        <v>36.177356771480056</v>
      </c>
      <c r="AX3" s="19">
        <v>20.172815944061558</v>
      </c>
      <c r="AY3" s="20">
        <v>30.466349535059909</v>
      </c>
      <c r="AZ3" s="21">
        <v>17.397383326149949</v>
      </c>
      <c r="BA3" s="21">
        <v>24.856315191097725</v>
      </c>
      <c r="BB3" s="21">
        <v>1.8886567648490216</v>
      </c>
      <c r="BC3" s="21">
        <v>419.70255138951546</v>
      </c>
      <c r="BD3" s="21">
        <v>47.184970407475355</v>
      </c>
      <c r="BE3" s="21">
        <v>4.0434291663651818</v>
      </c>
      <c r="BF3" s="21">
        <v>29.083926089358624</v>
      </c>
      <c r="BG3" s="21">
        <v>835.77599740226481</v>
      </c>
      <c r="BH3" s="21">
        <v>83.825768774991744</v>
      </c>
      <c r="BI3" s="21">
        <v>0.40360971118768696</v>
      </c>
      <c r="BJ3" s="21">
        <v>14.271574007535625</v>
      </c>
      <c r="BK3" s="21">
        <v>5.7994122209949985</v>
      </c>
      <c r="BL3" s="21">
        <v>1.8745150287371455</v>
      </c>
      <c r="BM3" s="21">
        <v>4.6943537729163252</v>
      </c>
      <c r="BN3" s="21">
        <v>26.132407534287964</v>
      </c>
      <c r="BO3" s="21">
        <v>22.454442965321739</v>
      </c>
      <c r="BP3" s="21">
        <v>899.84765620472911</v>
      </c>
      <c r="BQ3" s="21">
        <v>9.9156192712077935</v>
      </c>
      <c r="BR3" s="21">
        <v>291.91132338041558</v>
      </c>
      <c r="BS3" s="21">
        <v>49.964382722308066</v>
      </c>
      <c r="BT3" s="21">
        <v>21.220702362145389</v>
      </c>
      <c r="BU3" s="21">
        <v>0</v>
      </c>
      <c r="BV3" s="10">
        <v>771555.77480537619</v>
      </c>
      <c r="BW3" s="22">
        <v>56082.166910037849</v>
      </c>
      <c r="BX3" s="12">
        <v>0</v>
      </c>
      <c r="BY3" s="12">
        <v>0</v>
      </c>
      <c r="BZ3" s="12">
        <v>217.10361927573342</v>
      </c>
      <c r="CA3" s="12">
        <v>-11122.210432325654</v>
      </c>
      <c r="CB3" s="13">
        <v>4950.1650976359078</v>
      </c>
      <c r="CC3" s="14">
        <v>50127.225194623839</v>
      </c>
      <c r="CD3" s="15">
        <v>821683</v>
      </c>
    </row>
    <row r="4" spans="1:82" x14ac:dyDescent="0.3">
      <c r="A4" s="16" t="s">
        <v>11</v>
      </c>
      <c r="B4" s="17" t="s">
        <v>82</v>
      </c>
      <c r="C4" s="18">
        <v>113.64897460507338</v>
      </c>
      <c r="D4" s="19">
        <v>8.8910302629230973</v>
      </c>
      <c r="E4" s="19">
        <v>1637.0869079651</v>
      </c>
      <c r="F4" s="19">
        <v>3.7618536107154381</v>
      </c>
      <c r="G4" s="19">
        <v>13.362710880619039</v>
      </c>
      <c r="H4" s="19">
        <v>2.5071765859522204</v>
      </c>
      <c r="I4" s="19">
        <v>86.248378356193683</v>
      </c>
      <c r="J4" s="19">
        <v>8.5999992152678928</v>
      </c>
      <c r="K4" s="19">
        <v>93.785811937399799</v>
      </c>
      <c r="L4" s="19">
        <v>12.182585149585631</v>
      </c>
      <c r="M4" s="19">
        <v>5.3575519512000378</v>
      </c>
      <c r="N4" s="19">
        <v>53.256138333160948</v>
      </c>
      <c r="O4" s="19">
        <v>49.309388771463048</v>
      </c>
      <c r="P4" s="19">
        <v>8.7075448303914076</v>
      </c>
      <c r="Q4" s="19">
        <v>9.9366497769772106</v>
      </c>
      <c r="R4" s="19">
        <v>339.71936836459122</v>
      </c>
      <c r="S4" s="19">
        <v>367.85656599348346</v>
      </c>
      <c r="T4" s="19">
        <v>50.710959483203538</v>
      </c>
      <c r="U4" s="19">
        <v>92.020216680708586</v>
      </c>
      <c r="V4" s="19">
        <v>73.207460159372758</v>
      </c>
      <c r="W4" s="19">
        <v>118.40632702825039</v>
      </c>
      <c r="X4" s="19">
        <v>54.718687945924557</v>
      </c>
      <c r="Y4" s="19">
        <v>75.394595268500467</v>
      </c>
      <c r="Z4" s="19">
        <v>13.353973173228677</v>
      </c>
      <c r="AA4" s="19">
        <v>8.394706237477866</v>
      </c>
      <c r="AB4" s="19">
        <v>74.00632345824593</v>
      </c>
      <c r="AC4" s="19">
        <v>53.764389559400527</v>
      </c>
      <c r="AD4" s="19">
        <v>14.212019518141812</v>
      </c>
      <c r="AE4" s="19">
        <v>56.796211688861696</v>
      </c>
      <c r="AF4" s="19">
        <v>22.241696833197757</v>
      </c>
      <c r="AG4" s="19">
        <v>39.220650567896818</v>
      </c>
      <c r="AH4" s="19">
        <v>1.3451455086049646</v>
      </c>
      <c r="AI4" s="19">
        <v>42.755939234104297</v>
      </c>
      <c r="AJ4" s="19">
        <v>60.859811552026926</v>
      </c>
      <c r="AK4" s="19">
        <v>25.544266775818642</v>
      </c>
      <c r="AL4" s="19">
        <v>183.57141222678601</v>
      </c>
      <c r="AM4" s="19">
        <v>57.404471963256462</v>
      </c>
      <c r="AN4" s="19">
        <v>100.53705978529258</v>
      </c>
      <c r="AO4" s="19">
        <v>20.100635411797882</v>
      </c>
      <c r="AP4" s="19">
        <v>68.799085211436974</v>
      </c>
      <c r="AQ4" s="19">
        <v>8.0438462863534301</v>
      </c>
      <c r="AR4" s="19">
        <v>55.909358717260048</v>
      </c>
      <c r="AS4" s="19">
        <v>12.841404447539414</v>
      </c>
      <c r="AT4" s="19">
        <v>81.096685460706951</v>
      </c>
      <c r="AU4" s="19">
        <v>86.53745357021721</v>
      </c>
      <c r="AV4" s="19">
        <v>72.231478087073825</v>
      </c>
      <c r="AW4" s="19">
        <v>90.030103408001253</v>
      </c>
      <c r="AX4" s="19">
        <v>50.201586504688613</v>
      </c>
      <c r="AY4" s="20">
        <v>75.817827610558737</v>
      </c>
      <c r="AZ4" s="21">
        <v>43.294711379154144</v>
      </c>
      <c r="BA4" s="21">
        <v>61.856830534411905</v>
      </c>
      <c r="BB4" s="21">
        <v>4.700065980929379</v>
      </c>
      <c r="BC4" s="21">
        <v>1044.4617151241969</v>
      </c>
      <c r="BD4" s="21">
        <v>117.42338700757135</v>
      </c>
      <c r="BE4" s="21">
        <v>10.062380960285196</v>
      </c>
      <c r="BF4" s="21">
        <v>3597.9245058290794</v>
      </c>
      <c r="BG4" s="21">
        <v>2854.0843844208357</v>
      </c>
      <c r="BH4" s="21">
        <v>208.60680006940595</v>
      </c>
      <c r="BI4" s="21">
        <v>1.0044134585129998</v>
      </c>
      <c r="BJ4" s="21">
        <v>35.515897189766129</v>
      </c>
      <c r="BK4" s="21">
        <v>14.43227832425319</v>
      </c>
      <c r="BL4" s="21">
        <v>4.6648731952163942</v>
      </c>
      <c r="BM4" s="21">
        <v>11.682256342800999</v>
      </c>
      <c r="BN4" s="21">
        <v>65.032483370003945</v>
      </c>
      <c r="BO4" s="21">
        <v>55.87958885184959</v>
      </c>
      <c r="BP4" s="21">
        <v>45.368387211860821</v>
      </c>
      <c r="BQ4" s="21">
        <v>24.675772582837212</v>
      </c>
      <c r="BR4" s="21">
        <v>37.081074629558287</v>
      </c>
      <c r="BS4" s="21">
        <v>124.34016591152731</v>
      </c>
      <c r="BT4" s="21">
        <v>52.809331541890998</v>
      </c>
      <c r="BU4" s="21">
        <v>0</v>
      </c>
      <c r="BV4" s="10">
        <v>13069.195729869978</v>
      </c>
      <c r="BW4" s="22">
        <v>60205.037713299833</v>
      </c>
      <c r="BX4" s="12">
        <v>0</v>
      </c>
      <c r="BY4" s="12">
        <v>0</v>
      </c>
      <c r="BZ4" s="12">
        <v>298667.27886606281</v>
      </c>
      <c r="CA4" s="12">
        <v>0</v>
      </c>
      <c r="CB4" s="13">
        <v>857524.48769076739</v>
      </c>
      <c r="CC4" s="14">
        <v>1216396.8042701301</v>
      </c>
      <c r="CD4" s="15">
        <v>1229466</v>
      </c>
    </row>
    <row r="5" spans="1:82" x14ac:dyDescent="0.3">
      <c r="A5" s="16" t="s">
        <v>12</v>
      </c>
      <c r="B5" s="17" t="s">
        <v>83</v>
      </c>
      <c r="C5" s="18">
        <v>172.97662721120881</v>
      </c>
      <c r="D5" s="19">
        <v>13.532373984521369</v>
      </c>
      <c r="E5" s="19">
        <v>15.220742241640371</v>
      </c>
      <c r="F5" s="19">
        <v>945.0772165549073</v>
      </c>
      <c r="G5" s="19">
        <v>20.338385511705436</v>
      </c>
      <c r="H5" s="19">
        <v>3.8159864720994014</v>
      </c>
      <c r="I5" s="19">
        <v>131.27222346117509</v>
      </c>
      <c r="J5" s="19">
        <v>13.089417334784075</v>
      </c>
      <c r="K5" s="19">
        <v>142.74438890073316</v>
      </c>
      <c r="L5" s="19">
        <v>18.542204161643273</v>
      </c>
      <c r="M5" s="19">
        <v>8.1543302070940413</v>
      </c>
      <c r="N5" s="19">
        <v>81.057195801153441</v>
      </c>
      <c r="O5" s="19">
        <v>75.050142679889788</v>
      </c>
      <c r="P5" s="19">
        <v>13.253104493775739</v>
      </c>
      <c r="Q5" s="19">
        <v>15.123833454488548</v>
      </c>
      <c r="R5" s="19">
        <v>517.06151104513333</v>
      </c>
      <c r="S5" s="19">
        <v>559.88704081285834</v>
      </c>
      <c r="T5" s="19">
        <v>77.18336891758662</v>
      </c>
      <c r="U5" s="19">
        <v>140.05710805562362</v>
      </c>
      <c r="V5" s="19">
        <v>111.42361459108096</v>
      </c>
      <c r="W5" s="19">
        <v>651.53258540277363</v>
      </c>
      <c r="X5" s="19">
        <v>893.94528617365393</v>
      </c>
      <c r="Y5" s="19">
        <v>1373.7786909598576</v>
      </c>
      <c r="Z5" s="19">
        <v>20.325086499028938</v>
      </c>
      <c r="AA5" s="19">
        <v>12.776956206017505</v>
      </c>
      <c r="AB5" s="19">
        <v>115.09854038051077</v>
      </c>
      <c r="AC5" s="19">
        <v>144.12633432707719</v>
      </c>
      <c r="AD5" s="19">
        <v>27.368804453907028</v>
      </c>
      <c r="AE5" s="19">
        <v>43390.061297658613</v>
      </c>
      <c r="AF5" s="19">
        <v>50.245998077394475</v>
      </c>
      <c r="AG5" s="19">
        <v>721.17538949264406</v>
      </c>
      <c r="AH5" s="19">
        <v>2.0473456447393747</v>
      </c>
      <c r="AI5" s="19">
        <v>65.075625958464229</v>
      </c>
      <c r="AJ5" s="19">
        <v>92.630179652403413</v>
      </c>
      <c r="AK5" s="19">
        <v>38.87902312201944</v>
      </c>
      <c r="AL5" s="19">
        <v>279.40035402633885</v>
      </c>
      <c r="AM5" s="19">
        <v>87.371064996843657</v>
      </c>
      <c r="AN5" s="19">
        <v>153.01995967691943</v>
      </c>
      <c r="AO5" s="19">
        <v>30.593677861302687</v>
      </c>
      <c r="AP5" s="19">
        <v>104.71395590189222</v>
      </c>
      <c r="AQ5" s="19">
        <v>12.242938444925581</v>
      </c>
      <c r="AR5" s="19">
        <v>85.095464645059081</v>
      </c>
      <c r="AS5" s="19">
        <v>19.544943873969849</v>
      </c>
      <c r="AT5" s="19">
        <v>123.43121596783109</v>
      </c>
      <c r="AU5" s="19">
        <v>131.71220328242649</v>
      </c>
      <c r="AV5" s="19">
        <v>109.93814507697816</v>
      </c>
      <c r="AW5" s="19">
        <v>137.02810508505209</v>
      </c>
      <c r="AX5" s="19">
        <v>76.408090300931988</v>
      </c>
      <c r="AY5" s="20">
        <v>115.39666018218399</v>
      </c>
      <c r="AZ5" s="21">
        <v>65.895650853628666</v>
      </c>
      <c r="BA5" s="21">
        <v>94.147667878212758</v>
      </c>
      <c r="BB5" s="21">
        <v>7.1536198533815236</v>
      </c>
      <c r="BC5" s="21">
        <v>1589.6972705757507</v>
      </c>
      <c r="BD5" s="21">
        <v>178.7213787970195</v>
      </c>
      <c r="BE5" s="21">
        <v>15.31519951035896</v>
      </c>
      <c r="BF5" s="21">
        <v>3425.3770320157623</v>
      </c>
      <c r="BG5" s="21">
        <v>46784.602420545649</v>
      </c>
      <c r="BH5" s="21">
        <v>317.50485048122886</v>
      </c>
      <c r="BI5" s="21">
        <v>1.5287428063725639</v>
      </c>
      <c r="BJ5" s="21">
        <v>54.056097994847612</v>
      </c>
      <c r="BK5" s="21">
        <v>21.966294339019139</v>
      </c>
      <c r="BL5" s="21">
        <v>7.1000555392647202</v>
      </c>
      <c r="BM5" s="21">
        <v>17.780691004177875</v>
      </c>
      <c r="BN5" s="21">
        <v>98.981092188491601</v>
      </c>
      <c r="BO5" s="21">
        <v>348.16695791081418</v>
      </c>
      <c r="BP5" s="21">
        <v>2338.7416500148588</v>
      </c>
      <c r="BQ5" s="21">
        <v>37.557152891544504</v>
      </c>
      <c r="BR5" s="21">
        <v>654.80365478596605</v>
      </c>
      <c r="BS5" s="21">
        <v>4386.0028959026586</v>
      </c>
      <c r="BT5" s="21">
        <v>80.377144511315507</v>
      </c>
      <c r="BU5" s="21">
        <v>0</v>
      </c>
      <c r="BV5" s="10">
        <v>112665.30225962515</v>
      </c>
      <c r="BW5" s="22">
        <v>748683.19853973272</v>
      </c>
      <c r="BX5" s="12">
        <v>0</v>
      </c>
      <c r="BY5" s="12">
        <v>0</v>
      </c>
      <c r="BZ5" s="12">
        <v>86539.494833291072</v>
      </c>
      <c r="CA5" s="12">
        <v>0</v>
      </c>
      <c r="CB5" s="13">
        <v>209126.00436735115</v>
      </c>
      <c r="CC5" s="14">
        <v>1044348.6977403749</v>
      </c>
      <c r="CD5" s="15">
        <v>1157014</v>
      </c>
    </row>
    <row r="6" spans="1:82" x14ac:dyDescent="0.3">
      <c r="A6" s="16" t="s">
        <v>13</v>
      </c>
      <c r="B6" s="17" t="s">
        <v>84</v>
      </c>
      <c r="C6" s="18">
        <v>79.37405432169227</v>
      </c>
      <c r="D6" s="19">
        <v>6.2096215255563258</v>
      </c>
      <c r="E6" s="19">
        <v>6.9843656971602259</v>
      </c>
      <c r="F6" s="19">
        <v>2.6273318688952947</v>
      </c>
      <c r="G6" s="19">
        <v>10780.519704484999</v>
      </c>
      <c r="H6" s="19">
        <v>1.7510476554582375</v>
      </c>
      <c r="I6" s="19">
        <v>626667.10124218278</v>
      </c>
      <c r="J6" s="19">
        <v>6.0063613178320052</v>
      </c>
      <c r="K6" s="19">
        <v>65.501340044566248</v>
      </c>
      <c r="L6" s="19">
        <v>8.5084901012268741</v>
      </c>
      <c r="M6" s="19">
        <v>3.7417902016588602</v>
      </c>
      <c r="N6" s="19">
        <v>37.194841675510993</v>
      </c>
      <c r="O6" s="19">
        <v>34.438375854390074</v>
      </c>
      <c r="P6" s="19">
        <v>6.0814726994044044</v>
      </c>
      <c r="Q6" s="19">
        <v>6.93989701107441</v>
      </c>
      <c r="R6" s="19">
        <v>245.99978957470185</v>
      </c>
      <c r="S6" s="19">
        <v>272.44507168440748</v>
      </c>
      <c r="T6" s="19">
        <v>35.417252700362219</v>
      </c>
      <c r="U6" s="19">
        <v>64.268223298007641</v>
      </c>
      <c r="V6" s="19">
        <v>278932.47581374476</v>
      </c>
      <c r="W6" s="19">
        <v>82.696656667880347</v>
      </c>
      <c r="X6" s="19">
        <v>38.216307050056365</v>
      </c>
      <c r="Y6" s="19">
        <v>2471.2724402170684</v>
      </c>
      <c r="Z6" s="19">
        <v>9.3266040960386878</v>
      </c>
      <c r="AA6" s="19">
        <v>263489.40089875134</v>
      </c>
      <c r="AB6" s="19">
        <v>6582.5320198212048</v>
      </c>
      <c r="AC6" s="19">
        <v>48.225884427953673</v>
      </c>
      <c r="AD6" s="19">
        <v>9.9258758222318466</v>
      </c>
      <c r="AE6" s="19">
        <v>37080.787460451706</v>
      </c>
      <c r="AF6" s="19">
        <v>323674.27142355265</v>
      </c>
      <c r="AG6" s="19">
        <v>27.392258131023922</v>
      </c>
      <c r="AH6" s="19">
        <v>13382.911565130731</v>
      </c>
      <c r="AI6" s="19">
        <v>58430.891739635532</v>
      </c>
      <c r="AJ6" s="19">
        <v>42.505354799064712</v>
      </c>
      <c r="AK6" s="19">
        <v>17.840477890076066</v>
      </c>
      <c r="AL6" s="19">
        <v>128.20887558934669</v>
      </c>
      <c r="AM6" s="19">
        <v>40.092096666538481</v>
      </c>
      <c r="AN6" s="19">
        <v>70.216507209778214</v>
      </c>
      <c r="AO6" s="19">
        <v>14.038568606718895</v>
      </c>
      <c r="AP6" s="19">
        <v>26522.769928702102</v>
      </c>
      <c r="AQ6" s="19">
        <v>5.6179362313389305</v>
      </c>
      <c r="AR6" s="19">
        <v>39.047888389101871</v>
      </c>
      <c r="AS6" s="19">
        <v>8.9686188346860174</v>
      </c>
      <c r="AT6" s="19">
        <v>56.63907430256738</v>
      </c>
      <c r="AU6" s="19">
        <v>60.438983848400795</v>
      </c>
      <c r="AV6" s="19">
        <v>50.447487848813218</v>
      </c>
      <c r="AW6" s="19">
        <v>62.878299987541261</v>
      </c>
      <c r="AX6" s="19">
        <v>35.061499394121299</v>
      </c>
      <c r="AY6" s="20">
        <v>52.952245176214213</v>
      </c>
      <c r="AZ6" s="21">
        <v>30.237639932895284</v>
      </c>
      <c r="BA6" s="21">
        <v>43.201686984573499</v>
      </c>
      <c r="BB6" s="21">
        <v>3.2825926831474685</v>
      </c>
      <c r="BC6" s="21">
        <v>729.46686233889704</v>
      </c>
      <c r="BD6" s="21">
        <v>82.010157428732256</v>
      </c>
      <c r="BE6" s="21">
        <v>7.0277094511645943</v>
      </c>
      <c r="BF6" s="21">
        <v>14.265534661930591</v>
      </c>
      <c r="BG6" s="21">
        <v>3067.39106212362</v>
      </c>
      <c r="BH6" s="21">
        <v>145.69394522143153</v>
      </c>
      <c r="BI6" s="21">
        <v>0.70149659241967932</v>
      </c>
      <c r="BJ6" s="21">
        <v>24.804805873702009</v>
      </c>
      <c r="BK6" s="21">
        <v>10.079707693587201</v>
      </c>
      <c r="BL6" s="21">
        <v>3.2580135429077872</v>
      </c>
      <c r="BM6" s="21">
        <v>8.1590533726824024</v>
      </c>
      <c r="BN6" s="21">
        <v>45.419607925391801</v>
      </c>
      <c r="BO6" s="21">
        <v>50.673721668395707</v>
      </c>
      <c r="BP6" s="21">
        <v>31.685924519384571</v>
      </c>
      <c r="BQ6" s="21">
        <v>17.233909238741262</v>
      </c>
      <c r="BR6" s="21">
        <v>25.897947976926964</v>
      </c>
      <c r="BS6" s="21">
        <v>86.840933829148867</v>
      </c>
      <c r="BT6" s="21">
        <v>36.88278548103321</v>
      </c>
      <c r="BU6" s="21">
        <v>0</v>
      </c>
      <c r="BV6" s="10">
        <v>1654263.3761634165</v>
      </c>
      <c r="BW6" s="22">
        <v>11325.976765413765</v>
      </c>
      <c r="BX6" s="12">
        <v>0</v>
      </c>
      <c r="BY6" s="12">
        <v>0</v>
      </c>
      <c r="BZ6" s="12">
        <v>11447.187948749355</v>
      </c>
      <c r="CA6" s="12">
        <v>19477.834598924001</v>
      </c>
      <c r="CB6" s="13">
        <v>143627.62452349591</v>
      </c>
      <c r="CC6" s="14">
        <v>185878.62383658302</v>
      </c>
      <c r="CD6" s="15">
        <v>1840141.9999999995</v>
      </c>
    </row>
    <row r="7" spans="1:82" x14ac:dyDescent="0.3">
      <c r="A7" s="16" t="s">
        <v>14</v>
      </c>
      <c r="B7" s="17" t="s">
        <v>85</v>
      </c>
      <c r="C7" s="18">
        <v>100839.44878959244</v>
      </c>
      <c r="D7" s="19">
        <v>11176.786988529853</v>
      </c>
      <c r="E7" s="19">
        <v>108143.38235868164</v>
      </c>
      <c r="F7" s="19">
        <v>39536.410259278033</v>
      </c>
      <c r="G7" s="19">
        <v>23399.218113728708</v>
      </c>
      <c r="H7" s="19">
        <v>3.6057956500924635</v>
      </c>
      <c r="I7" s="19">
        <v>72180.041533112104</v>
      </c>
      <c r="J7" s="19">
        <v>65.368430662188118</v>
      </c>
      <c r="K7" s="19">
        <v>134.88179277800205</v>
      </c>
      <c r="L7" s="19">
        <v>17.520869006748953</v>
      </c>
      <c r="M7" s="19">
        <v>7.7051762644171564</v>
      </c>
      <c r="N7" s="19">
        <v>76.592431908620981</v>
      </c>
      <c r="O7" s="19">
        <v>70.916257170346739</v>
      </c>
      <c r="P7" s="19">
        <v>12.523101662775659</v>
      </c>
      <c r="Q7" s="19">
        <v>14.29078779016624</v>
      </c>
      <c r="R7" s="19">
        <v>488.58091111917656</v>
      </c>
      <c r="S7" s="19">
        <v>529.04754014902539</v>
      </c>
      <c r="T7" s="19">
        <v>72.931981792221123</v>
      </c>
      <c r="U7" s="19">
        <v>132.34253178933773</v>
      </c>
      <c r="V7" s="19">
        <v>105.28621832064852</v>
      </c>
      <c r="W7" s="19">
        <v>170.2907650518508</v>
      </c>
      <c r="X7" s="19">
        <v>78.695855760493188</v>
      </c>
      <c r="Y7" s="19">
        <v>108.43173360140084</v>
      </c>
      <c r="Z7" s="19">
        <v>19.205547247559149</v>
      </c>
      <c r="AA7" s="19">
        <v>12.073180407197139</v>
      </c>
      <c r="AB7" s="19">
        <v>106.43513532323824</v>
      </c>
      <c r="AC7" s="19">
        <v>77.323393609123926</v>
      </c>
      <c r="AD7" s="19">
        <v>20.439580699929817</v>
      </c>
      <c r="AE7" s="19">
        <v>81.683729098661516</v>
      </c>
      <c r="AF7" s="19">
        <v>31.987780254959731</v>
      </c>
      <c r="AG7" s="19">
        <v>56.406737365013804</v>
      </c>
      <c r="AH7" s="19">
        <v>1.9345744734717418</v>
      </c>
      <c r="AI7" s="19">
        <v>61.491153263701136</v>
      </c>
      <c r="AJ7" s="19">
        <v>87.527956741985861</v>
      </c>
      <c r="AK7" s="19">
        <v>36.737502472354215</v>
      </c>
      <c r="AL7" s="19">
        <v>264.01052219354511</v>
      </c>
      <c r="AM7" s="19">
        <v>82.558522786439866</v>
      </c>
      <c r="AN7" s="19">
        <v>144.59136818606299</v>
      </c>
      <c r="AO7" s="19">
        <v>28.908527679325005</v>
      </c>
      <c r="AP7" s="19">
        <v>98.946138686725831</v>
      </c>
      <c r="AQ7" s="19">
        <v>11.568577224220441</v>
      </c>
      <c r="AR7" s="19">
        <v>80.408266251253707</v>
      </c>
      <c r="AS7" s="19">
        <v>18.468376163631756</v>
      </c>
      <c r="AT7" s="19">
        <v>116.63242123014406</v>
      </c>
      <c r="AU7" s="19">
        <v>124.45727811990433</v>
      </c>
      <c r="AV7" s="19">
        <v>103.88257091480486</v>
      </c>
      <c r="AW7" s="19">
        <v>129.48037129289469</v>
      </c>
      <c r="AX7" s="19">
        <v>72.199406799101453</v>
      </c>
      <c r="AY7" s="20">
        <v>109.04042201470322</v>
      </c>
      <c r="AZ7" s="21">
        <v>62.266009836587436</v>
      </c>
      <c r="BA7" s="21">
        <v>88.961859216142045</v>
      </c>
      <c r="BB7" s="21">
        <v>6.7595866857324305</v>
      </c>
      <c r="BC7" s="21">
        <v>1502.1341257670449</v>
      </c>
      <c r="BD7" s="21">
        <v>168.87711079601377</v>
      </c>
      <c r="BE7" s="21">
        <v>14.471613088389393</v>
      </c>
      <c r="BF7" s="21">
        <v>29.375901146888808</v>
      </c>
      <c r="BG7" s="21">
        <v>226.75918788715978</v>
      </c>
      <c r="BH7" s="21">
        <v>300.01616020368613</v>
      </c>
      <c r="BI7" s="21">
        <v>1.4445371338792174</v>
      </c>
      <c r="BJ7" s="21">
        <v>51.078599055818714</v>
      </c>
      <c r="BK7" s="21">
        <v>20.756354655709771</v>
      </c>
      <c r="BL7" s="21">
        <v>6.7089727822884031</v>
      </c>
      <c r="BM7" s="21">
        <v>16.801301248646752</v>
      </c>
      <c r="BN7" s="21">
        <v>93.529050551981925</v>
      </c>
      <c r="BO7" s="21">
        <v>80.365451536166503</v>
      </c>
      <c r="BP7" s="21">
        <v>65.248349149729904</v>
      </c>
      <c r="BQ7" s="21">
        <v>35.488443032054114</v>
      </c>
      <c r="BR7" s="21">
        <v>53.329621195881465</v>
      </c>
      <c r="BS7" s="21">
        <v>178.82475127107165</v>
      </c>
      <c r="BT7" s="21">
        <v>75.949838964262781</v>
      </c>
      <c r="BU7" s="21">
        <v>0</v>
      </c>
      <c r="BV7" s="10">
        <v>362421.84608910535</v>
      </c>
      <c r="BW7" s="22">
        <v>6398.5604059958978</v>
      </c>
      <c r="BX7" s="12">
        <v>0</v>
      </c>
      <c r="BY7" s="12">
        <v>0</v>
      </c>
      <c r="BZ7" s="12">
        <v>777.02352359290876</v>
      </c>
      <c r="CA7" s="12">
        <v>0</v>
      </c>
      <c r="CB7" s="13">
        <v>899.56998130577927</v>
      </c>
      <c r="CC7" s="14">
        <v>8075.1539108945854</v>
      </c>
      <c r="CD7" s="15">
        <v>370496.99999999994</v>
      </c>
    </row>
    <row r="8" spans="1:82" x14ac:dyDescent="0.3">
      <c r="A8" s="16" t="s">
        <v>15</v>
      </c>
      <c r="B8" s="17" t="s">
        <v>86</v>
      </c>
      <c r="C8" s="18">
        <v>85.750538568754266</v>
      </c>
      <c r="D8" s="19">
        <v>6.7084690920098629</v>
      </c>
      <c r="E8" s="19">
        <v>7.5454520398480414</v>
      </c>
      <c r="F8" s="19">
        <v>2.838397568096152</v>
      </c>
      <c r="G8" s="19">
        <v>10.082446046992164</v>
      </c>
      <c r="H8" s="19">
        <v>1.891717398062438</v>
      </c>
      <c r="I8" s="19">
        <v>64120.187325832434</v>
      </c>
      <c r="J8" s="19">
        <v>6.4888800533635909</v>
      </c>
      <c r="K8" s="19">
        <v>70.76336510457989</v>
      </c>
      <c r="L8" s="19">
        <v>9.1920163940488457</v>
      </c>
      <c r="M8" s="19">
        <v>4.0423854840919526</v>
      </c>
      <c r="N8" s="19">
        <v>40.182875032792126</v>
      </c>
      <c r="O8" s="19">
        <v>37.204969585887355</v>
      </c>
      <c r="P8" s="19">
        <v>6.5700254790006953</v>
      </c>
      <c r="Q8" s="19">
        <v>7.4974109789007324</v>
      </c>
      <c r="R8" s="19">
        <v>1097822.0732188732</v>
      </c>
      <c r="S8" s="19">
        <v>277.55550597449519</v>
      </c>
      <c r="T8" s="19">
        <v>38.262484128289351</v>
      </c>
      <c r="U8" s="19">
        <v>69.431186396572869</v>
      </c>
      <c r="V8" s="19">
        <v>55.236566433891952</v>
      </c>
      <c r="W8" s="19">
        <v>360951.37544250832</v>
      </c>
      <c r="X8" s="19">
        <v>635.19289755350928</v>
      </c>
      <c r="Y8" s="19">
        <v>8882.9972639370317</v>
      </c>
      <c r="Z8" s="19">
        <v>657.77822983243402</v>
      </c>
      <c r="AA8" s="19">
        <v>6.3339821893832822</v>
      </c>
      <c r="AB8" s="19">
        <v>611.73006958335975</v>
      </c>
      <c r="AC8" s="19">
        <v>40.566361258952305</v>
      </c>
      <c r="AD8" s="19">
        <v>10.723267253974015</v>
      </c>
      <c r="AE8" s="19">
        <v>487.5665299480147</v>
      </c>
      <c r="AF8" s="19">
        <v>21.085497730060354</v>
      </c>
      <c r="AG8" s="19">
        <v>29.592804694464302</v>
      </c>
      <c r="AH8" s="19">
        <v>1.0149405414086983</v>
      </c>
      <c r="AI8" s="19">
        <v>1056.5337799902168</v>
      </c>
      <c r="AJ8" s="19">
        <v>45.920006193757871</v>
      </c>
      <c r="AK8" s="19">
        <v>22084.191191962062</v>
      </c>
      <c r="AL8" s="19">
        <v>138.50848649514339</v>
      </c>
      <c r="AM8" s="19">
        <v>43.312879893633927</v>
      </c>
      <c r="AN8" s="19">
        <v>75.857323417707562</v>
      </c>
      <c r="AO8" s="19">
        <v>15.166351637799089</v>
      </c>
      <c r="AP8" s="19">
        <v>51.910354936497392</v>
      </c>
      <c r="AQ8" s="19">
        <v>6.0692509863462423</v>
      </c>
      <c r="AR8" s="19">
        <v>42.18478554424815</v>
      </c>
      <c r="AS8" s="19">
        <v>9.6891093930428163</v>
      </c>
      <c r="AT8" s="19">
        <v>61.189152639183156</v>
      </c>
      <c r="AU8" s="19">
        <v>65.294326462699374</v>
      </c>
      <c r="AV8" s="19">
        <v>54.500167459559741</v>
      </c>
      <c r="AW8" s="19">
        <v>67.929604129416518</v>
      </c>
      <c r="AX8" s="19">
        <v>37.878151516474695</v>
      </c>
      <c r="AY8" s="20">
        <v>57.2061435073269</v>
      </c>
      <c r="AZ8" s="21">
        <v>32.666769153370872</v>
      </c>
      <c r="BA8" s="21">
        <v>46.672277958636307</v>
      </c>
      <c r="BB8" s="21">
        <v>3.546298508841828</v>
      </c>
      <c r="BC8" s="21">
        <v>788.06830327835166</v>
      </c>
      <c r="BD8" s="21">
        <v>88.598412009051358</v>
      </c>
      <c r="BE8" s="21">
        <v>7.5922777977260845</v>
      </c>
      <c r="BF8" s="21">
        <v>144.52165921032977</v>
      </c>
      <c r="BG8" s="21">
        <v>7154.7488510149724</v>
      </c>
      <c r="BH8" s="21">
        <v>157.39821249788437</v>
      </c>
      <c r="BI8" s="21">
        <v>0.75785105244011564</v>
      </c>
      <c r="BJ8" s="21">
        <v>26.797490451260064</v>
      </c>
      <c r="BK8" s="21">
        <v>10.889457149784286</v>
      </c>
      <c r="BL8" s="21">
        <v>3.5197448127868491</v>
      </c>
      <c r="BM8" s="21">
        <v>8.8145077997801113</v>
      </c>
      <c r="BN8" s="21">
        <v>49.068374728586875</v>
      </c>
      <c r="BO8" s="21">
        <v>70.136180350819188</v>
      </c>
      <c r="BP8" s="21">
        <v>1009.7299970676344</v>
      </c>
      <c r="BQ8" s="21">
        <v>18.618388735413482</v>
      </c>
      <c r="BR8" s="21">
        <v>406.70143401282985</v>
      </c>
      <c r="BS8" s="21">
        <v>180.60795088452073</v>
      </c>
      <c r="BT8" s="21">
        <v>1069.1402243163986</v>
      </c>
      <c r="BU8" s="21">
        <v>0</v>
      </c>
      <c r="BV8" s="10">
        <v>1570207.3982524523</v>
      </c>
      <c r="BW8" s="22">
        <v>495394.4360645733</v>
      </c>
      <c r="BX8" s="12">
        <v>0</v>
      </c>
      <c r="BY8" s="12">
        <v>0</v>
      </c>
      <c r="BZ8" s="12">
        <v>158853.63756575214</v>
      </c>
      <c r="CA8" s="12">
        <v>330607.89337014908</v>
      </c>
      <c r="CB8" s="13">
        <v>1841.6347470727771</v>
      </c>
      <c r="CC8" s="14">
        <v>986697.60174754739</v>
      </c>
      <c r="CD8" s="15">
        <v>2556904.9999999995</v>
      </c>
    </row>
    <row r="9" spans="1:82" x14ac:dyDescent="0.3">
      <c r="A9" s="16" t="s">
        <v>16</v>
      </c>
      <c r="B9" s="17" t="s">
        <v>87</v>
      </c>
      <c r="C9" s="18">
        <v>4703.7529135781606</v>
      </c>
      <c r="D9" s="19">
        <v>90.07895541677469</v>
      </c>
      <c r="E9" s="19">
        <v>128.28743514087517</v>
      </c>
      <c r="F9" s="19">
        <v>32.9866593260287</v>
      </c>
      <c r="G9" s="19">
        <v>35.050536461486047</v>
      </c>
      <c r="H9" s="19">
        <v>0.53896274934964739</v>
      </c>
      <c r="I9" s="19">
        <v>18.540641846393115</v>
      </c>
      <c r="J9" s="19">
        <v>18122.557034838916</v>
      </c>
      <c r="K9" s="19">
        <v>20.160948907622437</v>
      </c>
      <c r="L9" s="19">
        <v>2.6188660277046734</v>
      </c>
      <c r="M9" s="19">
        <v>1.1517022556692655</v>
      </c>
      <c r="N9" s="19">
        <v>11.448365821781236</v>
      </c>
      <c r="O9" s="19">
        <v>194.0144335506767</v>
      </c>
      <c r="P9" s="19">
        <v>6691.0305669799627</v>
      </c>
      <c r="Q9" s="19">
        <v>21277.573644821558</v>
      </c>
      <c r="R9" s="19">
        <v>73.028794942884403</v>
      </c>
      <c r="S9" s="19">
        <v>79.077392188898699</v>
      </c>
      <c r="T9" s="19">
        <v>10.901233801545562</v>
      </c>
      <c r="U9" s="19">
        <v>19.781402417312666</v>
      </c>
      <c r="V9" s="19">
        <v>15.737261675732736</v>
      </c>
      <c r="W9" s="19">
        <v>25.453571923535602</v>
      </c>
      <c r="X9" s="19">
        <v>11.76276719453335</v>
      </c>
      <c r="Y9" s="19">
        <v>16.207425747230278</v>
      </c>
      <c r="Z9" s="19">
        <v>2.8706769744546117</v>
      </c>
      <c r="AA9" s="19">
        <v>1.804593254054873</v>
      </c>
      <c r="AB9" s="19">
        <v>15.908991725513685</v>
      </c>
      <c r="AC9" s="19">
        <v>11.55762357402304</v>
      </c>
      <c r="AD9" s="19">
        <v>3.0551294855840414</v>
      </c>
      <c r="AE9" s="19">
        <v>12.20936832929439</v>
      </c>
      <c r="AF9" s="19">
        <v>4.7812532003479919</v>
      </c>
      <c r="AG9" s="19">
        <v>8.4311850149665979</v>
      </c>
      <c r="AH9" s="19">
        <v>0.28916324667961679</v>
      </c>
      <c r="AI9" s="19">
        <v>9.1911589673239131</v>
      </c>
      <c r="AJ9" s="19">
        <v>13.082912285783031</v>
      </c>
      <c r="AK9" s="19">
        <v>5.4912000729247543</v>
      </c>
      <c r="AL9" s="19">
        <v>391858.51092673372</v>
      </c>
      <c r="AM9" s="19">
        <v>12.340124827119398</v>
      </c>
      <c r="AN9" s="19">
        <v>21.612251190049914</v>
      </c>
      <c r="AO9" s="19">
        <v>4.3209934975932009</v>
      </c>
      <c r="AP9" s="19">
        <v>14.789602107030598</v>
      </c>
      <c r="AQ9" s="19">
        <v>3468.5848597151949</v>
      </c>
      <c r="AR9" s="19">
        <v>12.01872331508938</v>
      </c>
      <c r="AS9" s="19">
        <v>2.7604910979686879</v>
      </c>
      <c r="AT9" s="19">
        <v>17.433192701281531</v>
      </c>
      <c r="AU9" s="19">
        <v>18.602783768502594</v>
      </c>
      <c r="AV9" s="19">
        <v>15.527456756546147</v>
      </c>
      <c r="AW9" s="19">
        <v>19.353591736969946</v>
      </c>
      <c r="AX9" s="19">
        <v>10.79173490845481</v>
      </c>
      <c r="AY9" s="20">
        <v>6813.5751472931106</v>
      </c>
      <c r="AZ9" s="21">
        <v>9.3069777405990255</v>
      </c>
      <c r="BA9" s="21">
        <v>13.297239467566241</v>
      </c>
      <c r="BB9" s="21">
        <v>1.010363808197561</v>
      </c>
      <c r="BC9" s="21">
        <v>521776.18499823229</v>
      </c>
      <c r="BD9" s="21">
        <v>25.242271268065512</v>
      </c>
      <c r="BE9" s="21">
        <v>2.1630899625281543</v>
      </c>
      <c r="BF9" s="21">
        <v>4.3908523896368488</v>
      </c>
      <c r="BG9" s="21">
        <v>33.893977142277294</v>
      </c>
      <c r="BH9" s="21">
        <v>44.843787680690255</v>
      </c>
      <c r="BI9" s="21">
        <v>0.21591675756590314</v>
      </c>
      <c r="BJ9" s="21">
        <v>7.6347815715364833</v>
      </c>
      <c r="BK9" s="21">
        <v>3.1024780817600757</v>
      </c>
      <c r="BL9" s="21">
        <v>1.0027984852556435</v>
      </c>
      <c r="BM9" s="21">
        <v>2.5113113421694071</v>
      </c>
      <c r="BN9" s="21">
        <v>13.979903222820102</v>
      </c>
      <c r="BO9" s="21">
        <v>12.012323746507221</v>
      </c>
      <c r="BP9" s="21">
        <v>9.752751697773661</v>
      </c>
      <c r="BQ9" s="21">
        <v>5.3045016087375183</v>
      </c>
      <c r="BR9" s="21">
        <v>7.9712446435422519</v>
      </c>
      <c r="BS9" s="21">
        <v>26.729157431412435</v>
      </c>
      <c r="BT9" s="21">
        <v>11.35231665715509</v>
      </c>
      <c r="BU9" s="21">
        <v>0</v>
      </c>
      <c r="BV9" s="10">
        <v>975972.53969633242</v>
      </c>
      <c r="BW9" s="22">
        <v>410603.38429448713</v>
      </c>
      <c r="BX9" s="12">
        <v>0</v>
      </c>
      <c r="BY9" s="12">
        <v>0</v>
      </c>
      <c r="BZ9" s="12">
        <v>119462.51581630589</v>
      </c>
      <c r="CA9" s="12">
        <v>2046.9549458337551</v>
      </c>
      <c r="CB9" s="13">
        <v>84394.605247040934</v>
      </c>
      <c r="CC9" s="14">
        <v>616507.46030366782</v>
      </c>
      <c r="CD9" s="15">
        <v>1592480.0000000002</v>
      </c>
    </row>
    <row r="10" spans="1:82" x14ac:dyDescent="0.3">
      <c r="A10" s="16" t="s">
        <v>17</v>
      </c>
      <c r="B10" s="17" t="s">
        <v>88</v>
      </c>
      <c r="C10" s="18">
        <v>138.7333258579784</v>
      </c>
      <c r="D10" s="19">
        <v>10.853438871451058</v>
      </c>
      <c r="E10" s="19">
        <v>12.207569469090434</v>
      </c>
      <c r="F10" s="19">
        <v>4.5921616505469087</v>
      </c>
      <c r="G10" s="19">
        <v>16.312098981877813</v>
      </c>
      <c r="H10" s="19">
        <v>3.0605550775191581</v>
      </c>
      <c r="I10" s="19">
        <v>105.28493038139455</v>
      </c>
      <c r="J10" s="19">
        <v>10.498172092235119</v>
      </c>
      <c r="K10" s="19">
        <v>305125.7948309519</v>
      </c>
      <c r="L10" s="19">
        <v>14.871498499860492</v>
      </c>
      <c r="M10" s="19">
        <v>6.5400590126723648</v>
      </c>
      <c r="N10" s="19">
        <v>65.010715837837111</v>
      </c>
      <c r="O10" s="19">
        <v>60.192848409419277</v>
      </c>
      <c r="P10" s="19">
        <v>10.629454938555327</v>
      </c>
      <c r="Q10" s="19">
        <v>12.129845220657611</v>
      </c>
      <c r="R10" s="19">
        <v>414.70147878912314</v>
      </c>
      <c r="S10" s="19">
        <v>1514802.2281894721</v>
      </c>
      <c r="T10" s="19">
        <v>482.52227085404684</v>
      </c>
      <c r="U10" s="19">
        <v>9305.4001031773278</v>
      </c>
      <c r="V10" s="19">
        <v>89.365649455422783</v>
      </c>
      <c r="W10" s="19">
        <v>144.54071062532321</v>
      </c>
      <c r="X10" s="19">
        <v>66.796076178448018</v>
      </c>
      <c r="Y10" s="19">
        <v>92.035524206553987</v>
      </c>
      <c r="Z10" s="19">
        <v>16.30143270696551</v>
      </c>
      <c r="AA10" s="19">
        <v>10.247567300743873</v>
      </c>
      <c r="AB10" s="19">
        <v>90.340836101353176</v>
      </c>
      <c r="AC10" s="19">
        <v>65.631147154816773</v>
      </c>
      <c r="AD10" s="19">
        <v>17.348865150449846</v>
      </c>
      <c r="AE10" s="19">
        <v>69.332146384168283</v>
      </c>
      <c r="AF10" s="19">
        <v>27.15083514934453</v>
      </c>
      <c r="AG10" s="19">
        <v>47.87734613977797</v>
      </c>
      <c r="AH10" s="19">
        <v>1.6420430612786006</v>
      </c>
      <c r="AI10" s="19">
        <v>52.192935930493817</v>
      </c>
      <c r="AJ10" s="19">
        <v>74.292655055117351</v>
      </c>
      <c r="AK10" s="19">
        <v>31.182341052592122</v>
      </c>
      <c r="AL10" s="19">
        <v>224.08888983967211</v>
      </c>
      <c r="AM10" s="19">
        <v>70.07466052604515</v>
      </c>
      <c r="AN10" s="19">
        <v>122.72737809086584</v>
      </c>
      <c r="AO10" s="19">
        <v>24.537203368774509</v>
      </c>
      <c r="AP10" s="19">
        <v>83.9842677026936</v>
      </c>
      <c r="AQ10" s="19">
        <v>9.8192663143160726</v>
      </c>
      <c r="AR10" s="19">
        <v>68.249549178827237</v>
      </c>
      <c r="AS10" s="19">
        <v>15.675730941571114</v>
      </c>
      <c r="AT10" s="19">
        <v>98.996167181608612</v>
      </c>
      <c r="AU10" s="19">
        <v>105.63780963968925</v>
      </c>
      <c r="AV10" s="19">
        <v>88.174250770671676</v>
      </c>
      <c r="AW10" s="19">
        <v>109.90134945372536</v>
      </c>
      <c r="AX10" s="19">
        <v>61.281970060392865</v>
      </c>
      <c r="AY10" s="20">
        <v>92.552171458572275</v>
      </c>
      <c r="AZ10" s="21">
        <v>52.850624676231661</v>
      </c>
      <c r="BA10" s="21">
        <v>75.509733870394498</v>
      </c>
      <c r="BB10" s="21">
        <v>5.737454187793138</v>
      </c>
      <c r="BC10" s="21">
        <v>1274.9930034480019</v>
      </c>
      <c r="BD10" s="21">
        <v>143.34081824915717</v>
      </c>
      <c r="BE10" s="21">
        <v>12.283327513700646</v>
      </c>
      <c r="BF10" s="21">
        <v>24.933904229848942</v>
      </c>
      <c r="BG10" s="21">
        <v>9400.4776549452126</v>
      </c>
      <c r="BH10" s="21">
        <v>254.65003332222858</v>
      </c>
      <c r="BI10" s="21">
        <v>1.2261053838826503</v>
      </c>
      <c r="BJ10" s="21">
        <v>43.354887759333359</v>
      </c>
      <c r="BK10" s="21">
        <v>17.617738994912802</v>
      </c>
      <c r="BL10" s="21">
        <v>5.6944937279637768</v>
      </c>
      <c r="BM10" s="21">
        <v>14.26073822130108</v>
      </c>
      <c r="BN10" s="21">
        <v>79.386309802407681</v>
      </c>
      <c r="BO10" s="21">
        <v>68.213208574320333</v>
      </c>
      <c r="BP10" s="21">
        <v>55.381997669454137</v>
      </c>
      <c r="BQ10" s="21">
        <v>30.122154735035355</v>
      </c>
      <c r="BR10" s="21">
        <v>45.265527714817374</v>
      </c>
      <c r="BS10" s="21">
        <v>151.78425335189038</v>
      </c>
      <c r="BT10" s="21">
        <v>64.465290836122719</v>
      </c>
      <c r="BU10" s="21">
        <v>0</v>
      </c>
      <c r="BV10" s="10">
        <v>1844495.0915849397</v>
      </c>
      <c r="BW10" s="22">
        <v>54252.180419752389</v>
      </c>
      <c r="BX10" s="12">
        <v>0</v>
      </c>
      <c r="BY10" s="12">
        <v>0</v>
      </c>
      <c r="BZ10" s="12">
        <v>659.52802689279463</v>
      </c>
      <c r="CA10" s="12">
        <v>0</v>
      </c>
      <c r="CB10" s="13">
        <v>10254.199968414987</v>
      </c>
      <c r="CC10" s="14">
        <v>65165.90841506017</v>
      </c>
      <c r="CD10" s="15">
        <v>1909661</v>
      </c>
    </row>
    <row r="11" spans="1:82" x14ac:dyDescent="0.3">
      <c r="A11" s="16" t="s">
        <v>18</v>
      </c>
      <c r="B11" s="17" t="s">
        <v>89</v>
      </c>
      <c r="C11" s="18">
        <v>55.817951359405427</v>
      </c>
      <c r="D11" s="19">
        <v>4.3667714246907847</v>
      </c>
      <c r="E11" s="19">
        <v>4.9115921832639167</v>
      </c>
      <c r="F11" s="19">
        <v>1.8476098230871707</v>
      </c>
      <c r="G11" s="19">
        <v>6.5630081446497668</v>
      </c>
      <c r="H11" s="19">
        <v>1.2313833997220589</v>
      </c>
      <c r="I11" s="19">
        <v>42.360327531707483</v>
      </c>
      <c r="J11" s="19">
        <v>4.2238334270665643</v>
      </c>
      <c r="K11" s="19">
        <v>46.062288789805194</v>
      </c>
      <c r="L11" s="19">
        <v>5.9833971021242238</v>
      </c>
      <c r="M11" s="19">
        <v>2.6313266376291762</v>
      </c>
      <c r="N11" s="19">
        <v>26.156404396960067</v>
      </c>
      <c r="O11" s="19">
        <v>24.217984135553028</v>
      </c>
      <c r="P11" s="19">
        <v>4.2766537532924875</v>
      </c>
      <c r="Q11" s="19">
        <v>4.8803206175342027</v>
      </c>
      <c r="R11" s="19">
        <v>166.85094823879027</v>
      </c>
      <c r="S11" s="19">
        <v>180.67034902174612</v>
      </c>
      <c r="T11" s="19">
        <v>120136.08175902933</v>
      </c>
      <c r="U11" s="19">
        <v>310423.4010609106</v>
      </c>
      <c r="V11" s="19">
        <v>35.955365761294466</v>
      </c>
      <c r="W11" s="19">
        <v>58.154493920209042</v>
      </c>
      <c r="X11" s="19">
        <v>26.874726083800098</v>
      </c>
      <c r="Y11" s="19">
        <v>37.029562880643468</v>
      </c>
      <c r="Z11" s="19">
        <v>6.5587166767522094</v>
      </c>
      <c r="AA11" s="19">
        <v>4.1230051222927555</v>
      </c>
      <c r="AB11" s="19">
        <v>36.347722251216773</v>
      </c>
      <c r="AC11" s="19">
        <v>26.406028666102685</v>
      </c>
      <c r="AD11" s="19">
        <v>6.9801405330686297</v>
      </c>
      <c r="AE11" s="19">
        <v>27.895088296783044</v>
      </c>
      <c r="AF11" s="19">
        <v>10.923864085005595</v>
      </c>
      <c r="AG11" s="19">
        <v>19.262966280959063</v>
      </c>
      <c r="AH11" s="19">
        <v>0.66065942813427547</v>
      </c>
      <c r="AI11" s="19">
        <v>20.999300211797866</v>
      </c>
      <c r="AJ11" s="19">
        <v>29.890898820322231</v>
      </c>
      <c r="AK11" s="19">
        <v>12.545899735206858</v>
      </c>
      <c r="AL11" s="19">
        <v>90.159899763800311</v>
      </c>
      <c r="AM11" s="19">
        <v>28.193831356524736</v>
      </c>
      <c r="AN11" s="19">
        <v>49.37812006147729</v>
      </c>
      <c r="AO11" s="19">
        <v>9.8722957563647942</v>
      </c>
      <c r="AP11" s="19">
        <v>33.790221207434875</v>
      </c>
      <c r="AQ11" s="19">
        <v>3.9506825496177109</v>
      </c>
      <c r="AR11" s="19">
        <v>27.459516253974705</v>
      </c>
      <c r="AS11" s="19">
        <v>6.306971895962973</v>
      </c>
      <c r="AT11" s="19">
        <v>39.830107224325701</v>
      </c>
      <c r="AU11" s="19">
        <v>42.502304934421808</v>
      </c>
      <c r="AV11" s="19">
        <v>35.476018542997586</v>
      </c>
      <c r="AW11" s="19">
        <v>44.217697083258336</v>
      </c>
      <c r="AX11" s="19">
        <v>24.656181223113318</v>
      </c>
      <c r="AY11" s="20">
        <v>37.237430680285549</v>
      </c>
      <c r="AZ11" s="21">
        <v>21.263914630807786</v>
      </c>
      <c r="BA11" s="21">
        <v>30.380578179564633</v>
      </c>
      <c r="BB11" s="21">
        <v>2.3084066989707863</v>
      </c>
      <c r="BC11" s="21">
        <v>512.98054746339119</v>
      </c>
      <c r="BD11" s="21">
        <v>57.671729351024567</v>
      </c>
      <c r="BE11" s="21">
        <v>4.9420726667597519</v>
      </c>
      <c r="BF11" s="21">
        <v>10.031904338014131</v>
      </c>
      <c r="BG11" s="21">
        <v>8210.4577694966902</v>
      </c>
      <c r="BH11" s="21">
        <v>102.45586693569267</v>
      </c>
      <c r="BI11" s="21">
        <v>0.49331110788137322</v>
      </c>
      <c r="BJ11" s="21">
        <v>17.44340086404539</v>
      </c>
      <c r="BK11" s="21">
        <v>7.088319206644246</v>
      </c>
      <c r="BL11" s="21">
        <v>2.2911219921975357</v>
      </c>
      <c r="BM11" s="21">
        <v>5.737663877536316</v>
      </c>
      <c r="BN11" s="21">
        <v>31.940279321853005</v>
      </c>
      <c r="BO11" s="21">
        <v>27.444894979077759</v>
      </c>
      <c r="BP11" s="21">
        <v>22.2823869678211</v>
      </c>
      <c r="BQ11" s="21">
        <v>17.13250613253614</v>
      </c>
      <c r="BR11" s="21">
        <v>18.212127537618535</v>
      </c>
      <c r="BS11" s="21">
        <v>61.068860119396149</v>
      </c>
      <c r="BT11" s="21">
        <v>25.936958160609734</v>
      </c>
      <c r="BU11" s="21">
        <v>0</v>
      </c>
      <c r="BV11" s="10">
        <v>441165.73930724239</v>
      </c>
      <c r="BW11" s="22">
        <v>140031.14534005974</v>
      </c>
      <c r="BX11" s="12">
        <v>0</v>
      </c>
      <c r="BY11" s="12">
        <v>0</v>
      </c>
      <c r="BZ11" s="12">
        <v>265.35443519138801</v>
      </c>
      <c r="CA11" s="12">
        <v>0</v>
      </c>
      <c r="CB11" s="13">
        <v>111948.76091750675</v>
      </c>
      <c r="CC11" s="14">
        <v>252245.2606927579</v>
      </c>
      <c r="CD11" s="15">
        <v>693411.00000000023</v>
      </c>
    </row>
    <row r="12" spans="1:82" x14ac:dyDescent="0.3">
      <c r="A12" s="16" t="s">
        <v>19</v>
      </c>
      <c r="B12" s="17" t="s">
        <v>90</v>
      </c>
      <c r="C12" s="18">
        <v>69.688122052188191</v>
      </c>
      <c r="D12" s="19">
        <v>5.4518679494062443</v>
      </c>
      <c r="E12" s="19">
        <v>6.132070905540222</v>
      </c>
      <c r="F12" s="19">
        <v>2.3067213274645715</v>
      </c>
      <c r="G12" s="19">
        <v>8.1938462712281446</v>
      </c>
      <c r="H12" s="19">
        <v>1.5373691538826004</v>
      </c>
      <c r="I12" s="19">
        <v>52.886421004465603</v>
      </c>
      <c r="J12" s="19">
        <v>5.2734113708013828</v>
      </c>
      <c r="K12" s="19">
        <v>57.508280490595148</v>
      </c>
      <c r="L12" s="19">
        <v>7.4702080134526758</v>
      </c>
      <c r="M12" s="19">
        <v>3024.6154684165858</v>
      </c>
      <c r="N12" s="19">
        <v>32.655994311310408</v>
      </c>
      <c r="O12" s="19">
        <v>30.235897111834706</v>
      </c>
      <c r="P12" s="19">
        <v>5.3393569895713613</v>
      </c>
      <c r="Q12" s="19">
        <v>6.0930286863927776</v>
      </c>
      <c r="R12" s="19">
        <v>208.31164459117846</v>
      </c>
      <c r="S12" s="19">
        <v>225.56502034210448</v>
      </c>
      <c r="T12" s="19">
        <v>95299.765037713834</v>
      </c>
      <c r="U12" s="19">
        <v>56.425639682170562</v>
      </c>
      <c r="V12" s="19">
        <v>44.88989396028682</v>
      </c>
      <c r="W12" s="19">
        <v>72.605270732708121</v>
      </c>
      <c r="X12" s="19">
        <v>33.552811341783659</v>
      </c>
      <c r="Y12" s="19">
        <v>46.231017705214235</v>
      </c>
      <c r="Z12" s="19">
        <v>8.1884884189361049</v>
      </c>
      <c r="AA12" s="19">
        <v>5.1475282984516051</v>
      </c>
      <c r="AB12" s="19">
        <v>45.379746889170185</v>
      </c>
      <c r="AC12" s="19">
        <v>32.967647571803418</v>
      </c>
      <c r="AD12" s="19">
        <v>8.7146316474036603</v>
      </c>
      <c r="AE12" s="19">
        <v>34.826722775364331</v>
      </c>
      <c r="AF12" s="19">
        <v>13.638328800992634</v>
      </c>
      <c r="AG12" s="19">
        <v>24.049609714822754</v>
      </c>
      <c r="AH12" s="19">
        <v>0.82482631020087416</v>
      </c>
      <c r="AI12" s="19">
        <v>26.217404267448536</v>
      </c>
      <c r="AJ12" s="19">
        <v>37.318471110266344</v>
      </c>
      <c r="AK12" s="19">
        <v>15.663423158834542</v>
      </c>
      <c r="AL12" s="19">
        <v>112.56368150269026</v>
      </c>
      <c r="AM12" s="19">
        <v>35.199700326537297</v>
      </c>
      <c r="AN12" s="19">
        <v>61.648060771617786</v>
      </c>
      <c r="AO12" s="19">
        <v>12.325456861987163</v>
      </c>
      <c r="AP12" s="19">
        <v>42.186733879070879</v>
      </c>
      <c r="AQ12" s="19">
        <v>4.932385388608818</v>
      </c>
      <c r="AR12" s="19">
        <v>34.28291568566479</v>
      </c>
      <c r="AS12" s="19">
        <v>7.8741877220746188</v>
      </c>
      <c r="AT12" s="19">
        <v>49.727467705294849</v>
      </c>
      <c r="AU12" s="19">
        <v>53.063678290482812</v>
      </c>
      <c r="AV12" s="19">
        <v>44.291434026869339</v>
      </c>
      <c r="AW12" s="19">
        <v>55.205327249717548</v>
      </c>
      <c r="AX12" s="19">
        <v>30.782981542149781</v>
      </c>
      <c r="AY12" s="20">
        <v>46.49053845506949</v>
      </c>
      <c r="AZ12" s="21">
        <v>26.547772571544762</v>
      </c>
      <c r="BA12" s="21">
        <v>37.929830612402064</v>
      </c>
      <c r="BB12" s="21">
        <v>2.8820213545307474</v>
      </c>
      <c r="BC12" s="21">
        <v>640.45078924243626</v>
      </c>
      <c r="BD12" s="21">
        <v>72.002544272842599</v>
      </c>
      <c r="BE12" s="21">
        <v>6.1701254668835865</v>
      </c>
      <c r="BF12" s="21">
        <v>12.524726488472323</v>
      </c>
      <c r="BG12" s="21">
        <v>96.681180700922127</v>
      </c>
      <c r="BH12" s="21">
        <v>127.91506649901811</v>
      </c>
      <c r="BI12" s="21">
        <v>0.61589370190929749</v>
      </c>
      <c r="BJ12" s="21">
        <v>21.777901531923739</v>
      </c>
      <c r="BK12" s="21">
        <v>8.8496915774795593</v>
      </c>
      <c r="BL12" s="21">
        <v>2.8604415808931472</v>
      </c>
      <c r="BM12" s="21">
        <v>7.1634126809422431</v>
      </c>
      <c r="BN12" s="21">
        <v>39.877100996240941</v>
      </c>
      <c r="BO12" s="21">
        <v>34.264661178561575</v>
      </c>
      <c r="BP12" s="21">
        <v>27.819324514960933</v>
      </c>
      <c r="BQ12" s="21">
        <v>15.130873441316856</v>
      </c>
      <c r="BR12" s="21">
        <v>22.737648655350032</v>
      </c>
      <c r="BS12" s="21">
        <v>76.243826115832192</v>
      </c>
      <c r="BT12" s="21">
        <v>32.382018005655503</v>
      </c>
      <c r="BU12" s="21">
        <v>0</v>
      </c>
      <c r="BV12" s="10">
        <v>101459.0726296856</v>
      </c>
      <c r="BW12" s="22">
        <v>130423.09397758865</v>
      </c>
      <c r="BX12" s="12">
        <v>0</v>
      </c>
      <c r="BY12" s="12">
        <v>0</v>
      </c>
      <c r="BZ12" s="12">
        <v>331.29220647384017</v>
      </c>
      <c r="CA12" s="12">
        <v>0</v>
      </c>
      <c r="CB12" s="13">
        <v>1497.5411862518579</v>
      </c>
      <c r="CC12" s="14">
        <v>132251.92737031434</v>
      </c>
      <c r="CD12" s="15">
        <v>233710.99999999994</v>
      </c>
    </row>
    <row r="13" spans="1:82" x14ac:dyDescent="0.3">
      <c r="A13" s="16" t="s">
        <v>20</v>
      </c>
      <c r="B13" s="17" t="s">
        <v>91</v>
      </c>
      <c r="C13" s="18">
        <v>804.19933054032867</v>
      </c>
      <c r="D13" s="19">
        <v>769.25903745208211</v>
      </c>
      <c r="E13" s="19">
        <v>410.43826005496328</v>
      </c>
      <c r="F13" s="19">
        <v>305.81668379679206</v>
      </c>
      <c r="G13" s="19">
        <v>543.68957608413916</v>
      </c>
      <c r="H13" s="19">
        <v>253.52670530447409</v>
      </c>
      <c r="I13" s="19">
        <v>1091.1720447470475</v>
      </c>
      <c r="J13" s="19">
        <v>166.60333742430188</v>
      </c>
      <c r="K13" s="19">
        <v>650.58732157856798</v>
      </c>
      <c r="L13" s="19">
        <v>423.41183256618331</v>
      </c>
      <c r="M13" s="19">
        <v>142.42554877372882</v>
      </c>
      <c r="N13" s="19">
        <v>17968.587405638082</v>
      </c>
      <c r="O13" s="19">
        <v>619.4490258498405</v>
      </c>
      <c r="P13" s="19">
        <v>309.87349048944372</v>
      </c>
      <c r="Q13" s="19">
        <v>192.02936103951603</v>
      </c>
      <c r="R13" s="19">
        <v>873.28112652611696</v>
      </c>
      <c r="S13" s="19">
        <v>1012.1588717358578</v>
      </c>
      <c r="T13" s="19">
        <v>207.90986599081918</v>
      </c>
      <c r="U13" s="19">
        <v>287.81325242861698</v>
      </c>
      <c r="V13" s="19">
        <v>223.91968606850716</v>
      </c>
      <c r="W13" s="19">
        <v>207.40488803595946</v>
      </c>
      <c r="X13" s="19">
        <v>119.14487419593215</v>
      </c>
      <c r="Y13" s="19">
        <v>137.17981437830196</v>
      </c>
      <c r="Z13" s="19">
        <v>84.303156725114889</v>
      </c>
      <c r="AA13" s="19">
        <v>300.70380604446302</v>
      </c>
      <c r="AB13" s="19">
        <v>121.4543115159922</v>
      </c>
      <c r="AC13" s="19">
        <v>43.815085845351248</v>
      </c>
      <c r="AD13" s="19">
        <v>87.866559034576611</v>
      </c>
      <c r="AE13" s="19">
        <v>432.35557628187507</v>
      </c>
      <c r="AF13" s="19">
        <v>170.10200734402949</v>
      </c>
      <c r="AG13" s="19">
        <v>165.08409664806044</v>
      </c>
      <c r="AH13" s="19">
        <v>1.2247472286637853</v>
      </c>
      <c r="AI13" s="19">
        <v>389.16982971508838</v>
      </c>
      <c r="AJ13" s="19">
        <v>135.24747022152295</v>
      </c>
      <c r="AK13" s="19">
        <v>94.114870002905747</v>
      </c>
      <c r="AL13" s="19">
        <v>605.34463219395946</v>
      </c>
      <c r="AM13" s="19">
        <v>516.11273435805799</v>
      </c>
      <c r="AN13" s="19">
        <v>1045615.3125762241</v>
      </c>
      <c r="AO13" s="19">
        <v>145.74130460488081</v>
      </c>
      <c r="AP13" s="19">
        <v>600.0674827516134</v>
      </c>
      <c r="AQ13" s="19">
        <v>53.523513901010482</v>
      </c>
      <c r="AR13" s="19">
        <v>627.04684658772112</v>
      </c>
      <c r="AS13" s="19">
        <v>683.49900169357534</v>
      </c>
      <c r="AT13" s="19">
        <v>3025.9676546544206</v>
      </c>
      <c r="AU13" s="19">
        <v>402.61605337171818</v>
      </c>
      <c r="AV13" s="19">
        <v>467.4532334425233</v>
      </c>
      <c r="AW13" s="19">
        <v>2403.71625721693</v>
      </c>
      <c r="AX13" s="19">
        <v>251.3308539475336</v>
      </c>
      <c r="AY13" s="20">
        <v>164.03619025287011</v>
      </c>
      <c r="AZ13" s="21">
        <v>454.30634450720243</v>
      </c>
      <c r="BA13" s="21">
        <v>75502.402531527565</v>
      </c>
      <c r="BB13" s="21">
        <v>266.17930919341956</v>
      </c>
      <c r="BC13" s="21">
        <v>2580.8020317905457</v>
      </c>
      <c r="BD13" s="21">
        <v>6903.1474887714403</v>
      </c>
      <c r="BE13" s="21">
        <v>112.19522602195734</v>
      </c>
      <c r="BF13" s="21">
        <v>501.66838803508676</v>
      </c>
      <c r="BG13" s="21">
        <v>1114.3385367310834</v>
      </c>
      <c r="BH13" s="21">
        <v>31382.064364767131</v>
      </c>
      <c r="BI13" s="21">
        <v>100.85092615854015</v>
      </c>
      <c r="BJ13" s="21">
        <v>3320.3442944456642</v>
      </c>
      <c r="BK13" s="21">
        <v>1059.9429966356829</v>
      </c>
      <c r="BL13" s="21">
        <v>217.18569039306277</v>
      </c>
      <c r="BM13" s="21">
        <v>2425.7892938282216</v>
      </c>
      <c r="BN13" s="21">
        <v>3293.8882361754968</v>
      </c>
      <c r="BO13" s="21">
        <v>2099.938007383927</v>
      </c>
      <c r="BP13" s="21">
        <v>119.55852355641649</v>
      </c>
      <c r="BQ13" s="21">
        <v>991.35118055016585</v>
      </c>
      <c r="BR13" s="21">
        <v>61.734526644299777</v>
      </c>
      <c r="BS13" s="21">
        <v>811.70255647741158</v>
      </c>
      <c r="BT13" s="21">
        <v>1077.8839006740577</v>
      </c>
      <c r="BU13" s="21">
        <v>0</v>
      </c>
      <c r="BV13" s="10">
        <v>1219704.3655467762</v>
      </c>
      <c r="BW13" s="22">
        <v>88060.344036424998</v>
      </c>
      <c r="BX13" s="12">
        <v>0</v>
      </c>
      <c r="BY13" s="12">
        <v>0</v>
      </c>
      <c r="BZ13" s="12">
        <v>0</v>
      </c>
      <c r="CA13" s="12">
        <v>-1300.6799026458734</v>
      </c>
      <c r="CB13" s="13">
        <v>7870143.9703194443</v>
      </c>
      <c r="CC13" s="14">
        <v>7956903.6344532231</v>
      </c>
      <c r="CD13" s="15">
        <v>9176608</v>
      </c>
    </row>
    <row r="14" spans="1:82" x14ac:dyDescent="0.3">
      <c r="A14" s="16" t="s">
        <v>21</v>
      </c>
      <c r="B14" s="17" t="s">
        <v>92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1560279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1471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20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10">
        <v>1561750</v>
      </c>
      <c r="BW14" s="22">
        <v>0</v>
      </c>
      <c r="BX14" s="12">
        <v>0</v>
      </c>
      <c r="BY14" s="12">
        <v>0</v>
      </c>
      <c r="BZ14" s="12">
        <v>0</v>
      </c>
      <c r="CA14" s="12">
        <v>0</v>
      </c>
      <c r="CB14" s="13">
        <v>0</v>
      </c>
      <c r="CC14" s="14">
        <v>0</v>
      </c>
      <c r="CD14" s="15">
        <v>1561750</v>
      </c>
    </row>
    <row r="15" spans="1:82" x14ac:dyDescent="0.3">
      <c r="A15" s="16" t="s">
        <v>22</v>
      </c>
      <c r="B15" s="17" t="s">
        <v>93</v>
      </c>
      <c r="C15" s="18">
        <v>4.9430927468959869</v>
      </c>
      <c r="D15" s="19">
        <v>0.38670993168050943</v>
      </c>
      <c r="E15" s="19">
        <v>0.43495784251336422</v>
      </c>
      <c r="F15" s="19">
        <v>0.16361952549620146</v>
      </c>
      <c r="G15" s="19">
        <v>0.58120294936569872</v>
      </c>
      <c r="H15" s="19">
        <v>0.10904811451466118</v>
      </c>
      <c r="I15" s="19">
        <v>3.7513205461425243</v>
      </c>
      <c r="J15" s="19">
        <v>0.37405171399060028</v>
      </c>
      <c r="K15" s="19">
        <v>4.0791566167708906</v>
      </c>
      <c r="L15" s="19">
        <v>0.52987410137769275</v>
      </c>
      <c r="M15" s="19">
        <v>0.23302345034895836</v>
      </c>
      <c r="N15" s="19">
        <v>2.3163432141567735</v>
      </c>
      <c r="O15" s="19">
        <v>2.1446817521854928</v>
      </c>
      <c r="P15" s="19">
        <v>0.37872934484406662</v>
      </c>
      <c r="Q15" s="19">
        <v>0.43218851390172602</v>
      </c>
      <c r="R15" s="19">
        <v>14.775886466010695</v>
      </c>
      <c r="S15" s="19">
        <v>15.999696693957503</v>
      </c>
      <c r="T15" s="19">
        <v>2.205642214376561</v>
      </c>
      <c r="U15" s="19">
        <v>4.0023631293009672</v>
      </c>
      <c r="V15" s="19">
        <v>3.1841137730451479</v>
      </c>
      <c r="W15" s="19">
        <v>5.1500108853055213</v>
      </c>
      <c r="X15" s="19">
        <v>2.3799559164090343</v>
      </c>
      <c r="Y15" s="19">
        <v>3.2792418789693705</v>
      </c>
      <c r="Z15" s="19">
        <v>0.5808229081187285</v>
      </c>
      <c r="AA15" s="19">
        <v>0.36512262129065376</v>
      </c>
      <c r="AB15" s="19">
        <v>3.2188598443770142</v>
      </c>
      <c r="AC15" s="19">
        <v>2.3384492908614347</v>
      </c>
      <c r="AD15" s="19">
        <v>0.61814310989599464</v>
      </c>
      <c r="AE15" s="19">
        <v>2.4703165428986495</v>
      </c>
      <c r="AF15" s="19">
        <v>0.9673890211230407</v>
      </c>
      <c r="AG15" s="19">
        <v>1.7058782450471675</v>
      </c>
      <c r="AH15" s="19">
        <v>5.8506282438628252E-2</v>
      </c>
      <c r="AI15" s="19">
        <v>1.859643466641465</v>
      </c>
      <c r="AJ15" s="19">
        <v>2.6470603373737021</v>
      </c>
      <c r="AK15" s="19">
        <v>1.11103228395242</v>
      </c>
      <c r="AL15" s="19">
        <v>7.9843264707746116</v>
      </c>
      <c r="AM15" s="19">
        <v>2.4967724520789467</v>
      </c>
      <c r="AN15" s="19">
        <v>4.3727980190394344</v>
      </c>
      <c r="AO15" s="19">
        <v>0.87426486211009979</v>
      </c>
      <c r="AP15" s="19">
        <v>2.9923741968064492</v>
      </c>
      <c r="AQ15" s="19">
        <v>0.34986218198087354</v>
      </c>
      <c r="AR15" s="19">
        <v>2.4317434144852976</v>
      </c>
      <c r="AS15" s="19">
        <v>0.55852904441212892</v>
      </c>
      <c r="AT15" s="19">
        <v>3.5272508097070912</v>
      </c>
      <c r="AU15" s="19">
        <v>239551.76389369604</v>
      </c>
      <c r="AV15" s="19">
        <v>3.1416640288266362</v>
      </c>
      <c r="AW15" s="19">
        <v>3.915804367833867</v>
      </c>
      <c r="AX15" s="19">
        <v>2.1834873477417194</v>
      </c>
      <c r="AY15" s="20">
        <v>3.297650111226194</v>
      </c>
      <c r="AZ15" s="21">
        <v>1.8830770320711576</v>
      </c>
      <c r="BA15" s="21">
        <v>2.6904250691495117</v>
      </c>
      <c r="BB15" s="21">
        <v>0.20442649958785852</v>
      </c>
      <c r="BC15" s="21">
        <v>45.428224463808618</v>
      </c>
      <c r="BD15" s="21">
        <v>5.1072585093713228</v>
      </c>
      <c r="BE15" s="21">
        <v>0.43765711493774995</v>
      </c>
      <c r="BF15" s="21">
        <v>0.88839938340797331</v>
      </c>
      <c r="BG15" s="21">
        <v>6.8577546504435087</v>
      </c>
      <c r="BH15" s="21">
        <v>9.0732253762915143</v>
      </c>
      <c r="BI15" s="21">
        <v>4.3686349999313451E-2</v>
      </c>
      <c r="BJ15" s="21">
        <v>1.544742259297071</v>
      </c>
      <c r="BK15" s="21">
        <v>0.62772313215939413</v>
      </c>
      <c r="BL15" s="21">
        <v>0.20289581086492528</v>
      </c>
      <c r="BM15" s="21">
        <v>0.50811260546913373</v>
      </c>
      <c r="BN15" s="21">
        <v>2.8285481499148526</v>
      </c>
      <c r="BO15" s="21">
        <v>2.4304485923692347</v>
      </c>
      <c r="BP15" s="21">
        <v>1.973270296055154</v>
      </c>
      <c r="BQ15" s="21">
        <v>1.0732576594037515</v>
      </c>
      <c r="BR15" s="21">
        <v>1.6128186962128199</v>
      </c>
      <c r="BS15" s="21">
        <v>5.4080995838362522</v>
      </c>
      <c r="BT15" s="21">
        <v>2.2969096256280142</v>
      </c>
      <c r="BU15" s="21">
        <v>0</v>
      </c>
      <c r="BV15" s="10">
        <v>239772.78751713893</v>
      </c>
      <c r="BW15" s="22">
        <v>193.50817838612824</v>
      </c>
      <c r="BX15" s="12">
        <v>0</v>
      </c>
      <c r="BY15" s="12">
        <v>0</v>
      </c>
      <c r="BZ15" s="12">
        <v>23.499099340022841</v>
      </c>
      <c r="CA15" s="12">
        <v>522</v>
      </c>
      <c r="CB15" s="13">
        <v>103325.20520513493</v>
      </c>
      <c r="CC15" s="14">
        <v>104064.21248286108</v>
      </c>
      <c r="CD15" s="15">
        <v>343837</v>
      </c>
    </row>
    <row r="16" spans="1:82" x14ac:dyDescent="0.3">
      <c r="A16" s="16" t="s">
        <v>23</v>
      </c>
      <c r="B16" s="17" t="s">
        <v>94</v>
      </c>
      <c r="C16" s="18">
        <v>13.93340855308421</v>
      </c>
      <c r="D16" s="19">
        <v>1.090043773308387</v>
      </c>
      <c r="E16" s="19">
        <v>1.2260432149310609</v>
      </c>
      <c r="F16" s="19">
        <v>0.46120471792319478</v>
      </c>
      <c r="G16" s="19">
        <v>1.6382735587664261</v>
      </c>
      <c r="H16" s="19">
        <v>0.30738082598802147</v>
      </c>
      <c r="I16" s="19">
        <v>10.574084780384684</v>
      </c>
      <c r="J16" s="19">
        <v>1.0543632535086855</v>
      </c>
      <c r="K16" s="19">
        <v>11.498177073285964</v>
      </c>
      <c r="L16" s="19">
        <v>1.4935896844804046</v>
      </c>
      <c r="M16" s="19">
        <v>0.65683795599429207</v>
      </c>
      <c r="N16" s="19">
        <v>6.5292233030175995</v>
      </c>
      <c r="O16" s="19">
        <v>6.0453502694866126</v>
      </c>
      <c r="P16" s="19">
        <v>1.0675483878120597</v>
      </c>
      <c r="Q16" s="19">
        <v>1.2182371330023067</v>
      </c>
      <c r="R16" s="19">
        <v>41.649726882870226</v>
      </c>
      <c r="S16" s="19">
        <v>45.099358271666986</v>
      </c>
      <c r="T16" s="19">
        <v>6.2171833846605837</v>
      </c>
      <c r="U16" s="19">
        <v>11.281714407112748</v>
      </c>
      <c r="V16" s="19">
        <v>8.9752631299908003</v>
      </c>
      <c r="W16" s="19">
        <v>14.516661813163966</v>
      </c>
      <c r="X16" s="19">
        <v>6.7085324552084078</v>
      </c>
      <c r="Y16" s="19">
        <v>9.2434067462633429</v>
      </c>
      <c r="Z16" s="19">
        <v>1.637202312437013</v>
      </c>
      <c r="AA16" s="19">
        <v>1.029194254469604</v>
      </c>
      <c r="AB16" s="19">
        <v>9.0732040815914985</v>
      </c>
      <c r="AC16" s="19">
        <v>6.5915351013194385</v>
      </c>
      <c r="AD16" s="19">
        <v>1.7423991285341256</v>
      </c>
      <c r="AE16" s="19">
        <v>6.9632376752921417</v>
      </c>
      <c r="AF16" s="19">
        <v>2.726840694935309</v>
      </c>
      <c r="AG16" s="19">
        <v>4.8084670361457471</v>
      </c>
      <c r="AH16" s="19">
        <v>0.16491536329182632</v>
      </c>
      <c r="AI16" s="19">
        <v>5.2418948036247688</v>
      </c>
      <c r="AJ16" s="19">
        <v>7.4614366012964481</v>
      </c>
      <c r="AK16" s="19">
        <v>3.1317370562582072</v>
      </c>
      <c r="AL16" s="19">
        <v>22.505926640435046</v>
      </c>
      <c r="AM16" s="19">
        <v>7.0378106218515288</v>
      </c>
      <c r="AN16" s="19">
        <v>12.325882689062118</v>
      </c>
      <c r="AO16" s="19">
        <v>2.4643457307239918</v>
      </c>
      <c r="AP16" s="19">
        <v>8.4347946443030413</v>
      </c>
      <c r="AQ16" s="19">
        <v>0.98617868780109763</v>
      </c>
      <c r="AR16" s="19">
        <v>6.8545091555427788</v>
      </c>
      <c r="AS16" s="19">
        <v>1.5743611870209686</v>
      </c>
      <c r="AT16" s="19">
        <v>128173.18952219257</v>
      </c>
      <c r="AU16" s="19">
        <v>10.609525514219341</v>
      </c>
      <c r="AV16" s="19">
        <v>8.855607347779987</v>
      </c>
      <c r="AW16" s="19">
        <v>11.037725744725741</v>
      </c>
      <c r="AX16" s="19">
        <v>6.1547340590928634</v>
      </c>
      <c r="AY16" s="20">
        <v>9.295295196249528</v>
      </c>
      <c r="AZ16" s="21">
        <v>5.3079484784607045</v>
      </c>
      <c r="BA16" s="21">
        <v>7.5836715168777271</v>
      </c>
      <c r="BB16" s="21">
        <v>0.57622991994701278</v>
      </c>
      <c r="BC16" s="21">
        <v>228707.12270075711</v>
      </c>
      <c r="BD16" s="21">
        <v>14.396152983771616</v>
      </c>
      <c r="BE16" s="21">
        <v>1.2336518250484123</v>
      </c>
      <c r="BF16" s="21">
        <v>2.5041876009921977</v>
      </c>
      <c r="BG16" s="21">
        <v>19.330387308926053</v>
      </c>
      <c r="BH16" s="21">
        <v>25.575274941273733</v>
      </c>
      <c r="BI16" s="21">
        <v>0.12314148123473855</v>
      </c>
      <c r="BJ16" s="21">
        <v>4.3542628289780971</v>
      </c>
      <c r="BK16" s="21">
        <v>1.7694029439546246</v>
      </c>
      <c r="BL16" s="21">
        <v>0.57191527071094073</v>
      </c>
      <c r="BM16" s="21">
        <v>1.432249177889541</v>
      </c>
      <c r="BN16" s="21">
        <v>7.9730077914444237</v>
      </c>
      <c r="BO16" s="21">
        <v>6.8508593584480346</v>
      </c>
      <c r="BP16" s="21">
        <v>5.5621819432514146</v>
      </c>
      <c r="BQ16" s="21">
        <v>3.0252593299184642</v>
      </c>
      <c r="BR16" s="21">
        <v>4.5461541927363491</v>
      </c>
      <c r="BS16" s="21">
        <v>15.24415277149579</v>
      </c>
      <c r="BT16" s="21">
        <v>6.4744446163757674</v>
      </c>
      <c r="BU16" s="21">
        <v>0</v>
      </c>
      <c r="BV16" s="10">
        <v>357375.94113413536</v>
      </c>
      <c r="BW16" s="22">
        <v>545.45375655961948</v>
      </c>
      <c r="BX16" s="12">
        <v>0</v>
      </c>
      <c r="BY16" s="12">
        <v>0</v>
      </c>
      <c r="BZ16" s="12">
        <v>66.238399418998284</v>
      </c>
      <c r="CA16" s="12">
        <v>-926.7252032156714</v>
      </c>
      <c r="CB16" s="13">
        <v>1133.0919131017067</v>
      </c>
      <c r="CC16" s="14">
        <v>818.05886586465306</v>
      </c>
      <c r="CD16" s="15">
        <v>358194</v>
      </c>
    </row>
    <row r="17" spans="1:82" x14ac:dyDescent="0.3">
      <c r="A17" s="16" t="s">
        <v>24</v>
      </c>
      <c r="B17" s="17" t="s">
        <v>95</v>
      </c>
      <c r="C17" s="18">
        <v>110.67679517090566</v>
      </c>
      <c r="D17" s="19">
        <v>8.6585095790555009</v>
      </c>
      <c r="E17" s="19">
        <v>9.7387895612640456</v>
      </c>
      <c r="F17" s="19">
        <v>3.663472574063138</v>
      </c>
      <c r="G17" s="19">
        <v>13.013245567780816</v>
      </c>
      <c r="H17" s="19">
        <v>2.441608210060676</v>
      </c>
      <c r="I17" s="19">
        <v>73451.038327012022</v>
      </c>
      <c r="J17" s="19">
        <v>8.375089655896149</v>
      </c>
      <c r="K17" s="19">
        <v>60989.242253646073</v>
      </c>
      <c r="L17" s="19">
        <v>14869.356714149773</v>
      </c>
      <c r="M17" s="19">
        <v>505.55822540268832</v>
      </c>
      <c r="N17" s="19">
        <v>51.863369065800157</v>
      </c>
      <c r="O17" s="19">
        <v>48.325410004966542</v>
      </c>
      <c r="P17" s="19">
        <v>8.4798227083316497</v>
      </c>
      <c r="Q17" s="19">
        <v>9.6767837622218025</v>
      </c>
      <c r="R17" s="19">
        <v>198035.63844297294</v>
      </c>
      <c r="S17" s="19">
        <v>74088.111343733442</v>
      </c>
      <c r="T17" s="19">
        <v>647.76997682044453</v>
      </c>
      <c r="U17" s="19">
        <v>89.61367850914597</v>
      </c>
      <c r="V17" s="19">
        <v>25935.531007271748</v>
      </c>
      <c r="W17" s="19">
        <v>18790.825293486414</v>
      </c>
      <c r="X17" s="19">
        <v>163.20959978414635</v>
      </c>
      <c r="Y17" s="19">
        <v>5355.6531128435572</v>
      </c>
      <c r="Z17" s="19">
        <v>897.90360414598217</v>
      </c>
      <c r="AA17" s="19">
        <v>8.1751655568723987</v>
      </c>
      <c r="AB17" s="19">
        <v>138.46620863683418</v>
      </c>
      <c r="AC17" s="19">
        <v>3080.5269063613232</v>
      </c>
      <c r="AD17" s="19">
        <v>13.840342850784307</v>
      </c>
      <c r="AE17" s="19">
        <v>69797.246683485821</v>
      </c>
      <c r="AF17" s="19">
        <v>179.87352404755737</v>
      </c>
      <c r="AG17" s="19">
        <v>38.943597595271747</v>
      </c>
      <c r="AH17" s="19">
        <v>1.309966891019265</v>
      </c>
      <c r="AI17" s="19">
        <v>93.153877554292279</v>
      </c>
      <c r="AJ17" s="19">
        <v>59.268188918467473</v>
      </c>
      <c r="AK17" s="19">
        <v>4158.8020033990688</v>
      </c>
      <c r="AL17" s="19">
        <v>259.6713220964823</v>
      </c>
      <c r="AM17" s="19">
        <v>56.071280034599603</v>
      </c>
      <c r="AN17" s="19">
        <v>97.907786775976774</v>
      </c>
      <c r="AO17" s="19">
        <v>20.843090190683075</v>
      </c>
      <c r="AP17" s="19">
        <v>1622.8276120247106</v>
      </c>
      <c r="AQ17" s="19">
        <v>7.8334813922839093</v>
      </c>
      <c r="AR17" s="19">
        <v>54.447201696183605</v>
      </c>
      <c r="AS17" s="19">
        <v>12.505572484801206</v>
      </c>
      <c r="AT17" s="19">
        <v>78.975822500499277</v>
      </c>
      <c r="AU17" s="19">
        <v>84.27430213677556</v>
      </c>
      <c r="AV17" s="19">
        <v>70.342460483387015</v>
      </c>
      <c r="AW17" s="19">
        <v>87.675611229474271</v>
      </c>
      <c r="AX17" s="19">
        <v>48.888700722037939</v>
      </c>
      <c r="AY17" s="20">
        <v>73.835018801676469</v>
      </c>
      <c r="AZ17" s="21">
        <v>1338.8559427979847</v>
      </c>
      <c r="BA17" s="21">
        <v>60.239133584518164</v>
      </c>
      <c r="BB17" s="21">
        <v>4.577148554737958</v>
      </c>
      <c r="BC17" s="21">
        <v>1017.1466633144015</v>
      </c>
      <c r="BD17" s="21">
        <v>114.35249809575322</v>
      </c>
      <c r="BE17" s="21">
        <v>9.7992267888300884</v>
      </c>
      <c r="BF17" s="21">
        <v>9027.8301157253372</v>
      </c>
      <c r="BG17" s="21">
        <v>172276.34464751341</v>
      </c>
      <c r="BH17" s="21">
        <v>203.15125730583625</v>
      </c>
      <c r="BI17" s="21">
        <v>0.97814575979273033</v>
      </c>
      <c r="BJ17" s="21">
        <v>34.587075618077918</v>
      </c>
      <c r="BK17" s="21">
        <v>14.054841387645626</v>
      </c>
      <c r="BL17" s="21">
        <v>4.542876140495907</v>
      </c>
      <c r="BM17" s="21">
        <v>11.376738742071158</v>
      </c>
      <c r="BN17" s="21">
        <v>63.331735868349391</v>
      </c>
      <c r="BO17" s="21">
        <v>81908.514137397957</v>
      </c>
      <c r="BP17" s="21">
        <v>4058.2826856692436</v>
      </c>
      <c r="BQ17" s="21">
        <v>24.030444949677605</v>
      </c>
      <c r="BR17" s="21">
        <v>4621.7490632431072</v>
      </c>
      <c r="BS17" s="21">
        <v>734.9367806873455</v>
      </c>
      <c r="BT17" s="21">
        <v>7353.695075597765</v>
      </c>
      <c r="BU17" s="21">
        <v>0</v>
      </c>
      <c r="BV17" s="10">
        <v>837122.44643824804</v>
      </c>
      <c r="BW17" s="22">
        <v>2438371.2364186817</v>
      </c>
      <c r="BX17" s="12">
        <v>0</v>
      </c>
      <c r="BY17" s="12">
        <v>0</v>
      </c>
      <c r="BZ17" s="12">
        <v>8495.2314249567407</v>
      </c>
      <c r="CA17" s="12">
        <v>10226.593132924965</v>
      </c>
      <c r="CB17" s="13">
        <v>19810.492585188407</v>
      </c>
      <c r="CC17" s="14">
        <v>2476903.5535617513</v>
      </c>
      <c r="CD17" s="15">
        <v>3314025.9999999991</v>
      </c>
    </row>
    <row r="18" spans="1:82" x14ac:dyDescent="0.3">
      <c r="A18" s="16" t="s">
        <v>25</v>
      </c>
      <c r="B18" s="17" t="s">
        <v>96</v>
      </c>
      <c r="C18" s="18">
        <v>131.26071869902475</v>
      </c>
      <c r="D18" s="19">
        <v>10.268838996053443</v>
      </c>
      <c r="E18" s="19">
        <v>11.550031920386861</v>
      </c>
      <c r="F18" s="19">
        <v>4.3448135832189614</v>
      </c>
      <c r="G18" s="19">
        <v>15.433478744990218</v>
      </c>
      <c r="H18" s="19">
        <v>2.8957040899053093</v>
      </c>
      <c r="I18" s="19">
        <v>58434.878981847251</v>
      </c>
      <c r="J18" s="19">
        <v>9.9327079872898398</v>
      </c>
      <c r="K18" s="19">
        <v>56097.64213231294</v>
      </c>
      <c r="L18" s="19">
        <v>12361.878620810818</v>
      </c>
      <c r="M18" s="19">
        <v>422.01246231347466</v>
      </c>
      <c r="N18" s="19">
        <v>61.509037076990296</v>
      </c>
      <c r="O18" s="19">
        <v>56.950674929036516</v>
      </c>
      <c r="P18" s="19">
        <v>10.056919532383807</v>
      </c>
      <c r="Q18" s="19">
        <v>11.476494141006601</v>
      </c>
      <c r="R18" s="19">
        <v>2004.7387198671847</v>
      </c>
      <c r="S18" s="19">
        <v>87472.659192709369</v>
      </c>
      <c r="T18" s="19">
        <v>1736.400763784364</v>
      </c>
      <c r="U18" s="19">
        <v>2860.459847753777</v>
      </c>
      <c r="V18" s="19">
        <v>84.552138442439812</v>
      </c>
      <c r="W18" s="19">
        <v>136.75529971342209</v>
      </c>
      <c r="X18" s="19">
        <v>63.198232373045016</v>
      </c>
      <c r="Y18" s="19">
        <v>88.177656713065531</v>
      </c>
      <c r="Z18" s="19">
        <v>15.423386988722056</v>
      </c>
      <c r="AA18" s="19">
        <v>9.6956015470230312</v>
      </c>
      <c r="AB18" s="19">
        <v>85.474798511452732</v>
      </c>
      <c r="AC18" s="19">
        <v>708.00795483820195</v>
      </c>
      <c r="AD18" s="19">
        <v>16.414401472590015</v>
      </c>
      <c r="AE18" s="19">
        <v>65.597701972835353</v>
      </c>
      <c r="AF18" s="19">
        <v>25.688406970290721</v>
      </c>
      <c r="AG18" s="19">
        <v>45.298523803448667</v>
      </c>
      <c r="AH18" s="19">
        <v>1.553597529830866</v>
      </c>
      <c r="AI18" s="19">
        <v>49.381662544888705</v>
      </c>
      <c r="AJ18" s="19">
        <v>70.29102226365049</v>
      </c>
      <c r="AK18" s="19">
        <v>29.502763463418844</v>
      </c>
      <c r="AL18" s="19">
        <v>212.01876730709384</v>
      </c>
      <c r="AM18" s="19">
        <v>66.300222000407672</v>
      </c>
      <c r="AN18" s="19">
        <v>116.11690091496187</v>
      </c>
      <c r="AO18" s="19">
        <v>23.215553502599537</v>
      </c>
      <c r="AP18" s="19">
        <v>79.460614599205798</v>
      </c>
      <c r="AQ18" s="19">
        <v>9.2903701799356053</v>
      </c>
      <c r="AR18" s="19">
        <v>64.57341681023432</v>
      </c>
      <c r="AS18" s="19">
        <v>14.83138746078604</v>
      </c>
      <c r="AT18" s="19">
        <v>93.663926618533281</v>
      </c>
      <c r="AU18" s="19">
        <v>99.947829617312905</v>
      </c>
      <c r="AV18" s="19">
        <v>83.424912185515836</v>
      </c>
      <c r="AW18" s="19">
        <v>103.98172195523023</v>
      </c>
      <c r="AX18" s="19">
        <v>57.981133110395248</v>
      </c>
      <c r="AY18" s="20">
        <v>87.567024488722851</v>
      </c>
      <c r="AZ18" s="21">
        <v>50.003926135211508</v>
      </c>
      <c r="BA18" s="21">
        <v>71.442545439633292</v>
      </c>
      <c r="BB18" s="21">
        <v>5.4284171127232206</v>
      </c>
      <c r="BC18" s="21">
        <v>1206.3179263801119</v>
      </c>
      <c r="BD18" s="21">
        <v>135.62003726164272</v>
      </c>
      <c r="BE18" s="21">
        <v>11.621709401779825</v>
      </c>
      <c r="BF18" s="21">
        <v>3969.2089955236979</v>
      </c>
      <c r="BG18" s="21">
        <v>68078.156932466562</v>
      </c>
      <c r="BH18" s="21">
        <v>240.93379282800535</v>
      </c>
      <c r="BI18" s="21">
        <v>1.1600635456107669</v>
      </c>
      <c r="BJ18" s="21">
        <v>41.019659056046315</v>
      </c>
      <c r="BK18" s="21">
        <v>16.66879293798101</v>
      </c>
      <c r="BL18" s="21">
        <v>5.387770636485671</v>
      </c>
      <c r="BM18" s="21">
        <v>13.492610636487401</v>
      </c>
      <c r="BN18" s="21">
        <v>75.110316970233626</v>
      </c>
      <c r="BO18" s="21">
        <v>74.057140186659296</v>
      </c>
      <c r="BP18" s="21">
        <v>300.09199519893139</v>
      </c>
      <c r="BQ18" s="21">
        <v>28.507535680735167</v>
      </c>
      <c r="BR18" s="21">
        <v>59.593470085804803</v>
      </c>
      <c r="BS18" s="21">
        <v>181.61828323287511</v>
      </c>
      <c r="BT18" s="21">
        <v>593.49141457838039</v>
      </c>
      <c r="BU18" s="21">
        <v>0</v>
      </c>
      <c r="BV18" s="10">
        <v>299482.67040629429</v>
      </c>
      <c r="BW18" s="22">
        <v>480602.45303604129</v>
      </c>
      <c r="BX18" s="12">
        <v>0</v>
      </c>
      <c r="BY18" s="12">
        <v>0</v>
      </c>
      <c r="BZ18" s="12">
        <v>624.00380209092634</v>
      </c>
      <c r="CA18" s="12">
        <v>32118.474071067285</v>
      </c>
      <c r="CB18" s="13">
        <v>3251656.3986845068</v>
      </c>
      <c r="CC18" s="14">
        <v>3765001.3295937064</v>
      </c>
      <c r="CD18" s="15">
        <v>4064484.0000000009</v>
      </c>
    </row>
    <row r="19" spans="1:82" x14ac:dyDescent="0.3">
      <c r="A19" s="16" t="s">
        <v>26</v>
      </c>
      <c r="B19" s="17" t="s">
        <v>97</v>
      </c>
      <c r="C19" s="18">
        <v>123.90404761729042</v>
      </c>
      <c r="D19" s="19">
        <v>9.6933090764095287</v>
      </c>
      <c r="E19" s="19">
        <v>10.902695941550338</v>
      </c>
      <c r="F19" s="19">
        <v>4.1013030740583041</v>
      </c>
      <c r="G19" s="19">
        <v>14.568490133780712</v>
      </c>
      <c r="H19" s="19">
        <v>2.7334107339751741</v>
      </c>
      <c r="I19" s="19">
        <v>825.2938645813299</v>
      </c>
      <c r="J19" s="19">
        <v>9.3760169502633168</v>
      </c>
      <c r="K19" s="19">
        <v>102.24853984383493</v>
      </c>
      <c r="L19" s="19">
        <v>13.281876195727412</v>
      </c>
      <c r="M19" s="19">
        <v>5.8409886616254889</v>
      </c>
      <c r="N19" s="19">
        <v>58.061686195366782</v>
      </c>
      <c r="O19" s="19">
        <v>53.758803152862804</v>
      </c>
      <c r="P19" s="19">
        <v>9.4932669040231268</v>
      </c>
      <c r="Q19" s="19">
        <v>10.833279678952431</v>
      </c>
      <c r="R19" s="19">
        <v>22157.893299891246</v>
      </c>
      <c r="S19" s="19">
        <v>32887.75663389689</v>
      </c>
      <c r="T19" s="19">
        <v>24527.465831533911</v>
      </c>
      <c r="U19" s="19">
        <v>28361.819359322242</v>
      </c>
      <c r="V19" s="19">
        <v>92.117238099787016</v>
      </c>
      <c r="W19" s="19">
        <v>129.17184882041076</v>
      </c>
      <c r="X19" s="19">
        <v>59.666682087414991</v>
      </c>
      <c r="Y19" s="19">
        <v>100.72826235566151</v>
      </c>
      <c r="Z19" s="19">
        <v>14.558963982609322</v>
      </c>
      <c r="AA19" s="19">
        <v>9.1521994368719106</v>
      </c>
      <c r="AB19" s="19">
        <v>80.684256568222125</v>
      </c>
      <c r="AC19" s="19">
        <v>10723.986954975129</v>
      </c>
      <c r="AD19" s="19">
        <v>15.49443582076186</v>
      </c>
      <c r="AE19" s="19">
        <v>95.043392675819263</v>
      </c>
      <c r="AF19" s="19">
        <v>24.248668085975407</v>
      </c>
      <c r="AG19" s="19">
        <v>42.759711404636462</v>
      </c>
      <c r="AH19" s="19">
        <v>1.4665242139627157</v>
      </c>
      <c r="AI19" s="19">
        <v>46.614005530569422</v>
      </c>
      <c r="AJ19" s="19">
        <v>66.351474042996244</v>
      </c>
      <c r="AK19" s="19">
        <v>29.287875965536479</v>
      </c>
      <c r="AL19" s="19">
        <v>200.13591042734825</v>
      </c>
      <c r="AM19" s="19">
        <v>62.584343169808299</v>
      </c>
      <c r="AN19" s="19">
        <v>109.60898403374752</v>
      </c>
      <c r="AO19" s="19">
        <v>21.914408782444209</v>
      </c>
      <c r="AP19" s="19">
        <v>75.74666019262078</v>
      </c>
      <c r="AQ19" s="19">
        <v>8.769679768373452</v>
      </c>
      <c r="AR19" s="19">
        <v>60.95431893537134</v>
      </c>
      <c r="AS19" s="19">
        <v>14.000143808334725</v>
      </c>
      <c r="AT19" s="19">
        <v>88.414414752487332</v>
      </c>
      <c r="AU19" s="19">
        <v>94.346128551560184</v>
      </c>
      <c r="AV19" s="19">
        <v>78.749258684191759</v>
      </c>
      <c r="AW19" s="19">
        <v>98.153936350223745</v>
      </c>
      <c r="AX19" s="19">
        <v>54.731508017167698</v>
      </c>
      <c r="AY19" s="20">
        <v>82.659221124893662</v>
      </c>
      <c r="AZ19" s="21">
        <v>47.818217235805463</v>
      </c>
      <c r="BA19" s="21">
        <v>67.438458662945962</v>
      </c>
      <c r="BB19" s="21">
        <v>5.1241746890295632</v>
      </c>
      <c r="BC19" s="21">
        <v>1138.7083300565757</v>
      </c>
      <c r="BD19" s="21">
        <v>128.01904272104321</v>
      </c>
      <c r="BE19" s="21">
        <v>10.970356168887395</v>
      </c>
      <c r="BF19" s="21">
        <v>7851.5702037275651</v>
      </c>
      <c r="BG19" s="21">
        <v>75349.931108458477</v>
      </c>
      <c r="BH19" s="21">
        <v>227.43035719335401</v>
      </c>
      <c r="BI19" s="21">
        <v>1.0950463338847098</v>
      </c>
      <c r="BJ19" s="21">
        <v>38.720660981442144</v>
      </c>
      <c r="BK19" s="21">
        <v>15.73456959843462</v>
      </c>
      <c r="BL19" s="21">
        <v>5.0858062953690011</v>
      </c>
      <c r="BM19" s="21">
        <v>12.736400404893679</v>
      </c>
      <c r="BN19" s="21">
        <v>70.900665352663125</v>
      </c>
      <c r="BO19" s="21">
        <v>256.92622991041259</v>
      </c>
      <c r="BP19" s="21">
        <v>714.62018924771974</v>
      </c>
      <c r="BQ19" s="21">
        <v>26.902381756824102</v>
      </c>
      <c r="BR19" s="21">
        <v>87.190236190839826</v>
      </c>
      <c r="BS19" s="21">
        <v>763.38601664605289</v>
      </c>
      <c r="BT19" s="21">
        <v>61.023013919640697</v>
      </c>
      <c r="BU19" s="21">
        <v>0</v>
      </c>
      <c r="BV19" s="10">
        <v>208652.45957960206</v>
      </c>
      <c r="BW19" s="22">
        <v>71630.886273257289</v>
      </c>
      <c r="BX19" s="12">
        <v>0</v>
      </c>
      <c r="BY19" s="12">
        <v>0</v>
      </c>
      <c r="BZ19" s="12">
        <v>589.03072887272606</v>
      </c>
      <c r="CA19" s="12">
        <v>-387.28414340536676</v>
      </c>
      <c r="CB19" s="13">
        <v>687349.9075616732</v>
      </c>
      <c r="CC19" s="14">
        <v>759182.54042039788</v>
      </c>
      <c r="CD19" s="15">
        <v>967835</v>
      </c>
    </row>
    <row r="20" spans="1:82" x14ac:dyDescent="0.3">
      <c r="A20" s="16" t="s">
        <v>27</v>
      </c>
      <c r="B20" s="17" t="s">
        <v>98</v>
      </c>
      <c r="C20" s="18">
        <v>172.13345574052292</v>
      </c>
      <c r="D20" s="19">
        <v>13.466410669948999</v>
      </c>
      <c r="E20" s="19">
        <v>15.146549006243633</v>
      </c>
      <c r="F20" s="19">
        <v>5.6977272716502396</v>
      </c>
      <c r="G20" s="19">
        <v>20.239246415864802</v>
      </c>
      <c r="H20" s="19">
        <v>3.7973855143996724</v>
      </c>
      <c r="I20" s="19">
        <v>404.90638091372068</v>
      </c>
      <c r="J20" s="19">
        <v>13.025613204465849</v>
      </c>
      <c r="K20" s="19">
        <v>142.04858393411979</v>
      </c>
      <c r="L20" s="19">
        <v>18.451820519617225</v>
      </c>
      <c r="M20" s="19">
        <v>8.1145820705739613</v>
      </c>
      <c r="N20" s="19">
        <v>80.662083952256765</v>
      </c>
      <c r="O20" s="19">
        <v>74.684312103824027</v>
      </c>
      <c r="P20" s="19">
        <v>13.188502473333253</v>
      </c>
      <c r="Q20" s="19">
        <v>15.050112599238783</v>
      </c>
      <c r="R20" s="19">
        <v>8836.2972284905409</v>
      </c>
      <c r="S20" s="19">
        <v>12745.291618707372</v>
      </c>
      <c r="T20" s="19">
        <v>9256.1954990684226</v>
      </c>
      <c r="U20" s="19">
        <v>16094.130122347435</v>
      </c>
      <c r="V20" s="19">
        <v>142.843153971009</v>
      </c>
      <c r="W20" s="19">
        <v>179.5498342966539</v>
      </c>
      <c r="X20" s="19">
        <v>82.904478908855239</v>
      </c>
      <c r="Y20" s="19">
        <v>121.98472886432182</v>
      </c>
      <c r="Z20" s="19">
        <v>20.226012228987365</v>
      </c>
      <c r="AA20" s="19">
        <v>12.71467516187411</v>
      </c>
      <c r="AB20" s="19">
        <v>112.09044558286864</v>
      </c>
      <c r="AC20" s="19">
        <v>4084.7490591175906</v>
      </c>
      <c r="AD20" s="19">
        <v>21.525614649938984</v>
      </c>
      <c r="AE20" s="19">
        <v>172.06745666988363</v>
      </c>
      <c r="AF20" s="19">
        <v>33.6874146971887</v>
      </c>
      <c r="AG20" s="19">
        <v>59.403845411749131</v>
      </c>
      <c r="AH20" s="19">
        <v>2.0373658950696729</v>
      </c>
      <c r="AI20" s="19">
        <v>64.758415985476333</v>
      </c>
      <c r="AJ20" s="19">
        <v>92.178655501039032</v>
      </c>
      <c r="AK20" s="19">
        <v>42.426729791379493</v>
      </c>
      <c r="AL20" s="19">
        <v>278.03842200573763</v>
      </c>
      <c r="AM20" s="19">
        <v>86.945176305657483</v>
      </c>
      <c r="AN20" s="19">
        <v>152.27406662463125</v>
      </c>
      <c r="AO20" s="19">
        <v>30.444549526614392</v>
      </c>
      <c r="AP20" s="19">
        <v>106.12461317778923</v>
      </c>
      <c r="AQ20" s="19">
        <v>12.183260460792381</v>
      </c>
      <c r="AR20" s="19">
        <v>84.680668327023199</v>
      </c>
      <c r="AS20" s="19">
        <v>19.449672395178865</v>
      </c>
      <c r="AT20" s="19">
        <v>122.82955271670835</v>
      </c>
      <c r="AU20" s="19">
        <v>131.07017450698206</v>
      </c>
      <c r="AV20" s="19">
        <v>109.40225355820176</v>
      </c>
      <c r="AW20" s="19">
        <v>136.36016404149834</v>
      </c>
      <c r="AX20" s="19">
        <v>76.03564043351335</v>
      </c>
      <c r="AY20" s="20">
        <v>114.8341612293096</v>
      </c>
      <c r="AZ20" s="21">
        <v>67.176804240542808</v>
      </c>
      <c r="BA20" s="21">
        <v>93.688746757675517</v>
      </c>
      <c r="BB20" s="21">
        <v>7.1187496615541699</v>
      </c>
      <c r="BC20" s="21">
        <v>1581.9483197077234</v>
      </c>
      <c r="BD20" s="21">
        <v>177.85020463763846</v>
      </c>
      <c r="BE20" s="21">
        <v>15.240545844697936</v>
      </c>
      <c r="BF20" s="21">
        <v>16154.820354355237</v>
      </c>
      <c r="BG20" s="21">
        <v>96315.746627457105</v>
      </c>
      <c r="BH20" s="21">
        <v>315.95717877525163</v>
      </c>
      <c r="BI20" s="21">
        <v>1.5212909769483736</v>
      </c>
      <c r="BJ20" s="21">
        <v>53.792602513517615</v>
      </c>
      <c r="BK20" s="21">
        <v>21.859220030761669</v>
      </c>
      <c r="BL20" s="21">
        <v>7.0654464457269928</v>
      </c>
      <c r="BM20" s="21">
        <v>17.694019344396359</v>
      </c>
      <c r="BN20" s="21">
        <v>98.498610627738529</v>
      </c>
      <c r="BO20" s="21">
        <v>244.52597804179712</v>
      </c>
      <c r="BP20" s="21">
        <v>3142.1225650513788</v>
      </c>
      <c r="BQ20" s="21">
        <v>37.374081222563049</v>
      </c>
      <c r="BR20" s="21">
        <v>269.62426025977669</v>
      </c>
      <c r="BS20" s="21">
        <v>424.44551734141993</v>
      </c>
      <c r="BT20" s="21">
        <v>1765.2940205470095</v>
      </c>
      <c r="BU20" s="21">
        <v>0</v>
      </c>
      <c r="BV20" s="10">
        <v>175451.71264088753</v>
      </c>
      <c r="BW20" s="22">
        <v>108201.56966329785</v>
      </c>
      <c r="BX20" s="12">
        <v>0</v>
      </c>
      <c r="BY20" s="12">
        <v>0</v>
      </c>
      <c r="BZ20" s="12">
        <v>818.30978767857789</v>
      </c>
      <c r="CA20" s="12">
        <v>-10476.738739822236</v>
      </c>
      <c r="CB20" s="13">
        <v>848977.1466479582</v>
      </c>
      <c r="CC20" s="14">
        <v>947520.28735911241</v>
      </c>
      <c r="CD20" s="15">
        <v>1122972</v>
      </c>
    </row>
    <row r="21" spans="1:82" x14ac:dyDescent="0.3">
      <c r="A21" s="16" t="s">
        <v>28</v>
      </c>
      <c r="B21" s="17" t="s">
        <v>99</v>
      </c>
      <c r="C21" s="18">
        <v>922.54050360950725</v>
      </c>
      <c r="D21" s="19">
        <v>49.870352198032876</v>
      </c>
      <c r="E21" s="19">
        <v>41.938765348449046</v>
      </c>
      <c r="F21" s="19">
        <v>20.665847933724905</v>
      </c>
      <c r="G21" s="19">
        <v>101.23123827255239</v>
      </c>
      <c r="H21" s="19">
        <v>10.333529538113192</v>
      </c>
      <c r="I21" s="19">
        <v>3593.5023669207071</v>
      </c>
      <c r="J21" s="19">
        <v>35.503483732903845</v>
      </c>
      <c r="K21" s="19">
        <v>599.28871232176857</v>
      </c>
      <c r="L21" s="19">
        <v>68.383371579931591</v>
      </c>
      <c r="M21" s="19">
        <v>34.247295906859271</v>
      </c>
      <c r="N21" s="19">
        <v>727.77902848257906</v>
      </c>
      <c r="O21" s="19">
        <v>756.89663825140065</v>
      </c>
      <c r="P21" s="19">
        <v>459.25551596406302</v>
      </c>
      <c r="Q21" s="19">
        <v>54.324984518290229</v>
      </c>
      <c r="R21" s="19">
        <v>21760.03536605899</v>
      </c>
      <c r="S21" s="19">
        <v>55353.99044275441</v>
      </c>
      <c r="T21" s="19">
        <v>275.94436639624325</v>
      </c>
      <c r="U21" s="19">
        <v>8920.830542450014</v>
      </c>
      <c r="V21" s="19">
        <v>176331.224954476</v>
      </c>
      <c r="W21" s="19">
        <v>35355.445991757384</v>
      </c>
      <c r="X21" s="19">
        <v>2126.4334419710422</v>
      </c>
      <c r="Y21" s="19">
        <v>24188.414097647008</v>
      </c>
      <c r="Z21" s="19">
        <v>291.44284590021471</v>
      </c>
      <c r="AA21" s="19">
        <v>924.71429478024891</v>
      </c>
      <c r="AB21" s="19">
        <v>3756.3608965863514</v>
      </c>
      <c r="AC21" s="19">
        <v>27498.74101152506</v>
      </c>
      <c r="AD21" s="19">
        <v>58.580109180482303</v>
      </c>
      <c r="AE21" s="19">
        <v>5986.9838581422046</v>
      </c>
      <c r="AF21" s="19">
        <v>1252.9629697453292</v>
      </c>
      <c r="AG21" s="19">
        <v>226.59372724484788</v>
      </c>
      <c r="AH21" s="19">
        <v>54.69524422181383</v>
      </c>
      <c r="AI21" s="19">
        <v>654.73032654997519</v>
      </c>
      <c r="AJ21" s="19">
        <v>304.49849374210731</v>
      </c>
      <c r="AK21" s="19">
        <v>157.16250978964806</v>
      </c>
      <c r="AL21" s="19">
        <v>885.46251155544792</v>
      </c>
      <c r="AM21" s="19">
        <v>1948.0429178585614</v>
      </c>
      <c r="AN21" s="19">
        <v>941.71642575208227</v>
      </c>
      <c r="AO21" s="19">
        <v>795.68019142238609</v>
      </c>
      <c r="AP21" s="19">
        <v>3360.194006810852</v>
      </c>
      <c r="AQ21" s="19">
        <v>79.187304604842353</v>
      </c>
      <c r="AR21" s="19">
        <v>578.06456266704004</v>
      </c>
      <c r="AS21" s="19">
        <v>394.38090634912868</v>
      </c>
      <c r="AT21" s="19">
        <v>536.68901752112504</v>
      </c>
      <c r="AU21" s="19">
        <v>464.58293606980016</v>
      </c>
      <c r="AV21" s="19">
        <v>540.78612790735076</v>
      </c>
      <c r="AW21" s="19">
        <v>1114.416086165231</v>
      </c>
      <c r="AX21" s="19">
        <v>497.39204890564247</v>
      </c>
      <c r="AY21" s="20">
        <v>1063.9362817933106</v>
      </c>
      <c r="AZ21" s="21">
        <v>298.34329058763063</v>
      </c>
      <c r="BA21" s="21">
        <v>468.93413053566695</v>
      </c>
      <c r="BB21" s="21">
        <v>38.241393339762631</v>
      </c>
      <c r="BC21" s="21">
        <v>11116.829026572332</v>
      </c>
      <c r="BD21" s="21">
        <v>2404.3898086170711</v>
      </c>
      <c r="BE21" s="21">
        <v>65.194383987924539</v>
      </c>
      <c r="BF21" s="21">
        <v>615.99804820747261</v>
      </c>
      <c r="BG21" s="21">
        <v>9866.184340952339</v>
      </c>
      <c r="BH21" s="21">
        <v>1087.1691348835252</v>
      </c>
      <c r="BI21" s="21">
        <v>35.46779893239416</v>
      </c>
      <c r="BJ21" s="21">
        <v>153.32162220983113</v>
      </c>
      <c r="BK21" s="21">
        <v>78.970689690159801</v>
      </c>
      <c r="BL21" s="21">
        <v>19.226649301215083</v>
      </c>
      <c r="BM21" s="21">
        <v>49.292622764028842</v>
      </c>
      <c r="BN21" s="21">
        <v>292.23478503335753</v>
      </c>
      <c r="BO21" s="21">
        <v>1980.1872812966342</v>
      </c>
      <c r="BP21" s="21">
        <v>2586.0443685546416</v>
      </c>
      <c r="BQ21" s="21">
        <v>1863.2429811223326</v>
      </c>
      <c r="BR21" s="21">
        <v>2740.7427604754989</v>
      </c>
      <c r="BS21" s="21">
        <v>21020.678298749375</v>
      </c>
      <c r="BT21" s="21">
        <v>5709.5800624591066</v>
      </c>
      <c r="BU21" s="21">
        <v>0</v>
      </c>
      <c r="BV21" s="10">
        <v>448646.35192915332</v>
      </c>
      <c r="BW21" s="22">
        <v>540996.04886470991</v>
      </c>
      <c r="BX21" s="12">
        <v>0</v>
      </c>
      <c r="BY21" s="12">
        <v>0</v>
      </c>
      <c r="BZ21" s="12">
        <v>2325.8196196319154</v>
      </c>
      <c r="CA21" s="12">
        <v>-261.55471124961309</v>
      </c>
      <c r="CB21" s="13">
        <v>270966.33429775463</v>
      </c>
      <c r="CC21" s="14">
        <v>814026.64807084668</v>
      </c>
      <c r="CD21" s="15">
        <v>1262673</v>
      </c>
    </row>
    <row r="22" spans="1:82" x14ac:dyDescent="0.3">
      <c r="A22" s="16" t="s">
        <v>29</v>
      </c>
      <c r="B22" s="17" t="s">
        <v>100</v>
      </c>
      <c r="C22" s="18">
        <v>520.26841634334028</v>
      </c>
      <c r="D22" s="19">
        <v>40.701838715447735</v>
      </c>
      <c r="E22" s="19">
        <v>45.780008486113424</v>
      </c>
      <c r="F22" s="19">
        <v>17.221216710168431</v>
      </c>
      <c r="G22" s="19">
        <v>61.172539849763304</v>
      </c>
      <c r="H22" s="19">
        <v>11.477488436646523</v>
      </c>
      <c r="I22" s="19">
        <v>427.88783647158397</v>
      </c>
      <c r="J22" s="19">
        <v>39.369541061232404</v>
      </c>
      <c r="K22" s="19">
        <v>435.5426971078615</v>
      </c>
      <c r="L22" s="19">
        <v>57.281151516752352</v>
      </c>
      <c r="M22" s="19">
        <v>24.576977061994786</v>
      </c>
      <c r="N22" s="19">
        <v>243.79882746358376</v>
      </c>
      <c r="O22" s="19">
        <v>231.62919450830825</v>
      </c>
      <c r="P22" s="19">
        <v>39.861869188779657</v>
      </c>
      <c r="Q22" s="19">
        <v>45.48853222117463</v>
      </c>
      <c r="R22" s="19">
        <v>1558.6500484826217</v>
      </c>
      <c r="S22" s="19">
        <v>1897.3227563165815</v>
      </c>
      <c r="T22" s="19">
        <v>232.70596458253209</v>
      </c>
      <c r="U22" s="19">
        <v>430.48374801536022</v>
      </c>
      <c r="V22" s="19">
        <v>367.30118942190842</v>
      </c>
      <c r="W22" s="19">
        <v>30344.175499356588</v>
      </c>
      <c r="X22" s="19">
        <v>1198.4997337150805</v>
      </c>
      <c r="Y22" s="19">
        <v>13608.424201258949</v>
      </c>
      <c r="Z22" s="19">
        <v>216.45388126800935</v>
      </c>
      <c r="AA22" s="19">
        <v>38.429739775630154</v>
      </c>
      <c r="AB22" s="19">
        <v>1693.9739116031242</v>
      </c>
      <c r="AC22" s="19">
        <v>428.02800462569712</v>
      </c>
      <c r="AD22" s="19">
        <v>98.487627482742056</v>
      </c>
      <c r="AE22" s="19">
        <v>684.31229968850164</v>
      </c>
      <c r="AF22" s="19">
        <v>116.25508549975741</v>
      </c>
      <c r="AG22" s="19">
        <v>180.20174773362569</v>
      </c>
      <c r="AH22" s="19">
        <v>6.1578797868187767</v>
      </c>
      <c r="AI22" s="19">
        <v>195.73044870751093</v>
      </c>
      <c r="AJ22" s="19">
        <v>278.60798274985683</v>
      </c>
      <c r="AK22" s="19">
        <v>116.93792459007102</v>
      </c>
      <c r="AL22" s="19">
        <v>840.36325900219208</v>
      </c>
      <c r="AM22" s="19">
        <v>262.78929328778901</v>
      </c>
      <c r="AN22" s="19">
        <v>460.27371771915449</v>
      </c>
      <c r="AO22" s="19">
        <v>92.021670029359612</v>
      </c>
      <c r="AP22" s="19">
        <v>430.66708609141551</v>
      </c>
      <c r="AQ22" s="19">
        <v>36.823554134588193</v>
      </c>
      <c r="AR22" s="19">
        <v>255.94488309005914</v>
      </c>
      <c r="AS22" s="19">
        <v>58.786075094490229</v>
      </c>
      <c r="AT22" s="19">
        <v>376.76628194190545</v>
      </c>
      <c r="AU22" s="19">
        <v>396.15583052829749</v>
      </c>
      <c r="AV22" s="19">
        <v>330.66516301699198</v>
      </c>
      <c r="AW22" s="19">
        <v>412.14467166179787</v>
      </c>
      <c r="AX22" s="19">
        <v>229.815535067323</v>
      </c>
      <c r="AY22" s="20">
        <v>347.0829476342401</v>
      </c>
      <c r="AZ22" s="21">
        <v>198.19686894270478</v>
      </c>
      <c r="BA22" s="21">
        <v>283.17154091349113</v>
      </c>
      <c r="BB22" s="21">
        <v>21.516215989670492</v>
      </c>
      <c r="BC22" s="21">
        <v>4781.3932712302449</v>
      </c>
      <c r="BD22" s="21">
        <v>537.54712536907584</v>
      </c>
      <c r="BE22" s="21">
        <v>46.064111225313752</v>
      </c>
      <c r="BF22" s="21">
        <v>3305.4948637050579</v>
      </c>
      <c r="BG22" s="21">
        <v>58062.322260607652</v>
      </c>
      <c r="BH22" s="21">
        <v>983.82733775279848</v>
      </c>
      <c r="BI22" s="21">
        <v>4.5980581983285926</v>
      </c>
      <c r="BJ22" s="21">
        <v>167.78698935350934</v>
      </c>
      <c r="BK22" s="21">
        <v>66.068863481416145</v>
      </c>
      <c r="BL22" s="21">
        <v>21.3551085537853</v>
      </c>
      <c r="BM22" s="21">
        <v>96.029575081122914</v>
      </c>
      <c r="BN22" s="21">
        <v>298.08867311910433</v>
      </c>
      <c r="BO22" s="21">
        <v>630.02703589880809</v>
      </c>
      <c r="BP22" s="21">
        <v>1802.1369261611067</v>
      </c>
      <c r="BQ22" s="21">
        <v>112.96208494914156</v>
      </c>
      <c r="BR22" s="21">
        <v>900.5013685798142</v>
      </c>
      <c r="BS22" s="21">
        <v>1249.3869075204284</v>
      </c>
      <c r="BT22" s="21">
        <v>17656.586712787652</v>
      </c>
      <c r="BU22" s="21">
        <v>0</v>
      </c>
      <c r="BV22" s="10">
        <v>151688.55967752353</v>
      </c>
      <c r="BW22" s="22">
        <v>1098554.5163949816</v>
      </c>
      <c r="BX22" s="12">
        <v>0</v>
      </c>
      <c r="BY22" s="12">
        <v>0</v>
      </c>
      <c r="BZ22" s="12">
        <v>2473.3177840544722</v>
      </c>
      <c r="CA22" s="12">
        <v>3160.9876028865847</v>
      </c>
      <c r="CB22" s="13">
        <v>17614.618540553631</v>
      </c>
      <c r="CC22" s="14">
        <v>1121803.4403224762</v>
      </c>
      <c r="CD22" s="15">
        <v>1273491.9999999998</v>
      </c>
    </row>
    <row r="23" spans="1:82" x14ac:dyDescent="0.3">
      <c r="A23" s="16" t="s">
        <v>30</v>
      </c>
      <c r="B23" s="17" t="s">
        <v>101</v>
      </c>
      <c r="C23" s="18">
        <v>111.1405394797829</v>
      </c>
      <c r="D23" s="19">
        <v>8.6947894020703043</v>
      </c>
      <c r="E23" s="19">
        <v>9.7795958407322505</v>
      </c>
      <c r="F23" s="19">
        <v>3.6788228067322915</v>
      </c>
      <c r="G23" s="19">
        <v>13.067772070493165</v>
      </c>
      <c r="H23" s="19">
        <v>2.4518387367955268</v>
      </c>
      <c r="I23" s="19">
        <v>424.0955790222315</v>
      </c>
      <c r="J23" s="19">
        <v>8.4101819275711716</v>
      </c>
      <c r="K23" s="19">
        <v>108.47471255857064</v>
      </c>
      <c r="L23" s="19">
        <v>16.002430873669038</v>
      </c>
      <c r="M23" s="19">
        <v>5.3769935158412769</v>
      </c>
      <c r="N23" s="19">
        <v>52.080680582693333</v>
      </c>
      <c r="O23" s="19">
        <v>62.970044652721008</v>
      </c>
      <c r="P23" s="19">
        <v>8.5153538195750151</v>
      </c>
      <c r="Q23" s="19">
        <v>9.7173302326091715</v>
      </c>
      <c r="R23" s="19">
        <v>16549.086199544163</v>
      </c>
      <c r="S23" s="19">
        <v>14081.596221749534</v>
      </c>
      <c r="T23" s="19">
        <v>49.631885855332179</v>
      </c>
      <c r="U23" s="19">
        <v>90.556711002729145</v>
      </c>
      <c r="V23" s="19">
        <v>71.740099675954056</v>
      </c>
      <c r="W23" s="19">
        <v>16748.484317851075</v>
      </c>
      <c r="X23" s="19">
        <v>2789.9446616100904</v>
      </c>
      <c r="Y23" s="19">
        <v>189481.75969094204</v>
      </c>
      <c r="Z23" s="19">
        <v>39957.981840994362</v>
      </c>
      <c r="AA23" s="19">
        <v>8.2094201311512673</v>
      </c>
      <c r="AB23" s="19">
        <v>1873.1566800960816</v>
      </c>
      <c r="AC23" s="19">
        <v>6037.3908898042682</v>
      </c>
      <c r="AD23" s="19">
        <v>14.140560148131398</v>
      </c>
      <c r="AE23" s="19">
        <v>4413.2140907361891</v>
      </c>
      <c r="AF23" s="19">
        <v>7425.6871936155721</v>
      </c>
      <c r="AG23" s="19">
        <v>73.480904707560171</v>
      </c>
      <c r="AH23" s="19">
        <v>1.3154557533376012</v>
      </c>
      <c r="AI23" s="19">
        <v>41.812239564465351</v>
      </c>
      <c r="AJ23" s="19">
        <v>59.516527201717885</v>
      </c>
      <c r="AK23" s="19">
        <v>24.980459348141299</v>
      </c>
      <c r="AL23" s="19">
        <v>3970.0895670875821</v>
      </c>
      <c r="AM23" s="19">
        <v>64.012102574181171</v>
      </c>
      <c r="AN23" s="19">
        <v>98.318027954735271</v>
      </c>
      <c r="AO23" s="19">
        <v>79.074788232272653</v>
      </c>
      <c r="AP23" s="19">
        <v>128.11943142215986</v>
      </c>
      <c r="AQ23" s="19">
        <v>7.8663042835571675</v>
      </c>
      <c r="AR23" s="19">
        <v>54.67533967110333</v>
      </c>
      <c r="AS23" s="19">
        <v>12.557971798136245</v>
      </c>
      <c r="AT23" s="19">
        <v>79.710358689185767</v>
      </c>
      <c r="AU23" s="19">
        <v>84.62741796327002</v>
      </c>
      <c r="AV23" s="19">
        <v>70.637200818714035</v>
      </c>
      <c r="AW23" s="19">
        <v>88.042978803428852</v>
      </c>
      <c r="AX23" s="19">
        <v>49.093548149118192</v>
      </c>
      <c r="AY23" s="20">
        <v>74.144393225757398</v>
      </c>
      <c r="AZ23" s="21">
        <v>45.202628946611327</v>
      </c>
      <c r="BA23" s="21">
        <v>60.491540200813645</v>
      </c>
      <c r="BB23" s="21">
        <v>4.5963271602430025</v>
      </c>
      <c r="BC23" s="21">
        <v>1021.4085862918165</v>
      </c>
      <c r="BD23" s="21">
        <v>114.83164388341278</v>
      </c>
      <c r="BE23" s="21">
        <v>9.8402863049436533</v>
      </c>
      <c r="BF23" s="21">
        <v>638.73858153502078</v>
      </c>
      <c r="BG23" s="21">
        <v>20287.366132617841</v>
      </c>
      <c r="BH23" s="21">
        <v>206.113370275835</v>
      </c>
      <c r="BI23" s="21">
        <v>0.98224426597603487</v>
      </c>
      <c r="BJ23" s="21">
        <v>35.112422901161779</v>
      </c>
      <c r="BK23" s="21">
        <v>14.113732257187229</v>
      </c>
      <c r="BL23" s="21">
        <v>4.5619111419416569</v>
      </c>
      <c r="BM23" s="21">
        <v>14.535849756271961</v>
      </c>
      <c r="BN23" s="21">
        <v>63.597100726763578</v>
      </c>
      <c r="BO23" s="21">
        <v>7699.4991050856906</v>
      </c>
      <c r="BP23" s="21">
        <v>4558.5024359875106</v>
      </c>
      <c r="BQ23" s="21">
        <v>24.131134367617399</v>
      </c>
      <c r="BR23" s="21">
        <v>1027.7082401026184</v>
      </c>
      <c r="BS23" s="21">
        <v>272.6458514929414</v>
      </c>
      <c r="BT23" s="21">
        <v>60.088515763947278</v>
      </c>
      <c r="BU23" s="21">
        <v>0</v>
      </c>
      <c r="BV23" s="10">
        <v>341663.17978759331</v>
      </c>
      <c r="BW23" s="22">
        <v>736705.49261672131</v>
      </c>
      <c r="BX23" s="12">
        <v>0</v>
      </c>
      <c r="BY23" s="12">
        <v>0</v>
      </c>
      <c r="BZ23" s="12">
        <v>528.35394997983133</v>
      </c>
      <c r="CA23" s="12">
        <v>11593.083489244293</v>
      </c>
      <c r="CB23" s="13">
        <v>27901.89015646133</v>
      </c>
      <c r="CC23" s="14">
        <v>776728.8202124068</v>
      </c>
      <c r="CD23" s="15">
        <v>1118392</v>
      </c>
    </row>
    <row r="24" spans="1:82" x14ac:dyDescent="0.3">
      <c r="A24" s="16" t="s">
        <v>31</v>
      </c>
      <c r="B24" s="17" t="s">
        <v>102</v>
      </c>
      <c r="C24" s="18">
        <v>35.381582838656342</v>
      </c>
      <c r="D24" s="19">
        <v>2.7679855877430071</v>
      </c>
      <c r="E24" s="19">
        <v>3.1133336403355303</v>
      </c>
      <c r="F24" s="19">
        <v>1.1711529788715316</v>
      </c>
      <c r="G24" s="19">
        <v>4.1601243092124749</v>
      </c>
      <c r="H24" s="19">
        <v>0.78054268747487754</v>
      </c>
      <c r="I24" s="19">
        <v>35.445227394427341</v>
      </c>
      <c r="J24" s="19">
        <v>2.6773808184785608</v>
      </c>
      <c r="K24" s="19">
        <v>29.197715911513601</v>
      </c>
      <c r="L24" s="19">
        <v>3.7927235785179416</v>
      </c>
      <c r="M24" s="19">
        <v>1.6679311787237809</v>
      </c>
      <c r="N24" s="19">
        <v>16.579880959326839</v>
      </c>
      <c r="O24" s="19">
        <v>17.319762696669862</v>
      </c>
      <c r="P24" s="19">
        <v>2.7108622828177649</v>
      </c>
      <c r="Q24" s="19">
        <v>3.0935113884181114</v>
      </c>
      <c r="R24" s="19">
        <v>115.57888116424164</v>
      </c>
      <c r="S24" s="19">
        <v>180.17625655385726</v>
      </c>
      <c r="T24" s="19">
        <v>16.012385043571012</v>
      </c>
      <c r="U24" s="19">
        <v>31.237561508782981</v>
      </c>
      <c r="V24" s="19">
        <v>25.259057925215824</v>
      </c>
      <c r="W24" s="19">
        <v>222.7714677715056</v>
      </c>
      <c r="X24" s="19">
        <v>110.8749539645078</v>
      </c>
      <c r="Y24" s="19">
        <v>1749.9220540419367</v>
      </c>
      <c r="Z24" s="19">
        <v>48.567576882894031</v>
      </c>
      <c r="AA24" s="19">
        <v>2.6134683148672169</v>
      </c>
      <c r="AB24" s="19">
        <v>6933.2220481157055</v>
      </c>
      <c r="AC24" s="19">
        <v>76.095615549934053</v>
      </c>
      <c r="AD24" s="19">
        <v>4.4245339443941454</v>
      </c>
      <c r="AE24" s="19">
        <v>30.499489682888523</v>
      </c>
      <c r="AF24" s="19">
        <v>11.731570313638848</v>
      </c>
      <c r="AG24" s="19">
        <v>12.429038493310008</v>
      </c>
      <c r="AH24" s="19">
        <v>0.41877524551487216</v>
      </c>
      <c r="AI24" s="19">
        <v>13.310923491504045</v>
      </c>
      <c r="AJ24" s="19">
        <v>18.947082201627968</v>
      </c>
      <c r="AK24" s="19">
        <v>8.161880586729179</v>
      </c>
      <c r="AL24" s="19">
        <v>57.150072414478409</v>
      </c>
      <c r="AM24" s="19">
        <v>17.871354203899838</v>
      </c>
      <c r="AN24" s="19">
        <v>31.299537206642608</v>
      </c>
      <c r="AO24" s="19">
        <v>6.2577977443573669</v>
      </c>
      <c r="AP24" s="19">
        <v>25.208866494386626</v>
      </c>
      <c r="AQ24" s="19">
        <v>2.5042374091893231</v>
      </c>
      <c r="AR24" s="19">
        <v>17.405890495580262</v>
      </c>
      <c r="AS24" s="19">
        <v>3.9978294287665594</v>
      </c>
      <c r="AT24" s="19">
        <v>27.088885056102921</v>
      </c>
      <c r="AU24" s="19">
        <v>26.941132489587236</v>
      </c>
      <c r="AV24" s="19">
        <v>22.487347856654623</v>
      </c>
      <c r="AW24" s="19">
        <v>28.028476040124293</v>
      </c>
      <c r="AX24" s="19">
        <v>15.628927561554267</v>
      </c>
      <c r="AY24" s="20">
        <v>23.603862309992184</v>
      </c>
      <c r="AZ24" s="21">
        <v>13.568417507825922</v>
      </c>
      <c r="BA24" s="21">
        <v>19.257477520543517</v>
      </c>
      <c r="BB24" s="21">
        <v>1.4632404245553114</v>
      </c>
      <c r="BC24" s="21">
        <v>325.16535079958538</v>
      </c>
      <c r="BD24" s="21">
        <v>36.556645663026714</v>
      </c>
      <c r="BE24" s="21">
        <v>3.1326544453006959</v>
      </c>
      <c r="BF24" s="21">
        <v>10158.262037911449</v>
      </c>
      <c r="BG24" s="21">
        <v>16667.084449293347</v>
      </c>
      <c r="BH24" s="21">
        <v>74.575482591879393</v>
      </c>
      <c r="BI24" s="21">
        <v>0.31269739221256981</v>
      </c>
      <c r="BJ24" s="21">
        <v>12.792681459802944</v>
      </c>
      <c r="BK24" s="21">
        <v>4.4931056602539146</v>
      </c>
      <c r="BL24" s="21">
        <v>1.4522840875768743</v>
      </c>
      <c r="BM24" s="21">
        <v>17.836729315837051</v>
      </c>
      <c r="BN24" s="21">
        <v>20.3214239761515</v>
      </c>
      <c r="BO24" s="21">
        <v>1749.7522977976062</v>
      </c>
      <c r="BP24" s="21">
        <v>15113.772864181377</v>
      </c>
      <c r="BQ24" s="21">
        <v>7.6821449096341023</v>
      </c>
      <c r="BR24" s="21">
        <v>2200.6959692789387</v>
      </c>
      <c r="BS24" s="21">
        <v>124.71909328023328</v>
      </c>
      <c r="BT24" s="21">
        <v>18873.440798683623</v>
      </c>
      <c r="BU24" s="21">
        <v>0</v>
      </c>
      <c r="BV24" s="10">
        <v>75503.926401939883</v>
      </c>
      <c r="BW24" s="22">
        <v>922589.624108408</v>
      </c>
      <c r="BX24" s="12">
        <v>0</v>
      </c>
      <c r="BY24" s="12">
        <v>0</v>
      </c>
      <c r="BZ24" s="12">
        <v>168.20144239756223</v>
      </c>
      <c r="CA24" s="12">
        <v>414.83050935776532</v>
      </c>
      <c r="CB24" s="13">
        <v>18372.417537896661</v>
      </c>
      <c r="CC24" s="14">
        <v>941545.07359805994</v>
      </c>
      <c r="CD24" s="15">
        <v>1017048.9999999998</v>
      </c>
    </row>
    <row r="25" spans="1:82" x14ac:dyDescent="0.3">
      <c r="A25" s="16" t="s">
        <v>32</v>
      </c>
      <c r="B25" s="17" t="s">
        <v>103</v>
      </c>
      <c r="C25" s="18">
        <v>71.170489672287189</v>
      </c>
      <c r="D25" s="19">
        <v>19.025570689076062</v>
      </c>
      <c r="E25" s="19">
        <v>25.631853662401184</v>
      </c>
      <c r="F25" s="19">
        <v>13.736062554826734</v>
      </c>
      <c r="G25" s="19">
        <v>41.780905116346752</v>
      </c>
      <c r="H25" s="19">
        <v>39.539599727145415</v>
      </c>
      <c r="I25" s="19">
        <v>107.15678519597202</v>
      </c>
      <c r="J25" s="19">
        <v>17.606442358127655</v>
      </c>
      <c r="K25" s="19">
        <v>94.324351420541689</v>
      </c>
      <c r="L25" s="19">
        <v>50.929984254583715</v>
      </c>
      <c r="M25" s="19">
        <v>10.994896795938105</v>
      </c>
      <c r="N25" s="19">
        <v>213.0685743538221</v>
      </c>
      <c r="O25" s="19">
        <v>26.076311403790776</v>
      </c>
      <c r="P25" s="19">
        <v>18.774289699244747</v>
      </c>
      <c r="Q25" s="19">
        <v>10.860010893120451</v>
      </c>
      <c r="R25" s="19">
        <v>174.59351368152764</v>
      </c>
      <c r="S25" s="19">
        <v>291.89508552742666</v>
      </c>
      <c r="T25" s="19">
        <v>24.607872332333368</v>
      </c>
      <c r="U25" s="19">
        <v>46.189903001144486</v>
      </c>
      <c r="V25" s="19">
        <v>42.506712189542249</v>
      </c>
      <c r="W25" s="19">
        <v>63.734895258854259</v>
      </c>
      <c r="X25" s="19">
        <v>181.67693150126485</v>
      </c>
      <c r="Y25" s="19">
        <v>64.999845620956108</v>
      </c>
      <c r="Z25" s="19">
        <v>77.228432759759059</v>
      </c>
      <c r="AA25" s="19">
        <v>3.8608025664621946</v>
      </c>
      <c r="AB25" s="19">
        <v>43.246262245455149</v>
      </c>
      <c r="AC25" s="19">
        <v>122.42475071194022</v>
      </c>
      <c r="AD25" s="19">
        <v>6.5312497306756097</v>
      </c>
      <c r="AE25" s="19">
        <v>47.959543532834637</v>
      </c>
      <c r="AF25" s="19">
        <v>21.056597137226806</v>
      </c>
      <c r="AG25" s="19">
        <v>33.167414849828305</v>
      </c>
      <c r="AH25" s="19">
        <v>0.61866490325737022</v>
      </c>
      <c r="AI25" s="19">
        <v>20.210558537738319</v>
      </c>
      <c r="AJ25" s="19">
        <v>30.121052233816364</v>
      </c>
      <c r="AK25" s="19">
        <v>14.440340998253784</v>
      </c>
      <c r="AL25" s="19">
        <v>88.225620287262956</v>
      </c>
      <c r="AM25" s="19">
        <v>26.886857266964576</v>
      </c>
      <c r="AN25" s="19">
        <v>57.063003487185917</v>
      </c>
      <c r="AO25" s="19">
        <v>10.017113555568992</v>
      </c>
      <c r="AP25" s="19">
        <v>39.688561611135718</v>
      </c>
      <c r="AQ25" s="19">
        <v>5.264215412814413</v>
      </c>
      <c r="AR25" s="19">
        <v>26.220379884669025</v>
      </c>
      <c r="AS25" s="19">
        <v>15.343113641265012</v>
      </c>
      <c r="AT25" s="19">
        <v>78.638230730069125</v>
      </c>
      <c r="AU25" s="19">
        <v>41.441489329548858</v>
      </c>
      <c r="AV25" s="19">
        <v>33.351567201219694</v>
      </c>
      <c r="AW25" s="19">
        <v>42.725186304867627</v>
      </c>
      <c r="AX25" s="19">
        <v>23.660901265054495</v>
      </c>
      <c r="AY25" s="20">
        <v>37.235092454746706</v>
      </c>
      <c r="AZ25" s="21">
        <v>22.490751628789972</v>
      </c>
      <c r="BA25" s="21">
        <v>47.350703579117663</v>
      </c>
      <c r="BB25" s="21">
        <v>4.0317839023652535</v>
      </c>
      <c r="BC25" s="21">
        <v>484.21706461450759</v>
      </c>
      <c r="BD25" s="21">
        <v>66.017525281768343</v>
      </c>
      <c r="BE25" s="21">
        <v>6.5285508932345859</v>
      </c>
      <c r="BF25" s="21">
        <v>3136.2588293314216</v>
      </c>
      <c r="BG25" s="21">
        <v>13254.63678236992</v>
      </c>
      <c r="BH25" s="21">
        <v>124.62099340020464</v>
      </c>
      <c r="BI25" s="21">
        <v>0.47014161613825983</v>
      </c>
      <c r="BJ25" s="21">
        <v>47.789033944939028</v>
      </c>
      <c r="BK25" s="21">
        <v>91.765774233261936</v>
      </c>
      <c r="BL25" s="21">
        <v>5.0804542663956731</v>
      </c>
      <c r="BM25" s="21">
        <v>28.695314636674585</v>
      </c>
      <c r="BN25" s="21">
        <v>30.325178221490521</v>
      </c>
      <c r="BO25" s="21">
        <v>29.547271524893159</v>
      </c>
      <c r="BP25" s="21">
        <v>2660.7737760787618</v>
      </c>
      <c r="BQ25" s="21">
        <v>11.897548770592506</v>
      </c>
      <c r="BR25" s="21">
        <v>580.9991059098594</v>
      </c>
      <c r="BS25" s="21">
        <v>63.001065194186808</v>
      </c>
      <c r="BT25" s="21">
        <v>68.92243320038807</v>
      </c>
      <c r="BU25" s="21">
        <v>0</v>
      </c>
      <c r="BV25" s="10">
        <v>23362.927972148813</v>
      </c>
      <c r="BW25" s="22">
        <v>125393.77156227567</v>
      </c>
      <c r="BX25" s="12">
        <v>0</v>
      </c>
      <c r="BY25" s="12">
        <v>0</v>
      </c>
      <c r="BZ25" s="12">
        <v>248.01821265056094</v>
      </c>
      <c r="CA25" s="12">
        <v>542.27131465914113</v>
      </c>
      <c r="CB25" s="13">
        <v>9339.010938265832</v>
      </c>
      <c r="CC25" s="14">
        <v>135523.07202785122</v>
      </c>
      <c r="CD25" s="15">
        <v>158886.00000000003</v>
      </c>
    </row>
    <row r="26" spans="1:82" x14ac:dyDescent="0.3">
      <c r="A26" s="16" t="s">
        <v>33</v>
      </c>
      <c r="B26" s="17" t="s">
        <v>104</v>
      </c>
      <c r="C26" s="18">
        <v>26.288955124219349</v>
      </c>
      <c r="D26" s="19">
        <v>2.7832805407491197</v>
      </c>
      <c r="E26" s="19">
        <v>20.399244839346132</v>
      </c>
      <c r="F26" s="19">
        <v>6.801897867334751</v>
      </c>
      <c r="G26" s="19">
        <v>24.38693228067309</v>
      </c>
      <c r="H26" s="19">
        <v>4.2712915354056431</v>
      </c>
      <c r="I26" s="19">
        <v>714.68250292502603</v>
      </c>
      <c r="J26" s="19">
        <v>0.48788100073355034</v>
      </c>
      <c r="K26" s="19">
        <v>449.71091320505184</v>
      </c>
      <c r="L26" s="19">
        <v>4.1915667329458239</v>
      </c>
      <c r="M26" s="19">
        <v>768.88285277453463</v>
      </c>
      <c r="N26" s="19">
        <v>336.37179102351752</v>
      </c>
      <c r="O26" s="19">
        <v>18.450283752805976</v>
      </c>
      <c r="P26" s="19">
        <v>12.907310922918844</v>
      </c>
      <c r="Q26" s="19">
        <v>8.6812813531528157</v>
      </c>
      <c r="R26" s="19">
        <v>173.27742772347685</v>
      </c>
      <c r="S26" s="19">
        <v>176.82470344484173</v>
      </c>
      <c r="T26" s="19">
        <v>260.7502987966397</v>
      </c>
      <c r="U26" s="19">
        <v>17.090959207282175</v>
      </c>
      <c r="V26" s="19">
        <v>16.253103065919323</v>
      </c>
      <c r="W26" s="19">
        <v>14669.84017962526</v>
      </c>
      <c r="X26" s="19">
        <v>2050.4837807763629</v>
      </c>
      <c r="Y26" s="19">
        <v>23563.994518125561</v>
      </c>
      <c r="Z26" s="19">
        <v>2699.0010451899661</v>
      </c>
      <c r="AA26" s="19">
        <v>110.21926950885619</v>
      </c>
      <c r="AB26" s="19">
        <v>21536.231854411373</v>
      </c>
      <c r="AC26" s="19">
        <v>103.90714852524238</v>
      </c>
      <c r="AD26" s="19">
        <v>100.067972752654</v>
      </c>
      <c r="AE26" s="19">
        <v>5466.8216163471443</v>
      </c>
      <c r="AF26" s="19">
        <v>8044.6128652977304</v>
      </c>
      <c r="AG26" s="19">
        <v>52890.432106083397</v>
      </c>
      <c r="AH26" s="19">
        <v>0.10539329316259594</v>
      </c>
      <c r="AI26" s="19">
        <v>31.874104457873973</v>
      </c>
      <c r="AJ26" s="19">
        <v>9.0453058945130049</v>
      </c>
      <c r="AK26" s="19">
        <v>6.6965628597580391</v>
      </c>
      <c r="AL26" s="19">
        <v>26.231807675019095</v>
      </c>
      <c r="AM26" s="19">
        <v>36.569071809352927</v>
      </c>
      <c r="AN26" s="19">
        <v>11.605221147744672</v>
      </c>
      <c r="AO26" s="19">
        <v>38.926428542076138</v>
      </c>
      <c r="AP26" s="19">
        <v>3985.3594396270769</v>
      </c>
      <c r="AQ26" s="19">
        <v>4.2334576119275944</v>
      </c>
      <c r="AR26" s="19">
        <v>60.181331171639414</v>
      </c>
      <c r="AS26" s="19">
        <v>22.959777929568677</v>
      </c>
      <c r="AT26" s="19">
        <v>113.85789527950116</v>
      </c>
      <c r="AU26" s="19">
        <v>28.259374169082374</v>
      </c>
      <c r="AV26" s="19">
        <v>20.75940812877425</v>
      </c>
      <c r="AW26" s="19">
        <v>19.346612677449972</v>
      </c>
      <c r="AX26" s="19">
        <v>23.170104979891608</v>
      </c>
      <c r="AY26" s="20">
        <v>10.053408481154545</v>
      </c>
      <c r="AZ26" s="21">
        <v>47.021669647783149</v>
      </c>
      <c r="BA26" s="21">
        <v>3452.9900485473263</v>
      </c>
      <c r="BB26" s="21">
        <v>12.562882312501904</v>
      </c>
      <c r="BC26" s="21">
        <v>87.651503042842634</v>
      </c>
      <c r="BD26" s="21">
        <v>278.32337786902502</v>
      </c>
      <c r="BE26" s="21">
        <v>3.0158857923504692</v>
      </c>
      <c r="BF26" s="21">
        <v>540.67481902095312</v>
      </c>
      <c r="BG26" s="21">
        <v>3898.4415917545093</v>
      </c>
      <c r="BH26" s="21">
        <v>131.01669960975826</v>
      </c>
      <c r="BI26" s="21">
        <v>1.9186602096043019</v>
      </c>
      <c r="BJ26" s="21">
        <v>295.10700439574413</v>
      </c>
      <c r="BK26" s="21">
        <v>63.602074694424836</v>
      </c>
      <c r="BL26" s="21">
        <v>9.6289505392899564</v>
      </c>
      <c r="BM26" s="21">
        <v>22.780641199103439</v>
      </c>
      <c r="BN26" s="21">
        <v>104.23647726468208</v>
      </c>
      <c r="BO26" s="21">
        <v>717.42622892652435</v>
      </c>
      <c r="BP26" s="21">
        <v>889.6082170945873</v>
      </c>
      <c r="BQ26" s="21">
        <v>94.765490637096661</v>
      </c>
      <c r="BR26" s="21">
        <v>280.51349631161685</v>
      </c>
      <c r="BS26" s="21">
        <v>112.59476842771585</v>
      </c>
      <c r="BT26" s="21">
        <v>2556.0247792021619</v>
      </c>
      <c r="BU26" s="21">
        <v>0</v>
      </c>
      <c r="BV26" s="10">
        <v>152328.24680699519</v>
      </c>
      <c r="BW26" s="22">
        <v>263531.87062901584</v>
      </c>
      <c r="BX26" s="12">
        <v>0</v>
      </c>
      <c r="BY26" s="12">
        <v>0</v>
      </c>
      <c r="BZ26" s="12">
        <v>13.778789591697828</v>
      </c>
      <c r="CA26" s="12">
        <v>-3082.2691120335066</v>
      </c>
      <c r="CB26" s="13">
        <v>3531.3728864307423</v>
      </c>
      <c r="CC26" s="14">
        <v>263994.75319300476</v>
      </c>
      <c r="CD26" s="15">
        <v>416322.99999999994</v>
      </c>
    </row>
    <row r="27" spans="1:82" x14ac:dyDescent="0.3">
      <c r="A27" s="16" t="s">
        <v>34</v>
      </c>
      <c r="B27" s="17" t="s">
        <v>105</v>
      </c>
      <c r="C27" s="18">
        <v>1278.0600507662634</v>
      </c>
      <c r="D27" s="19">
        <v>80.471121071128621</v>
      </c>
      <c r="E27" s="19">
        <v>90.511110106805504</v>
      </c>
      <c r="F27" s="19">
        <v>34.047862666954764</v>
      </c>
      <c r="G27" s="19">
        <v>120.94350073207968</v>
      </c>
      <c r="H27" s="19">
        <v>22.692005833813131</v>
      </c>
      <c r="I27" s="19">
        <v>874.71454691018937</v>
      </c>
      <c r="J27" s="19">
        <v>77.837051230090907</v>
      </c>
      <c r="K27" s="19">
        <v>848.83857145789989</v>
      </c>
      <c r="L27" s="19">
        <v>110.2623942941491</v>
      </c>
      <c r="M27" s="19">
        <v>48.490242295962886</v>
      </c>
      <c r="N27" s="19">
        <v>482.01176116339082</v>
      </c>
      <c r="O27" s="19">
        <v>467.16496012900745</v>
      </c>
      <c r="P27" s="19">
        <v>78.810427313553703</v>
      </c>
      <c r="Q27" s="19">
        <v>89.934835851255755</v>
      </c>
      <c r="R27" s="19">
        <v>3074.7693721306491</v>
      </c>
      <c r="S27" s="19">
        <v>4073.8964232619564</v>
      </c>
      <c r="T27" s="19">
        <v>460.92109958323169</v>
      </c>
      <c r="U27" s="19">
        <v>860.31708557802006</v>
      </c>
      <c r="V27" s="19">
        <v>669.77022960181796</v>
      </c>
      <c r="W27" s="19">
        <v>2755.7658001534219</v>
      </c>
      <c r="X27" s="19">
        <v>1676.245076107984</v>
      </c>
      <c r="Y27" s="19">
        <v>13755.447809857587</v>
      </c>
      <c r="Z27" s="19">
        <v>590.72820413995032</v>
      </c>
      <c r="AA27" s="19">
        <v>75.978981289683063</v>
      </c>
      <c r="AB27" s="19">
        <v>212271.3006367152</v>
      </c>
      <c r="AC27" s="19">
        <v>1113.9386921557616</v>
      </c>
      <c r="AD27" s="19">
        <v>285.44765114376537</v>
      </c>
      <c r="AE27" s="19">
        <v>572.85735317019703</v>
      </c>
      <c r="AF27" s="19">
        <v>254.0600071200989</v>
      </c>
      <c r="AG27" s="19">
        <v>357.29846875725332</v>
      </c>
      <c r="AH27" s="19">
        <v>12.174670862682142</v>
      </c>
      <c r="AI27" s="19">
        <v>386.97634142190566</v>
      </c>
      <c r="AJ27" s="19">
        <v>550.83124440508846</v>
      </c>
      <c r="AK27" s="19">
        <v>231.19657942928876</v>
      </c>
      <c r="AL27" s="19">
        <v>1661.4719443821925</v>
      </c>
      <c r="AM27" s="19">
        <v>519.55758520393351</v>
      </c>
      <c r="AN27" s="19">
        <v>909.94290547580738</v>
      </c>
      <c r="AO27" s="19">
        <v>181.92724779879575</v>
      </c>
      <c r="AP27" s="19">
        <v>656.80568497047921</v>
      </c>
      <c r="AQ27" s="19">
        <v>72.803410768493293</v>
      </c>
      <c r="AR27" s="19">
        <v>506.02558323388621</v>
      </c>
      <c r="AS27" s="19">
        <v>116.22524965757297</v>
      </c>
      <c r="AT27" s="19">
        <v>753.51934081829222</v>
      </c>
      <c r="AU27" s="19">
        <v>783.23497924374931</v>
      </c>
      <c r="AV27" s="19">
        <v>653.75415968728271</v>
      </c>
      <c r="AW27" s="19">
        <v>814.84632682035442</v>
      </c>
      <c r="AX27" s="19">
        <v>454.36556013401514</v>
      </c>
      <c r="AY27" s="20">
        <v>686.21356632221841</v>
      </c>
      <c r="AZ27" s="21">
        <v>391.85267152448745</v>
      </c>
      <c r="BA27" s="21">
        <v>559.85508448538712</v>
      </c>
      <c r="BB27" s="21">
        <v>42.539454642381784</v>
      </c>
      <c r="BC27" s="21">
        <v>9453.2357495637571</v>
      </c>
      <c r="BD27" s="21">
        <v>1062.7780260599025</v>
      </c>
      <c r="BE27" s="21">
        <v>91.07280625234479</v>
      </c>
      <c r="BF27" s="21">
        <v>2161.2624263092839</v>
      </c>
      <c r="BG27" s="21">
        <v>11097.882087487333</v>
      </c>
      <c r="BH27" s="21">
        <v>1990.1907882794612</v>
      </c>
      <c r="BI27" s="21">
        <v>9.0907661581727002</v>
      </c>
      <c r="BJ27" s="21">
        <v>339.85351104170189</v>
      </c>
      <c r="BK27" s="21">
        <v>130.62396392984238</v>
      </c>
      <c r="BL27" s="21">
        <v>42.220931047680985</v>
      </c>
      <c r="BM27" s="21">
        <v>256.66537685810249</v>
      </c>
      <c r="BN27" s="21">
        <v>597.64192590148127</v>
      </c>
      <c r="BO27" s="21">
        <v>591.19319598553852</v>
      </c>
      <c r="BP27" s="21">
        <v>1159.7129357147423</v>
      </c>
      <c r="BQ27" s="21">
        <v>223.33599417805786</v>
      </c>
      <c r="BR27" s="21">
        <v>741.06206911801519</v>
      </c>
      <c r="BS27" s="21">
        <v>1158.8544543536452</v>
      </c>
      <c r="BT27" s="21">
        <v>891.54191875716106</v>
      </c>
      <c r="BU27" s="21">
        <v>0</v>
      </c>
      <c r="BV27" s="10">
        <v>290497.87185087363</v>
      </c>
      <c r="BW27" s="22">
        <v>307292.78123022534</v>
      </c>
      <c r="BX27" s="12">
        <v>0</v>
      </c>
      <c r="BY27" s="12">
        <v>0</v>
      </c>
      <c r="BZ27" s="12">
        <v>5028.676371427835</v>
      </c>
      <c r="CA27" s="12">
        <v>7153.5969346599031</v>
      </c>
      <c r="CB27" s="13">
        <v>195611.07361281334</v>
      </c>
      <c r="CC27" s="14">
        <v>515086.12814912642</v>
      </c>
      <c r="CD27" s="15">
        <v>805584</v>
      </c>
    </row>
    <row r="28" spans="1:82" x14ac:dyDescent="0.3">
      <c r="A28" s="16" t="s">
        <v>35</v>
      </c>
      <c r="B28" s="17" t="s">
        <v>106</v>
      </c>
      <c r="C28" s="18">
        <v>37.559230590532984</v>
      </c>
      <c r="D28" s="19">
        <v>2.6818168501986892</v>
      </c>
      <c r="E28" s="19">
        <v>2.85361126289096</v>
      </c>
      <c r="F28" s="19">
        <v>1.1219177872256241</v>
      </c>
      <c r="G28" s="19">
        <v>3.9152208965880324</v>
      </c>
      <c r="H28" s="19">
        <v>0.7133467277846065</v>
      </c>
      <c r="I28" s="19">
        <v>111982.14497375848</v>
      </c>
      <c r="J28" s="19">
        <v>2.4475543552739745</v>
      </c>
      <c r="K28" s="19">
        <v>97233.04503408153</v>
      </c>
      <c r="L28" s="19">
        <v>23719.163348381473</v>
      </c>
      <c r="M28" s="19">
        <v>800.1927077481638</v>
      </c>
      <c r="N28" s="19">
        <v>15.383196801318416</v>
      </c>
      <c r="O28" s="19">
        <v>15.768793463361478</v>
      </c>
      <c r="P28" s="19">
        <v>2.7215259297882737</v>
      </c>
      <c r="Q28" s="19">
        <v>2.8301280191561222</v>
      </c>
      <c r="R28" s="19">
        <v>2253.8074547834685</v>
      </c>
      <c r="S28" s="19">
        <v>112340.32371807999</v>
      </c>
      <c r="T28" s="19">
        <v>20.934471972618546</v>
      </c>
      <c r="U28" s="19">
        <v>33.146412766287668</v>
      </c>
      <c r="V28" s="19">
        <v>442.85003608674782</v>
      </c>
      <c r="W28" s="19">
        <v>104.95676700449926</v>
      </c>
      <c r="X28" s="19">
        <v>24.020179484183021</v>
      </c>
      <c r="Y28" s="19">
        <v>515.00750160553071</v>
      </c>
      <c r="Z28" s="19">
        <v>102.16078538394568</v>
      </c>
      <c r="AA28" s="19">
        <v>2.3976379684334925</v>
      </c>
      <c r="AB28" s="19">
        <v>28.231475215216825</v>
      </c>
      <c r="AC28" s="19">
        <v>83.456543101790842</v>
      </c>
      <c r="AD28" s="19">
        <v>4.0436312604710265</v>
      </c>
      <c r="AE28" s="19">
        <v>783.15505107105889</v>
      </c>
      <c r="AF28" s="19">
        <v>24.697284791080886</v>
      </c>
      <c r="AG28" s="19">
        <v>11.46701711741896</v>
      </c>
      <c r="AH28" s="19">
        <v>0.3836093872048057</v>
      </c>
      <c r="AI28" s="19">
        <v>12.400110231727417</v>
      </c>
      <c r="AJ28" s="19">
        <v>17.40091934570663</v>
      </c>
      <c r="AK28" s="19">
        <v>40.021496819738111</v>
      </c>
      <c r="AL28" s="19">
        <v>62.095706130686544</v>
      </c>
      <c r="AM28" s="19">
        <v>16.895911311727961</v>
      </c>
      <c r="AN28" s="19">
        <v>28.823707502808979</v>
      </c>
      <c r="AO28" s="19">
        <v>6.7863027233456537</v>
      </c>
      <c r="AP28" s="19">
        <v>39.429884462359134</v>
      </c>
      <c r="AQ28" s="19">
        <v>2.4186689166881399</v>
      </c>
      <c r="AR28" s="19">
        <v>16.184135954122993</v>
      </c>
      <c r="AS28" s="19">
        <v>3.7695157544904743</v>
      </c>
      <c r="AT28" s="19">
        <v>23.481921838756559</v>
      </c>
      <c r="AU28" s="19">
        <v>24.694238520231206</v>
      </c>
      <c r="AV28" s="19">
        <v>20.667829653328667</v>
      </c>
      <c r="AW28" s="19">
        <v>25.930639723853698</v>
      </c>
      <c r="AX28" s="19">
        <v>14.481470189549659</v>
      </c>
      <c r="AY28" s="20">
        <v>21.92123476155345</v>
      </c>
      <c r="AZ28" s="21">
        <v>26.478435779951763</v>
      </c>
      <c r="BA28" s="21">
        <v>17.656998794747164</v>
      </c>
      <c r="BB28" s="21">
        <v>1.3521436194345937</v>
      </c>
      <c r="BC28" s="21">
        <v>298.7026813250497</v>
      </c>
      <c r="BD28" s="21">
        <v>33.830837512069252</v>
      </c>
      <c r="BE28" s="21">
        <v>2.8681721786817831</v>
      </c>
      <c r="BF28" s="21">
        <v>104.59124498582372</v>
      </c>
      <c r="BG28" s="21">
        <v>1950.8005251608854</v>
      </c>
      <c r="BH28" s="21">
        <v>59.403163226034025</v>
      </c>
      <c r="BI28" s="21">
        <v>0.29265051191296565</v>
      </c>
      <c r="BJ28" s="21">
        <v>10.106574230993463</v>
      </c>
      <c r="BK28" s="21">
        <v>4.1105748257879053</v>
      </c>
      <c r="BL28" s="21">
        <v>1.3272587371718354</v>
      </c>
      <c r="BM28" s="21">
        <v>3.3241789579730479</v>
      </c>
      <c r="BN28" s="21">
        <v>18.508546529888136</v>
      </c>
      <c r="BO28" s="21">
        <v>917.12955633169963</v>
      </c>
      <c r="BP28" s="21">
        <v>66.472110360249573</v>
      </c>
      <c r="BQ28" s="21">
        <v>7.4138305508883446</v>
      </c>
      <c r="BR28" s="21">
        <v>62.687808838588452</v>
      </c>
      <c r="BS28" s="21">
        <v>47.084300501056362</v>
      </c>
      <c r="BT28" s="21">
        <v>95.933016756332336</v>
      </c>
      <c r="BU28" s="21">
        <v>0</v>
      </c>
      <c r="BV28" s="10">
        <v>354705.06028728961</v>
      </c>
      <c r="BW28" s="22">
        <v>198579.39098317048</v>
      </c>
      <c r="BX28" s="12">
        <v>0</v>
      </c>
      <c r="BY28" s="12">
        <v>0</v>
      </c>
      <c r="BZ28" s="12">
        <v>153.72118715392341</v>
      </c>
      <c r="CA28" s="12">
        <v>-10585.044285235907</v>
      </c>
      <c r="CB28" s="13">
        <v>27907.871827621875</v>
      </c>
      <c r="CC28" s="14">
        <v>216055.93971271039</v>
      </c>
      <c r="CD28" s="15">
        <v>570761</v>
      </c>
    </row>
    <row r="29" spans="1:82" x14ac:dyDescent="0.3">
      <c r="A29" s="16" t="s">
        <v>36</v>
      </c>
      <c r="B29" s="17" t="s">
        <v>107</v>
      </c>
      <c r="C29" s="18">
        <v>0.42158573534294125</v>
      </c>
      <c r="D29" s="19">
        <v>3.2981657286184178E-2</v>
      </c>
      <c r="E29" s="19">
        <v>3.7096617698367952E-2</v>
      </c>
      <c r="F29" s="19">
        <v>1.395475697195748E-2</v>
      </c>
      <c r="G29" s="19">
        <v>4.9569547920315454E-2</v>
      </c>
      <c r="H29" s="19">
        <v>9.3004788498644922E-3</v>
      </c>
      <c r="I29" s="19">
        <v>47.565361646509324</v>
      </c>
      <c r="J29" s="19">
        <v>3.1902065159113029E-2</v>
      </c>
      <c r="K29" s="19">
        <v>0.34790248330668577</v>
      </c>
      <c r="L29" s="19">
        <v>4.519182101302284E-2</v>
      </c>
      <c r="M29" s="19">
        <v>1.9874068260039093E-2</v>
      </c>
      <c r="N29" s="19">
        <v>0.19755592444833886</v>
      </c>
      <c r="O29" s="19">
        <v>11.005141944182883</v>
      </c>
      <c r="P29" s="19">
        <v>3.2301010221242356E-2</v>
      </c>
      <c r="Q29" s="19">
        <v>3.6860427624880683E-2</v>
      </c>
      <c r="R29" s="19">
        <v>1.2602035365467541</v>
      </c>
      <c r="S29" s="19">
        <v>358.53684867119449</v>
      </c>
      <c r="T29" s="19">
        <v>1.1966373887668844</v>
      </c>
      <c r="U29" s="19">
        <v>14.577041759401963</v>
      </c>
      <c r="V29" s="19">
        <v>3.9953431206003907</v>
      </c>
      <c r="W29" s="19">
        <v>0.43923333776592932</v>
      </c>
      <c r="X29" s="19">
        <v>439.95776124591697</v>
      </c>
      <c r="Y29" s="19">
        <v>114.04144877418231</v>
      </c>
      <c r="Z29" s="19">
        <v>243.64661025552991</v>
      </c>
      <c r="AA29" s="19">
        <v>3.1140522071697551E-2</v>
      </c>
      <c r="AB29" s="19">
        <v>9.1184997948711146</v>
      </c>
      <c r="AC29" s="19">
        <v>325.40929178857499</v>
      </c>
      <c r="AD29" s="19">
        <v>15756.397830425616</v>
      </c>
      <c r="AE29" s="19">
        <v>3.3914140920662876</v>
      </c>
      <c r="AF29" s="19">
        <v>26.420470323905498</v>
      </c>
      <c r="AG29" s="19">
        <v>1.3479603103414672</v>
      </c>
      <c r="AH29" s="19">
        <v>4.9898748348510234E-3</v>
      </c>
      <c r="AI29" s="19">
        <v>0.15860498649394156</v>
      </c>
      <c r="AJ29" s="19">
        <v>0.22576207568219206</v>
      </c>
      <c r="AK29" s="19">
        <v>9.4757550870142426E-2</v>
      </c>
      <c r="AL29" s="19">
        <v>0.68096601030060644</v>
      </c>
      <c r="AM29" s="19">
        <v>0.21294434559308711</v>
      </c>
      <c r="AN29" s="19">
        <v>0.37294652614408824</v>
      </c>
      <c r="AO29" s="19">
        <v>7.4564167344144977E-2</v>
      </c>
      <c r="AP29" s="19">
        <v>17.943153492347975</v>
      </c>
      <c r="AQ29" s="19">
        <v>2.9838992066599023E-2</v>
      </c>
      <c r="AR29" s="19">
        <v>0.20739815901793582</v>
      </c>
      <c r="AS29" s="19">
        <v>4.7635739395490734E-2</v>
      </c>
      <c r="AT29" s="19">
        <v>10.42485011034686</v>
      </c>
      <c r="AU29" s="19">
        <v>0.32101438772221907</v>
      </c>
      <c r="AV29" s="19">
        <v>0.26794575938819926</v>
      </c>
      <c r="AW29" s="19">
        <v>0.33397052177687564</v>
      </c>
      <c r="AX29" s="19">
        <v>0.18622493370931506</v>
      </c>
      <c r="AY29" s="20">
        <v>0.28124947643720205</v>
      </c>
      <c r="AZ29" s="21">
        <v>0.1606035848248322</v>
      </c>
      <c r="BA29" s="21">
        <v>0.22946056026861503</v>
      </c>
      <c r="BB29" s="21">
        <v>1.7435095913676635E-2</v>
      </c>
      <c r="BC29" s="21">
        <v>3.8744754340135281</v>
      </c>
      <c r="BD29" s="21">
        <v>0.43558707969051791</v>
      </c>
      <c r="BE29" s="21">
        <v>3.7326832830511719E-2</v>
      </c>
      <c r="BF29" s="21">
        <v>606.73058883035662</v>
      </c>
      <c r="BG29" s="21">
        <v>939.44097043002648</v>
      </c>
      <c r="BH29" s="21">
        <v>53.721288848131117</v>
      </c>
      <c r="BI29" s="21">
        <v>3.725914712094964E-3</v>
      </c>
      <c r="BJ29" s="21">
        <v>9.6739260826467177</v>
      </c>
      <c r="BK29" s="21">
        <v>5.3537154128732972E-2</v>
      </c>
      <c r="BL29" s="21">
        <v>1.7304546768863564E-2</v>
      </c>
      <c r="BM29" s="21">
        <v>78.087493651302282</v>
      </c>
      <c r="BN29" s="21">
        <v>0.24124078037653324</v>
      </c>
      <c r="BO29" s="21">
        <v>0.20728772642807972</v>
      </c>
      <c r="BP29" s="21">
        <v>103.23157993605055</v>
      </c>
      <c r="BQ29" s="21">
        <v>9.1535834490725068E-2</v>
      </c>
      <c r="BR29" s="21">
        <v>70.850525855449789</v>
      </c>
      <c r="BS29" s="21">
        <v>0.46124516706492558</v>
      </c>
      <c r="BT29" s="21">
        <v>131.10165553959973</v>
      </c>
      <c r="BU29" s="21">
        <v>0</v>
      </c>
      <c r="BV29" s="10">
        <v>19390.151927526698</v>
      </c>
      <c r="BW29" s="22">
        <v>89491.459761754799</v>
      </c>
      <c r="BX29" s="12">
        <v>0</v>
      </c>
      <c r="BY29" s="12">
        <v>0</v>
      </c>
      <c r="BZ29" s="12">
        <v>2.0041875769742297</v>
      </c>
      <c r="CA29" s="12">
        <v>42742.813661130713</v>
      </c>
      <c r="CB29" s="13">
        <v>99192.570462010801</v>
      </c>
      <c r="CC29" s="14">
        <v>231428.84807247328</v>
      </c>
      <c r="CD29" s="15">
        <v>250818.99999999997</v>
      </c>
    </row>
    <row r="30" spans="1:82" x14ac:dyDescent="0.3">
      <c r="A30" s="16" t="s">
        <v>37</v>
      </c>
      <c r="B30" s="17" t="s">
        <v>108</v>
      </c>
      <c r="C30" s="18">
        <v>265.25279912536917</v>
      </c>
      <c r="D30" s="19">
        <v>17.735873029829904</v>
      </c>
      <c r="E30" s="19">
        <v>17.918035207615969</v>
      </c>
      <c r="F30" s="19">
        <v>7.7283729261560365</v>
      </c>
      <c r="G30" s="19">
        <v>29.649861587254364</v>
      </c>
      <c r="H30" s="19">
        <v>4.4665549676474221</v>
      </c>
      <c r="I30" s="19">
        <v>1134.0662018659489</v>
      </c>
      <c r="J30" s="19">
        <v>15.727801162943862</v>
      </c>
      <c r="K30" s="19">
        <v>173.16911015102357</v>
      </c>
      <c r="L30" s="19">
        <v>21.70349129399688</v>
      </c>
      <c r="M30" s="19">
        <v>12.391011714559406</v>
      </c>
      <c r="N30" s="19">
        <v>97.847614705351361</v>
      </c>
      <c r="O30" s="19">
        <v>270.58481312635416</v>
      </c>
      <c r="P30" s="19">
        <v>18.755868751787826</v>
      </c>
      <c r="Q30" s="19">
        <v>18.211164997742234</v>
      </c>
      <c r="R30" s="19">
        <v>1083.729129995455</v>
      </c>
      <c r="S30" s="19">
        <v>6349.2679494386939</v>
      </c>
      <c r="T30" s="19">
        <v>106.70563955649064</v>
      </c>
      <c r="U30" s="19">
        <v>379.53166759940905</v>
      </c>
      <c r="V30" s="19">
        <v>375.44942944250067</v>
      </c>
      <c r="W30" s="19">
        <v>653.36972830760874</v>
      </c>
      <c r="X30" s="19">
        <v>6775.30209672213</v>
      </c>
      <c r="Y30" s="19">
        <v>6062.5172665262799</v>
      </c>
      <c r="Z30" s="19">
        <v>4581.0890057797787</v>
      </c>
      <c r="AA30" s="19">
        <v>125.07392983581842</v>
      </c>
      <c r="AB30" s="19">
        <v>383.11104324088058</v>
      </c>
      <c r="AC30" s="19">
        <v>5112.1668248548376</v>
      </c>
      <c r="AD30" s="19">
        <v>25.642521245627556</v>
      </c>
      <c r="AE30" s="19">
        <v>355.39145834766862</v>
      </c>
      <c r="AF30" s="19">
        <v>768.07371977663058</v>
      </c>
      <c r="AG30" s="19">
        <v>273.61121591859137</v>
      </c>
      <c r="AH30" s="19">
        <v>7.9801990564311476</v>
      </c>
      <c r="AI30" s="19">
        <v>103.41522933784768</v>
      </c>
      <c r="AJ30" s="19">
        <v>109.42400183943656</v>
      </c>
      <c r="AK30" s="19">
        <v>48.60240310514282</v>
      </c>
      <c r="AL30" s="19">
        <v>428.08178864470142</v>
      </c>
      <c r="AM30" s="19">
        <v>109.66311913282873</v>
      </c>
      <c r="AN30" s="19">
        <v>180.24296906869975</v>
      </c>
      <c r="AO30" s="19">
        <v>48.34449495671133</v>
      </c>
      <c r="AP30" s="19">
        <v>436.72563675388483</v>
      </c>
      <c r="AQ30" s="19">
        <v>15.98117698957622</v>
      </c>
      <c r="AR30" s="19">
        <v>103.05819772511617</v>
      </c>
      <c r="AS30" s="19">
        <v>24.405438550923655</v>
      </c>
      <c r="AT30" s="19">
        <v>300.79781664162948</v>
      </c>
      <c r="AU30" s="19">
        <v>155.07873249834935</v>
      </c>
      <c r="AV30" s="19">
        <v>130.17472757070644</v>
      </c>
      <c r="AW30" s="19">
        <v>164.46896231693665</v>
      </c>
      <c r="AX30" s="19">
        <v>91.924635562689076</v>
      </c>
      <c r="AY30" s="20">
        <v>139.71301329906422</v>
      </c>
      <c r="AZ30" s="21">
        <v>79.875650945008843</v>
      </c>
      <c r="BA30" s="21">
        <v>110.97403055719653</v>
      </c>
      <c r="BB30" s="21">
        <v>8.5589919797777618</v>
      </c>
      <c r="BC30" s="21">
        <v>1893.345129650424</v>
      </c>
      <c r="BD30" s="21">
        <v>215.03156285959807</v>
      </c>
      <c r="BE30" s="21">
        <v>17.998359224915429</v>
      </c>
      <c r="BF30" s="21">
        <v>2861.3274250579384</v>
      </c>
      <c r="BG30" s="21">
        <v>7622.7404892417753</v>
      </c>
      <c r="BH30" s="21">
        <v>1163.9026271222526</v>
      </c>
      <c r="BI30" s="21">
        <v>1.8846532821227426</v>
      </c>
      <c r="BJ30" s="21">
        <v>205.95053310742139</v>
      </c>
      <c r="BK30" s="21">
        <v>25.770486759178389</v>
      </c>
      <c r="BL30" s="21">
        <v>8.3105085857467262</v>
      </c>
      <c r="BM30" s="21">
        <v>1187.6033049235925</v>
      </c>
      <c r="BN30" s="21">
        <v>116.16789292076787</v>
      </c>
      <c r="BO30" s="21">
        <v>333.54606881645992</v>
      </c>
      <c r="BP30" s="21">
        <v>1774.8907646966054</v>
      </c>
      <c r="BQ30" s="21">
        <v>49.396438193904963</v>
      </c>
      <c r="BR30" s="21">
        <v>1162.8022148583375</v>
      </c>
      <c r="BS30" s="21">
        <v>293.1743736087663</v>
      </c>
      <c r="BT30" s="21">
        <v>1718.3178902924399</v>
      </c>
      <c r="BU30" s="21">
        <v>0</v>
      </c>
      <c r="BV30" s="10">
        <v>58964.893140936903</v>
      </c>
      <c r="BW30" s="22">
        <v>419760.69789427839</v>
      </c>
      <c r="BX30" s="12">
        <v>0</v>
      </c>
      <c r="BY30" s="12">
        <v>0</v>
      </c>
      <c r="BZ30" s="12">
        <v>1006.8713291746033</v>
      </c>
      <c r="CA30" s="12">
        <v>26222.139870223822</v>
      </c>
      <c r="CB30" s="13">
        <v>378536.39776538633</v>
      </c>
      <c r="CC30" s="14">
        <v>825526.10685906315</v>
      </c>
      <c r="CD30" s="15">
        <v>884491</v>
      </c>
    </row>
    <row r="31" spans="1:82" x14ac:dyDescent="0.3">
      <c r="A31" s="16" t="s">
        <v>38</v>
      </c>
      <c r="B31" s="17" t="s">
        <v>109</v>
      </c>
      <c r="C31" s="18">
        <v>73.176744012151033</v>
      </c>
      <c r="D31" s="19">
        <v>5.7247911634494182</v>
      </c>
      <c r="E31" s="19">
        <v>6.4390454169942171</v>
      </c>
      <c r="F31" s="19">
        <v>2.42219694140752</v>
      </c>
      <c r="G31" s="19">
        <v>8.6040342802687562</v>
      </c>
      <c r="H31" s="19">
        <v>1.6143306163652291</v>
      </c>
      <c r="I31" s="19">
        <v>55.533941475197324</v>
      </c>
      <c r="J31" s="19">
        <v>5.5374009599930432</v>
      </c>
      <c r="K31" s="19">
        <v>60.387173539957985</v>
      </c>
      <c r="L31" s="19">
        <v>7.8441703323354393</v>
      </c>
      <c r="M31" s="19">
        <v>3.4496413982362855</v>
      </c>
      <c r="N31" s="19">
        <v>34.290769586120419</v>
      </c>
      <c r="O31" s="19">
        <v>31.749521120306774</v>
      </c>
      <c r="P31" s="19">
        <v>5.6066478491521421</v>
      </c>
      <c r="Q31" s="19">
        <v>6.3980487249886648</v>
      </c>
      <c r="R31" s="19">
        <v>247.88681391710062</v>
      </c>
      <c r="S31" s="19">
        <v>271.83329922916101</v>
      </c>
      <c r="T31" s="19">
        <v>32.65196992412892</v>
      </c>
      <c r="U31" s="19">
        <v>59.250335195600456</v>
      </c>
      <c r="V31" s="19">
        <v>47.137104320367726</v>
      </c>
      <c r="W31" s="19">
        <v>76.239926602721184</v>
      </c>
      <c r="X31" s="19">
        <v>35.232481722021163</v>
      </c>
      <c r="Y31" s="19">
        <v>51.043678390482832</v>
      </c>
      <c r="Z31" s="19">
        <v>8.5984082112331173</v>
      </c>
      <c r="AA31" s="19">
        <v>21.227865151707995</v>
      </c>
      <c r="AB31" s="19">
        <v>49.317021533356822</v>
      </c>
      <c r="AC31" s="19">
        <v>67.928864433146614</v>
      </c>
      <c r="AD31" s="19">
        <v>9.1508904307204499</v>
      </c>
      <c r="AE31" s="19">
        <v>65.717150854911083</v>
      </c>
      <c r="AF31" s="19">
        <v>19333.775539737395</v>
      </c>
      <c r="AG31" s="19">
        <v>25.253545107382699</v>
      </c>
      <c r="AH31" s="19">
        <v>0.86611752445926637</v>
      </c>
      <c r="AI31" s="19">
        <v>27.529860530685905</v>
      </c>
      <c r="AJ31" s="19">
        <v>39.186652286536486</v>
      </c>
      <c r="AK31" s="19">
        <v>16.447541892284971</v>
      </c>
      <c r="AL31" s="19">
        <v>118.19867523792777</v>
      </c>
      <c r="AM31" s="19">
        <v>80.265906876945408</v>
      </c>
      <c r="AN31" s="19">
        <v>3403.3131392623227</v>
      </c>
      <c r="AO31" s="19">
        <v>36.260063395558205</v>
      </c>
      <c r="AP31" s="19">
        <v>8028.9069874144488</v>
      </c>
      <c r="AQ31" s="19">
        <v>5.1793030479599258</v>
      </c>
      <c r="AR31" s="19">
        <v>35.999135451538216</v>
      </c>
      <c r="AS31" s="19">
        <v>8.2683734655723047</v>
      </c>
      <c r="AT31" s="19">
        <v>52.216849406815207</v>
      </c>
      <c r="AU31" s="19">
        <v>55.72007234888418</v>
      </c>
      <c r="AV31" s="19">
        <v>46.508685185806691</v>
      </c>
      <c r="AW31" s="19">
        <v>57.968933317421197</v>
      </c>
      <c r="AX31" s="19">
        <v>32.323992868594367</v>
      </c>
      <c r="AY31" s="20">
        <v>48.817877872587339</v>
      </c>
      <c r="AZ31" s="21">
        <v>27.876767235970249</v>
      </c>
      <c r="BA31" s="21">
        <v>39.828616748624853</v>
      </c>
      <c r="BB31" s="21">
        <v>3.0262967732164219</v>
      </c>
      <c r="BC31" s="21">
        <v>672.51207345889816</v>
      </c>
      <c r="BD31" s="21">
        <v>75.607027357281652</v>
      </c>
      <c r="BE31" s="21">
        <v>6.4790050085560713</v>
      </c>
      <c r="BF31" s="21">
        <v>8635.662672554492</v>
      </c>
      <c r="BG31" s="21">
        <v>52894.205973049924</v>
      </c>
      <c r="BH31" s="21">
        <v>134.31855818249892</v>
      </c>
      <c r="BI31" s="21">
        <v>0.64672564615188344</v>
      </c>
      <c r="BJ31" s="21">
        <v>22.868114085926575</v>
      </c>
      <c r="BK31" s="21">
        <v>9.2927115278948254</v>
      </c>
      <c r="BL31" s="21">
        <v>3.0036367054054929</v>
      </c>
      <c r="BM31" s="21">
        <v>12.518642683745028</v>
      </c>
      <c r="BN31" s="21">
        <v>198.43431678150213</v>
      </c>
      <c r="BO31" s="21">
        <v>35.97996711475394</v>
      </c>
      <c r="BP31" s="21">
        <v>29.21197370044975</v>
      </c>
      <c r="BQ31" s="21">
        <v>15.888332471727605</v>
      </c>
      <c r="BR31" s="21">
        <v>23.875906626451187</v>
      </c>
      <c r="BS31" s="21">
        <v>80.060629873294459</v>
      </c>
      <c r="BT31" s="21">
        <v>10182.983276130126</v>
      </c>
      <c r="BU31" s="21">
        <v>0</v>
      </c>
      <c r="BV31" s="10">
        <v>105909.2827432816</v>
      </c>
      <c r="BW31" s="22">
        <v>1063654.2745034241</v>
      </c>
      <c r="BX31" s="12">
        <v>0</v>
      </c>
      <c r="BY31" s="12">
        <v>0</v>
      </c>
      <c r="BZ31" s="12">
        <v>347.87685867330191</v>
      </c>
      <c r="CA31" s="12">
        <v>-178.87195064104591</v>
      </c>
      <c r="CB31" s="13">
        <v>6414.4378452619085</v>
      </c>
      <c r="CC31" s="14">
        <v>1070237.7172567183</v>
      </c>
      <c r="CD31" s="15">
        <v>1176147</v>
      </c>
    </row>
    <row r="32" spans="1:82" x14ac:dyDescent="0.3">
      <c r="A32" s="16" t="s">
        <v>39</v>
      </c>
      <c r="B32" s="17" t="s">
        <v>110</v>
      </c>
      <c r="C32" s="18">
        <v>127.43482815078758</v>
      </c>
      <c r="D32" s="19">
        <v>9.9695304561813227</v>
      </c>
      <c r="E32" s="19">
        <v>11.213380114774173</v>
      </c>
      <c r="F32" s="19">
        <v>4.218174163698448</v>
      </c>
      <c r="G32" s="19">
        <v>14.983635097613355</v>
      </c>
      <c r="H32" s="19">
        <v>2.8113022443427895</v>
      </c>
      <c r="I32" s="19">
        <v>96.71048341878307</v>
      </c>
      <c r="J32" s="19">
        <v>9.64319674597089</v>
      </c>
      <c r="K32" s="19">
        <v>105.16222314152844</v>
      </c>
      <c r="L32" s="19">
        <v>13.660357696711479</v>
      </c>
      <c r="M32" s="19">
        <v>6.0074339833033168</v>
      </c>
      <c r="N32" s="19">
        <v>59.716217062621631</v>
      </c>
      <c r="O32" s="19">
        <v>55.290718690138156</v>
      </c>
      <c r="P32" s="19">
        <v>9.7637878646260337</v>
      </c>
      <c r="Q32" s="19">
        <v>11.14198576031081</v>
      </c>
      <c r="R32" s="19">
        <v>380.92802400967014</v>
      </c>
      <c r="S32" s="19">
        <v>1923.5616258120658</v>
      </c>
      <c r="T32" s="19">
        <v>56.862302801763327</v>
      </c>
      <c r="U32" s="19">
        <v>103.18245756157354</v>
      </c>
      <c r="V32" s="19">
        <v>82.087675117033868</v>
      </c>
      <c r="W32" s="19">
        <v>132.76925717319628</v>
      </c>
      <c r="X32" s="19">
        <v>61.356176940941651</v>
      </c>
      <c r="Y32" s="19">
        <v>84.540114197481145</v>
      </c>
      <c r="Z32" s="19">
        <v>14.973837488408416</v>
      </c>
      <c r="AA32" s="19">
        <v>9.413001309222377</v>
      </c>
      <c r="AB32" s="19">
        <v>82.983442171348571</v>
      </c>
      <c r="AC32" s="19">
        <v>60.286120204276344</v>
      </c>
      <c r="AD32" s="19">
        <v>15.935966613544716</v>
      </c>
      <c r="AE32" s="19">
        <v>63.685708571828506</v>
      </c>
      <c r="AF32" s="19">
        <v>78.089963471984021</v>
      </c>
      <c r="AG32" s="19">
        <v>43.978195865384443</v>
      </c>
      <c r="AH32" s="19">
        <v>1.5083144157045931</v>
      </c>
      <c r="AI32" s="19">
        <v>47.94232229245619</v>
      </c>
      <c r="AJ32" s="19">
        <v>68.242231426834607</v>
      </c>
      <c r="AK32" s="19">
        <v>28.642838689272303</v>
      </c>
      <c r="AL32" s="19">
        <v>205.83900076361584</v>
      </c>
      <c r="AM32" s="19">
        <v>64.367752064150409</v>
      </c>
      <c r="AN32" s="19">
        <v>112.73241119020427</v>
      </c>
      <c r="AO32" s="19">
        <v>22.538883683951425</v>
      </c>
      <c r="AP32" s="19">
        <v>77.144555252850282</v>
      </c>
      <c r="AQ32" s="19">
        <v>9.0195813269312204</v>
      </c>
      <c r="AR32" s="19">
        <v>62.69127851714655</v>
      </c>
      <c r="AS32" s="19">
        <v>14.399093125771962</v>
      </c>
      <c r="AT32" s="19">
        <v>90.933879616563843</v>
      </c>
      <c r="AU32" s="19">
        <v>97.034624048733789</v>
      </c>
      <c r="AV32" s="19">
        <v>80.99330441906794</v>
      </c>
      <c r="AW32" s="19">
        <v>100.95093947010508</v>
      </c>
      <c r="AX32" s="19">
        <v>56.291141836983215</v>
      </c>
      <c r="AY32" s="20">
        <v>85.014685490055257</v>
      </c>
      <c r="AZ32" s="21">
        <v>48.546448602926155</v>
      </c>
      <c r="BA32" s="21">
        <v>69.360190855195626</v>
      </c>
      <c r="BB32" s="21">
        <v>5.2701936173066048</v>
      </c>
      <c r="BC32" s="21">
        <v>1171.1570618164394</v>
      </c>
      <c r="BD32" s="21">
        <v>131.6670845134513</v>
      </c>
      <c r="BE32" s="21">
        <v>11.28296839384293</v>
      </c>
      <c r="BF32" s="21">
        <v>1342.2418166909727</v>
      </c>
      <c r="BG32" s="21">
        <v>40480.199532649211</v>
      </c>
      <c r="BH32" s="21">
        <v>233.91123246213371</v>
      </c>
      <c r="BI32" s="21">
        <v>1.1262508695985052</v>
      </c>
      <c r="BJ32" s="21">
        <v>39.824048309511483</v>
      </c>
      <c r="BK32" s="21">
        <v>16.182943264262757</v>
      </c>
      <c r="BL32" s="21">
        <v>5.2307318745582343</v>
      </c>
      <c r="BM32" s="21">
        <v>23.863956355532796</v>
      </c>
      <c r="BN32" s="21">
        <v>319.16170222339611</v>
      </c>
      <c r="BO32" s="21">
        <v>62.657897506047803</v>
      </c>
      <c r="BP32" s="21">
        <v>1869.4193823421078</v>
      </c>
      <c r="BQ32" s="21">
        <v>27.668994370683926</v>
      </c>
      <c r="BR32" s="21">
        <v>262.25376167434911</v>
      </c>
      <c r="BS32" s="21">
        <v>139.42288287455037</v>
      </c>
      <c r="BT32" s="21">
        <v>4358.3346753288733</v>
      </c>
      <c r="BU32" s="21">
        <v>0</v>
      </c>
      <c r="BV32" s="10">
        <v>55577.431718126463</v>
      </c>
      <c r="BW32" s="22">
        <v>735461.11422512506</v>
      </c>
      <c r="BX32" s="12">
        <v>0</v>
      </c>
      <c r="BY32" s="12">
        <v>0</v>
      </c>
      <c r="BZ32" s="12">
        <v>605.81579982988524</v>
      </c>
      <c r="CA32" s="12">
        <v>38555.249677388412</v>
      </c>
      <c r="CB32" s="13">
        <v>2786.3885795302613</v>
      </c>
      <c r="CC32" s="14">
        <v>777408.56828187371</v>
      </c>
      <c r="CD32" s="15">
        <v>832986.00000000023</v>
      </c>
    </row>
    <row r="33" spans="1:82" x14ac:dyDescent="0.3">
      <c r="A33" s="16" t="s">
        <v>40</v>
      </c>
      <c r="B33" s="17" t="s">
        <v>111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20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10">
        <v>0</v>
      </c>
      <c r="BW33" s="22">
        <v>85287</v>
      </c>
      <c r="BX33" s="12">
        <v>0</v>
      </c>
      <c r="BY33" s="12">
        <v>0</v>
      </c>
      <c r="BZ33" s="12">
        <v>0</v>
      </c>
      <c r="CA33" s="12">
        <v>6587</v>
      </c>
      <c r="CB33" s="13">
        <v>1072</v>
      </c>
      <c r="CC33" s="14">
        <v>92946</v>
      </c>
      <c r="CD33" s="15">
        <v>92946</v>
      </c>
    </row>
    <row r="34" spans="1:82" x14ac:dyDescent="0.3">
      <c r="A34" s="16" t="s">
        <v>41</v>
      </c>
      <c r="B34" s="17" t="s">
        <v>112</v>
      </c>
      <c r="C34" s="18">
        <v>239.29626294843308</v>
      </c>
      <c r="D34" s="19">
        <v>10.168940483793193</v>
      </c>
      <c r="E34" s="19">
        <v>6.0797286551316985</v>
      </c>
      <c r="F34" s="19">
        <v>2.4031315577269066</v>
      </c>
      <c r="G34" s="19">
        <v>6.7969000091757303</v>
      </c>
      <c r="H34" s="19">
        <v>1.2521247192008971</v>
      </c>
      <c r="I34" s="19">
        <v>41.321550626598665</v>
      </c>
      <c r="J34" s="19">
        <v>3.5449819693034819</v>
      </c>
      <c r="K34" s="19">
        <v>39.51289961343884</v>
      </c>
      <c r="L34" s="19">
        <v>864.81921168547922</v>
      </c>
      <c r="M34" s="19">
        <v>7.8682956680560796</v>
      </c>
      <c r="N34" s="19">
        <v>2686.1091759752389</v>
      </c>
      <c r="O34" s="19">
        <v>99.804057634262037</v>
      </c>
      <c r="P34" s="19">
        <v>384.74839346692835</v>
      </c>
      <c r="Q34" s="19">
        <v>4.5264808302281025</v>
      </c>
      <c r="R34" s="19">
        <v>151.11519765582958</v>
      </c>
      <c r="S34" s="19">
        <v>180.96986941905249</v>
      </c>
      <c r="T34" s="19">
        <v>551.30157225408766</v>
      </c>
      <c r="U34" s="19">
        <v>41.511776331983384</v>
      </c>
      <c r="V34" s="19">
        <v>55.938521908310108</v>
      </c>
      <c r="W34" s="19">
        <v>59.394046279101289</v>
      </c>
      <c r="X34" s="19">
        <v>396.53525000837612</v>
      </c>
      <c r="Y34" s="19">
        <v>43.390214733669183</v>
      </c>
      <c r="Z34" s="19">
        <v>23.561067001735378</v>
      </c>
      <c r="AA34" s="19">
        <v>8.2247399107430699</v>
      </c>
      <c r="AB34" s="19">
        <v>43.759272740284118</v>
      </c>
      <c r="AC34" s="19">
        <v>24.18124408489744</v>
      </c>
      <c r="AD34" s="19">
        <v>7.1616179625903014</v>
      </c>
      <c r="AE34" s="19">
        <v>34.660959048304804</v>
      </c>
      <c r="AF34" s="19">
        <v>12.926283360877235</v>
      </c>
      <c r="AG34" s="19">
        <v>49.418856989448031</v>
      </c>
      <c r="AH34" s="19">
        <v>1.0397744421219866</v>
      </c>
      <c r="AI34" s="19">
        <v>104981.67688717958</v>
      </c>
      <c r="AJ34" s="19">
        <v>204979.17240568521</v>
      </c>
      <c r="AK34" s="19">
        <v>23723.950763859921</v>
      </c>
      <c r="AL34" s="19">
        <v>526.19960107137263</v>
      </c>
      <c r="AM34" s="19">
        <v>4640.9012498396278</v>
      </c>
      <c r="AN34" s="19">
        <v>380.08952447773032</v>
      </c>
      <c r="AO34" s="19">
        <v>283.78975995912856</v>
      </c>
      <c r="AP34" s="19">
        <v>2115.3791808677252</v>
      </c>
      <c r="AQ34" s="19">
        <v>131.24681113160557</v>
      </c>
      <c r="AR34" s="19">
        <v>2366.4376007948154</v>
      </c>
      <c r="AS34" s="19">
        <v>6.5964051765670151</v>
      </c>
      <c r="AT34" s="19">
        <v>185.06388506888212</v>
      </c>
      <c r="AU34" s="19">
        <v>4704.8813955365576</v>
      </c>
      <c r="AV34" s="19">
        <v>7916.5314598670266</v>
      </c>
      <c r="AW34" s="19">
        <v>115.51357710868213</v>
      </c>
      <c r="AX34" s="19">
        <v>1077.1930177098561</v>
      </c>
      <c r="AY34" s="20">
        <v>33613.899489220981</v>
      </c>
      <c r="AZ34" s="21">
        <v>282.17834182840699</v>
      </c>
      <c r="BA34" s="21">
        <v>3022.5684707347</v>
      </c>
      <c r="BB34" s="21">
        <v>285.88076949383662</v>
      </c>
      <c r="BC34" s="21">
        <v>659.93547862391426</v>
      </c>
      <c r="BD34" s="21">
        <v>2972.3675078675169</v>
      </c>
      <c r="BE34" s="21">
        <v>22951.712041285693</v>
      </c>
      <c r="BF34" s="21">
        <v>740.94230638401666</v>
      </c>
      <c r="BG34" s="21">
        <v>4853.6057482600281</v>
      </c>
      <c r="BH34" s="21">
        <v>92.973445257146778</v>
      </c>
      <c r="BI34" s="21">
        <v>227.82079955978412</v>
      </c>
      <c r="BJ34" s="21">
        <v>6288.9982724768652</v>
      </c>
      <c r="BK34" s="21">
        <v>12.919620998354683</v>
      </c>
      <c r="BL34" s="21">
        <v>194.99997614905672</v>
      </c>
      <c r="BM34" s="21">
        <v>790.66974003560472</v>
      </c>
      <c r="BN34" s="21">
        <v>4377.763135220036</v>
      </c>
      <c r="BO34" s="21">
        <v>56.272328995358137</v>
      </c>
      <c r="BP34" s="21">
        <v>19.323575438966198</v>
      </c>
      <c r="BQ34" s="21">
        <v>26.607313539892345</v>
      </c>
      <c r="BR34" s="21">
        <v>2125.0684856538201</v>
      </c>
      <c r="BS34" s="21">
        <v>59.120344349550358</v>
      </c>
      <c r="BT34" s="21">
        <v>5137.6903002490944</v>
      </c>
      <c r="BU34" s="21">
        <v>0</v>
      </c>
      <c r="BV34" s="10">
        <v>453011.2834169314</v>
      </c>
      <c r="BW34" s="22">
        <v>263577.15852979815</v>
      </c>
      <c r="BX34" s="12">
        <v>0</v>
      </c>
      <c r="BY34" s="12">
        <v>0</v>
      </c>
      <c r="BZ34" s="12">
        <v>223.21243040324052</v>
      </c>
      <c r="CA34" s="12">
        <v>3180.317091280549</v>
      </c>
      <c r="CB34" s="13">
        <v>74146.028531586693</v>
      </c>
      <c r="CC34" s="14">
        <v>341126.7165830686</v>
      </c>
      <c r="CD34" s="15">
        <v>794138</v>
      </c>
    </row>
    <row r="35" spans="1:82" x14ac:dyDescent="0.3">
      <c r="A35" s="16" t="s">
        <v>42</v>
      </c>
      <c r="B35" s="17" t="s">
        <v>113</v>
      </c>
      <c r="C35" s="18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3525.6106216471703</v>
      </c>
      <c r="O35" s="19">
        <v>3295.0865430667964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647.57909097387505</v>
      </c>
      <c r="AJ35" s="19">
        <v>4001.616448028783</v>
      </c>
      <c r="AK35" s="19">
        <v>0</v>
      </c>
      <c r="AL35" s="19">
        <v>0</v>
      </c>
      <c r="AM35" s="19">
        <v>0</v>
      </c>
      <c r="AN35" s="19">
        <v>716.2083968107803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3348.7581796828376</v>
      </c>
      <c r="AV35" s="19">
        <v>4249.7377845160554</v>
      </c>
      <c r="AW35" s="19">
        <v>0</v>
      </c>
      <c r="AX35" s="19">
        <v>0</v>
      </c>
      <c r="AY35" s="20">
        <v>827.07112162424266</v>
      </c>
      <c r="AZ35" s="21">
        <v>0</v>
      </c>
      <c r="BA35" s="21">
        <v>78.307797685699569</v>
      </c>
      <c r="BB35" s="21">
        <v>0.87986289534493911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414.41542370746623</v>
      </c>
      <c r="BI35" s="21">
        <v>0</v>
      </c>
      <c r="BJ35" s="21">
        <v>26063.298685907783</v>
      </c>
      <c r="BK35" s="21">
        <v>1180.7760055529081</v>
      </c>
      <c r="BL35" s="21">
        <v>1212.4510697853259</v>
      </c>
      <c r="BM35" s="21">
        <v>0</v>
      </c>
      <c r="BN35" s="21">
        <v>0</v>
      </c>
      <c r="BO35" s="21">
        <v>55743.71373457861</v>
      </c>
      <c r="BP35" s="21">
        <v>4360.6005093295171</v>
      </c>
      <c r="BQ35" s="21">
        <v>12742.174450385406</v>
      </c>
      <c r="BR35" s="21">
        <v>132.85929719708579</v>
      </c>
      <c r="BS35" s="21">
        <v>15519.901610989382</v>
      </c>
      <c r="BT35" s="21">
        <v>481.28500375368156</v>
      </c>
      <c r="BU35" s="21">
        <v>0</v>
      </c>
      <c r="BV35" s="10">
        <v>138542.33163811875</v>
      </c>
      <c r="BW35" s="22">
        <v>687910.81996100664</v>
      </c>
      <c r="BX35" s="12">
        <v>0</v>
      </c>
      <c r="BY35" s="12">
        <v>0</v>
      </c>
      <c r="BZ35" s="12">
        <v>0</v>
      </c>
      <c r="CA35" s="12">
        <v>-1738.9414041349758</v>
      </c>
      <c r="CB35" s="13">
        <v>35914.789805009656</v>
      </c>
      <c r="CC35" s="14">
        <v>722086.66836188128</v>
      </c>
      <c r="CD35" s="15">
        <v>860629</v>
      </c>
    </row>
    <row r="36" spans="1:82" x14ac:dyDescent="0.3">
      <c r="A36" s="16" t="s">
        <v>43</v>
      </c>
      <c r="B36" s="17" t="s">
        <v>114</v>
      </c>
      <c r="C36" s="18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27831.912730254313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6882.583967276254</v>
      </c>
      <c r="AK36" s="19">
        <v>54508.043982177303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91.578313856853129</v>
      </c>
      <c r="AU36" s="19">
        <v>0</v>
      </c>
      <c r="AV36" s="19">
        <v>0</v>
      </c>
      <c r="AW36" s="19">
        <v>0</v>
      </c>
      <c r="AX36" s="19">
        <v>1124.2027494151625</v>
      </c>
      <c r="AY36" s="20">
        <v>174.47247726176326</v>
      </c>
      <c r="AZ36" s="21">
        <v>0</v>
      </c>
      <c r="BA36" s="21">
        <v>1408.4113096605688</v>
      </c>
      <c r="BB36" s="21">
        <v>146.05162123722266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934.73037591822481</v>
      </c>
      <c r="BI36" s="21">
        <v>0</v>
      </c>
      <c r="BJ36" s="21">
        <v>14422.005496008556</v>
      </c>
      <c r="BK36" s="21">
        <v>0</v>
      </c>
      <c r="BL36" s="21">
        <v>0</v>
      </c>
      <c r="BM36" s="21">
        <v>0</v>
      </c>
      <c r="BN36" s="21">
        <v>0</v>
      </c>
      <c r="BO36" s="21">
        <v>10685.45239700437</v>
      </c>
      <c r="BP36" s="21">
        <v>1214.2021268262076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10">
        <v>119423.64754689677</v>
      </c>
      <c r="BW36" s="22">
        <v>296441.36661877937</v>
      </c>
      <c r="BX36" s="12">
        <v>0</v>
      </c>
      <c r="BY36" s="12">
        <v>0</v>
      </c>
      <c r="BZ36" s="12">
        <v>0</v>
      </c>
      <c r="CA36" s="12">
        <v>893.61270838716348</v>
      </c>
      <c r="CB36" s="13">
        <v>26179.373125936643</v>
      </c>
      <c r="CC36" s="14">
        <v>323514.35245310317</v>
      </c>
      <c r="CD36" s="15">
        <v>442937.99999999994</v>
      </c>
    </row>
    <row r="37" spans="1:82" x14ac:dyDescent="0.3">
      <c r="A37" s="16" t="s">
        <v>44</v>
      </c>
      <c r="B37" s="17" t="s">
        <v>115</v>
      </c>
      <c r="C37" s="18">
        <v>126.2799683912483</v>
      </c>
      <c r="D37" s="19">
        <v>4.8293734126922825</v>
      </c>
      <c r="E37" s="19">
        <v>5.4349088312830851</v>
      </c>
      <c r="F37" s="19">
        <v>157.63674482641454</v>
      </c>
      <c r="G37" s="19">
        <v>7.251112388348897</v>
      </c>
      <c r="H37" s="19">
        <v>1.3599625198214353</v>
      </c>
      <c r="I37" s="19">
        <v>46.784036428931039</v>
      </c>
      <c r="J37" s="19">
        <v>4.6648794778913025</v>
      </c>
      <c r="K37" s="19">
        <v>50.872040621520121</v>
      </c>
      <c r="L37" s="19">
        <v>6.7759786053662152</v>
      </c>
      <c r="M37" s="19">
        <v>2.9065956756334472</v>
      </c>
      <c r="N37" s="19">
        <v>37.866690094312908</v>
      </c>
      <c r="O37" s="19">
        <v>31.765368973284549</v>
      </c>
      <c r="P37" s="19">
        <v>243.32012537993398</v>
      </c>
      <c r="Q37" s="19">
        <v>5.5189572396835844</v>
      </c>
      <c r="R37" s="19">
        <v>184.28983857159915</v>
      </c>
      <c r="S37" s="19">
        <v>199.77359870428057</v>
      </c>
      <c r="T37" s="19">
        <v>27.833467402446143</v>
      </c>
      <c r="U37" s="19">
        <v>74.216413703588486</v>
      </c>
      <c r="V37" s="19">
        <v>39.709768568317848</v>
      </c>
      <c r="W37" s="19">
        <v>222.21326791866423</v>
      </c>
      <c r="X37" s="19">
        <v>29.68094276135702</v>
      </c>
      <c r="Y37" s="19">
        <v>40.896131663308843</v>
      </c>
      <c r="Z37" s="19">
        <v>7.2435675684145915</v>
      </c>
      <c r="AA37" s="19">
        <v>4.553522839933974</v>
      </c>
      <c r="AB37" s="19">
        <v>40.143094306526983</v>
      </c>
      <c r="AC37" s="19">
        <v>29.163304695625865</v>
      </c>
      <c r="AD37" s="19">
        <v>4139.2920257997812</v>
      </c>
      <c r="AE37" s="19">
        <v>1501.9043428436528</v>
      </c>
      <c r="AF37" s="19">
        <v>12.241247164552897</v>
      </c>
      <c r="AG37" s="19">
        <v>21.274629980109591</v>
      </c>
      <c r="AH37" s="19">
        <v>0.72964444772609094</v>
      </c>
      <c r="AI37" s="19">
        <v>23.192014150076606</v>
      </c>
      <c r="AJ37" s="19">
        <v>33.120188910185469</v>
      </c>
      <c r="AK37" s="19">
        <v>13.926564012815048</v>
      </c>
      <c r="AL37" s="19">
        <v>155207.38727121384</v>
      </c>
      <c r="AM37" s="19">
        <v>31.311967065951507</v>
      </c>
      <c r="AN37" s="19">
        <v>64.408231822566052</v>
      </c>
      <c r="AO37" s="19">
        <v>10.903145369897599</v>
      </c>
      <c r="AP37" s="19">
        <v>39.656586135094031</v>
      </c>
      <c r="AQ37" s="19">
        <v>4.3632066149384423</v>
      </c>
      <c r="AR37" s="19">
        <v>30.352553040013824</v>
      </c>
      <c r="AS37" s="19">
        <v>12.230053313427268</v>
      </c>
      <c r="AT37" s="19">
        <v>409.45987351495194</v>
      </c>
      <c r="AU37" s="19">
        <v>47.7885325309324</v>
      </c>
      <c r="AV37" s="19">
        <v>108.24078579619587</v>
      </c>
      <c r="AW37" s="19">
        <v>30152.453990916511</v>
      </c>
      <c r="AX37" s="19">
        <v>605.16846376219621</v>
      </c>
      <c r="AY37" s="20">
        <v>349618.82142663869</v>
      </c>
      <c r="AZ37" s="21">
        <v>2792.4436964849128</v>
      </c>
      <c r="BA37" s="21">
        <v>33.842575592921357</v>
      </c>
      <c r="BB37" s="21">
        <v>2.556077475997367</v>
      </c>
      <c r="BC37" s="21">
        <v>746490.85724606598</v>
      </c>
      <c r="BD37" s="21">
        <v>923.8417520708814</v>
      </c>
      <c r="BE37" s="21">
        <v>5.4581161306415762</v>
      </c>
      <c r="BF37" s="21">
        <v>11.195200087093562</v>
      </c>
      <c r="BG37" s="21">
        <v>88.384098495276518</v>
      </c>
      <c r="BH37" s="21">
        <v>113.1643484894449</v>
      </c>
      <c r="BI37" s="21">
        <v>0.54482187877608612</v>
      </c>
      <c r="BJ37" s="21">
        <v>24.597071609592909</v>
      </c>
      <c r="BK37" s="21">
        <v>8.1487781886709563</v>
      </c>
      <c r="BL37" s="21">
        <v>2.5369879272970759</v>
      </c>
      <c r="BM37" s="21">
        <v>7.9326036763198911</v>
      </c>
      <c r="BN37" s="21">
        <v>108.24165115682129</v>
      </c>
      <c r="BO37" s="21">
        <v>45993.99635041874</v>
      </c>
      <c r="BP37" s="21">
        <v>24.609078809438369</v>
      </c>
      <c r="BQ37" s="21">
        <v>31331.418659258481</v>
      </c>
      <c r="BR37" s="21">
        <v>20.177564822553183</v>
      </c>
      <c r="BS37" s="21">
        <v>11723.565761885837</v>
      </c>
      <c r="BT37" s="21">
        <v>6322.8190961116043</v>
      </c>
      <c r="BU37" s="21">
        <v>0</v>
      </c>
      <c r="BV37" s="10">
        <v>1389751.5419432521</v>
      </c>
      <c r="BW37" s="22">
        <v>11920.847325228302</v>
      </c>
      <c r="BX37" s="12">
        <v>0</v>
      </c>
      <c r="BY37" s="12">
        <v>0</v>
      </c>
      <c r="BZ37" s="12">
        <v>563.52992395579895</v>
      </c>
      <c r="CA37" s="12">
        <v>-30306.407653058661</v>
      </c>
      <c r="CB37" s="13">
        <v>326110.4884606229</v>
      </c>
      <c r="CC37" s="14">
        <v>308288.45805674832</v>
      </c>
      <c r="CD37" s="15">
        <v>1698040.0000000005</v>
      </c>
    </row>
    <row r="38" spans="1:82" x14ac:dyDescent="0.3">
      <c r="A38" s="16" t="s">
        <v>45</v>
      </c>
      <c r="B38" s="17" t="s">
        <v>116</v>
      </c>
      <c r="C38" s="18">
        <v>6060.0776331917959</v>
      </c>
      <c r="D38" s="19">
        <v>197.19381253701692</v>
      </c>
      <c r="E38" s="19">
        <v>26180.09031243965</v>
      </c>
      <c r="F38" s="19">
        <v>545.86137147205545</v>
      </c>
      <c r="G38" s="19">
        <v>415.2754339202732</v>
      </c>
      <c r="H38" s="19">
        <v>70.664486321316332</v>
      </c>
      <c r="I38" s="19">
        <v>1734.8113481042531</v>
      </c>
      <c r="J38" s="19">
        <v>466.89250423796517</v>
      </c>
      <c r="K38" s="19">
        <v>1227.1671321914187</v>
      </c>
      <c r="L38" s="19">
        <v>212.07283225339961</v>
      </c>
      <c r="M38" s="19">
        <v>367.36990672410303</v>
      </c>
      <c r="N38" s="19">
        <v>4467.8338800289948</v>
      </c>
      <c r="O38" s="19">
        <v>12579.770337619018</v>
      </c>
      <c r="P38" s="19">
        <v>197.10792666536523</v>
      </c>
      <c r="Q38" s="19">
        <v>203.04311854378483</v>
      </c>
      <c r="R38" s="19">
        <v>4105.2296830806936</v>
      </c>
      <c r="S38" s="19">
        <v>35980.171704882603</v>
      </c>
      <c r="T38" s="19">
        <v>11037.963741307534</v>
      </c>
      <c r="U38" s="19">
        <v>13731.967447818963</v>
      </c>
      <c r="V38" s="19">
        <v>2588.3032668128494</v>
      </c>
      <c r="W38" s="19">
        <v>18890.892324916542</v>
      </c>
      <c r="X38" s="19">
        <v>5504.1106610728848</v>
      </c>
      <c r="Y38" s="19">
        <v>10656.053376148006</v>
      </c>
      <c r="Z38" s="19">
        <v>2928.7659356506419</v>
      </c>
      <c r="AA38" s="19">
        <v>4617.7048027375195</v>
      </c>
      <c r="AB38" s="19">
        <v>17112.518196153287</v>
      </c>
      <c r="AC38" s="19">
        <v>1866.3146843829968</v>
      </c>
      <c r="AD38" s="19">
        <v>2786.4028827611401</v>
      </c>
      <c r="AE38" s="19">
        <v>21392.354040010501</v>
      </c>
      <c r="AF38" s="19">
        <v>2006.6169037377795</v>
      </c>
      <c r="AG38" s="19">
        <v>7546.925402623735</v>
      </c>
      <c r="AH38" s="19">
        <v>2822.5451503574081</v>
      </c>
      <c r="AI38" s="19">
        <v>6192.904608295622</v>
      </c>
      <c r="AJ38" s="19">
        <v>6745.4381419180127</v>
      </c>
      <c r="AK38" s="19">
        <v>4461.0489213733381</v>
      </c>
      <c r="AL38" s="19">
        <v>7073.6356896783445</v>
      </c>
      <c r="AM38" s="19">
        <v>130540.14402901314</v>
      </c>
      <c r="AN38" s="19">
        <v>1110.2328231518627</v>
      </c>
      <c r="AO38" s="19">
        <v>2795.1425751806537</v>
      </c>
      <c r="AP38" s="19">
        <v>4772.1144568589189</v>
      </c>
      <c r="AQ38" s="19">
        <v>1608.1017836869569</v>
      </c>
      <c r="AR38" s="19">
        <v>4268.1574432278148</v>
      </c>
      <c r="AS38" s="19">
        <v>4254.2783337523661</v>
      </c>
      <c r="AT38" s="19">
        <v>13585.853215648674</v>
      </c>
      <c r="AU38" s="19">
        <v>2169.8637586488671</v>
      </c>
      <c r="AV38" s="19">
        <v>3221.5949420384709</v>
      </c>
      <c r="AW38" s="19">
        <v>7318.5410393551456</v>
      </c>
      <c r="AX38" s="19">
        <v>1552.1408457694508</v>
      </c>
      <c r="AY38" s="20">
        <v>8980.7183968461159</v>
      </c>
      <c r="AZ38" s="21">
        <v>1806.0922186719408</v>
      </c>
      <c r="BA38" s="21">
        <v>97003.597318686778</v>
      </c>
      <c r="BB38" s="21">
        <v>12727.33326279931</v>
      </c>
      <c r="BC38" s="21">
        <v>35193.25584819619</v>
      </c>
      <c r="BD38" s="21">
        <v>87400.335476778942</v>
      </c>
      <c r="BE38" s="21">
        <v>7016.9154304222602</v>
      </c>
      <c r="BF38" s="21">
        <v>8506.3609950564587</v>
      </c>
      <c r="BG38" s="21">
        <v>14632.391568181807</v>
      </c>
      <c r="BH38" s="21">
        <v>28165.057868384949</v>
      </c>
      <c r="BI38" s="21">
        <v>2224.3918646126563</v>
      </c>
      <c r="BJ38" s="21">
        <v>29599.980245799456</v>
      </c>
      <c r="BK38" s="21">
        <v>35326.83867587852</v>
      </c>
      <c r="BL38" s="21">
        <v>16895.370648316628</v>
      </c>
      <c r="BM38" s="21">
        <v>10186.142481547122</v>
      </c>
      <c r="BN38" s="21">
        <v>79052.275693224146</v>
      </c>
      <c r="BO38" s="21">
        <v>36741.387780378631</v>
      </c>
      <c r="BP38" s="21">
        <v>13884.826623625373</v>
      </c>
      <c r="BQ38" s="21">
        <v>57881.958857410973</v>
      </c>
      <c r="BR38" s="21">
        <v>1001.0959718017947</v>
      </c>
      <c r="BS38" s="21">
        <v>28181.257317145708</v>
      </c>
      <c r="BT38" s="21">
        <v>18174.015481766914</v>
      </c>
      <c r="BU38" s="21">
        <v>0</v>
      </c>
      <c r="BV38" s="10">
        <v>1052750.8648738358</v>
      </c>
      <c r="BW38" s="22">
        <v>227912.43981451952</v>
      </c>
      <c r="BX38" s="12">
        <v>0</v>
      </c>
      <c r="BY38" s="12">
        <v>0</v>
      </c>
      <c r="BZ38" s="12">
        <v>3537.535025507068</v>
      </c>
      <c r="CA38" s="12">
        <v>12020.939473288387</v>
      </c>
      <c r="CB38" s="13">
        <v>68588.220812849118</v>
      </c>
      <c r="CC38" s="14">
        <v>312059.13512616407</v>
      </c>
      <c r="CD38" s="15">
        <v>1364810</v>
      </c>
    </row>
    <row r="39" spans="1:82" x14ac:dyDescent="0.3">
      <c r="A39" s="16" t="s">
        <v>46</v>
      </c>
      <c r="B39" s="17" t="s">
        <v>117</v>
      </c>
      <c r="C39" s="18">
        <v>20500.616189804819</v>
      </c>
      <c r="D39" s="19">
        <v>37505.427481155682</v>
      </c>
      <c r="E39" s="19">
        <v>6860.8823156354156</v>
      </c>
      <c r="F39" s="19">
        <v>10899.145958395893</v>
      </c>
      <c r="G39" s="19">
        <v>11547.565998027079</v>
      </c>
      <c r="H39" s="19">
        <v>10220.833504720486</v>
      </c>
      <c r="I39" s="19">
        <v>8994.0771884834776</v>
      </c>
      <c r="J39" s="19">
        <v>4702.9152552360683</v>
      </c>
      <c r="K39" s="19">
        <v>25176.19673824319</v>
      </c>
      <c r="L39" s="19">
        <v>21306.211296846039</v>
      </c>
      <c r="M39" s="19">
        <v>3143.8196184363819</v>
      </c>
      <c r="N39" s="19">
        <v>111303.20494568175</v>
      </c>
      <c r="O39" s="19">
        <v>6623.4690128384846</v>
      </c>
      <c r="P39" s="19">
        <v>10123.439698119302</v>
      </c>
      <c r="Q39" s="19">
        <v>4190.3420154747218</v>
      </c>
      <c r="R39" s="19">
        <v>9517.7435033882775</v>
      </c>
      <c r="S39" s="19">
        <v>19379.765337139292</v>
      </c>
      <c r="T39" s="19">
        <v>5207.804718880735</v>
      </c>
      <c r="U39" s="19">
        <v>7900.553692182456</v>
      </c>
      <c r="V39" s="19">
        <v>1936.6998137219318</v>
      </c>
      <c r="W39" s="19">
        <v>4903.6791419835654</v>
      </c>
      <c r="X39" s="19">
        <v>2858.4866806908376</v>
      </c>
      <c r="Y39" s="19">
        <v>2311.7415280455457</v>
      </c>
      <c r="Z39" s="19">
        <v>2673.9559973254154</v>
      </c>
      <c r="AA39" s="19">
        <v>5139.4620459718744</v>
      </c>
      <c r="AB39" s="19">
        <v>1249.8464697558168</v>
      </c>
      <c r="AC39" s="19">
        <v>891.88868250546147</v>
      </c>
      <c r="AD39" s="19">
        <v>1479.6464555666182</v>
      </c>
      <c r="AE39" s="19">
        <v>6467.9047165442007</v>
      </c>
      <c r="AF39" s="19">
        <v>4215.9667210741363</v>
      </c>
      <c r="AG39" s="19">
        <v>2720.0926013604521</v>
      </c>
      <c r="AH39" s="19">
        <v>13.668778014156501</v>
      </c>
      <c r="AI39" s="19">
        <v>5054.0369892592098</v>
      </c>
      <c r="AJ39" s="19">
        <v>1188.3446054262815</v>
      </c>
      <c r="AK39" s="19">
        <v>881.64248359670319</v>
      </c>
      <c r="AL39" s="19">
        <v>17780.546057712749</v>
      </c>
      <c r="AM39" s="19">
        <v>5576.0252507868763</v>
      </c>
      <c r="AN39" s="19">
        <v>14686.248418599578</v>
      </c>
      <c r="AO39" s="19">
        <v>738.11946932431056</v>
      </c>
      <c r="AP39" s="19">
        <v>16270.134379428689</v>
      </c>
      <c r="AQ39" s="19">
        <v>587.75889376873738</v>
      </c>
      <c r="AR39" s="19">
        <v>1823.0866962258133</v>
      </c>
      <c r="AS39" s="19">
        <v>25183.87509760656</v>
      </c>
      <c r="AT39" s="19">
        <v>108549.75778958169</v>
      </c>
      <c r="AU39" s="19">
        <v>5505.9581437420729</v>
      </c>
      <c r="AV39" s="19">
        <v>8305.5202276778327</v>
      </c>
      <c r="AW39" s="19">
        <v>11513.407943947805</v>
      </c>
      <c r="AX39" s="19">
        <v>1984.5404801236925</v>
      </c>
      <c r="AY39" s="20">
        <v>1888.8697925111653</v>
      </c>
      <c r="AZ39" s="21">
        <v>1005.5162375322966</v>
      </c>
      <c r="BA39" s="21">
        <v>221608.51219313097</v>
      </c>
      <c r="BB39" s="21">
        <v>3079.7521314802848</v>
      </c>
      <c r="BC39" s="21">
        <v>80504.020365636359</v>
      </c>
      <c r="BD39" s="21">
        <v>57992.801068031215</v>
      </c>
      <c r="BE39" s="21">
        <v>1588.160382802253</v>
      </c>
      <c r="BF39" s="21">
        <v>3740.9974059242668</v>
      </c>
      <c r="BG39" s="21">
        <v>8101.4723804920695</v>
      </c>
      <c r="BH39" s="21">
        <v>808366.60370451433</v>
      </c>
      <c r="BI39" s="21">
        <v>3606.0011643953153</v>
      </c>
      <c r="BJ39" s="21">
        <v>21130.296301816197</v>
      </c>
      <c r="BK39" s="21">
        <v>2914.1423011129687</v>
      </c>
      <c r="BL39" s="21">
        <v>34.212495665143003</v>
      </c>
      <c r="BM39" s="21">
        <v>15688.841271109482</v>
      </c>
      <c r="BN39" s="21">
        <v>90931.693047920067</v>
      </c>
      <c r="BO39" s="21">
        <v>39413.965852430207</v>
      </c>
      <c r="BP39" s="21">
        <v>533.94953543924964</v>
      </c>
      <c r="BQ39" s="21">
        <v>4858.4063916782543</v>
      </c>
      <c r="BR39" s="21">
        <v>787.66838696702985</v>
      </c>
      <c r="BS39" s="21">
        <v>11036.688602110198</v>
      </c>
      <c r="BT39" s="21">
        <v>20403.265753974596</v>
      </c>
      <c r="BU39" s="21">
        <v>0</v>
      </c>
      <c r="BV39" s="10">
        <v>1996811.8937947317</v>
      </c>
      <c r="BW39" s="22">
        <v>1179064.9481362829</v>
      </c>
      <c r="BX39" s="12">
        <v>0</v>
      </c>
      <c r="BY39" s="12">
        <v>0</v>
      </c>
      <c r="BZ39" s="12">
        <v>0</v>
      </c>
      <c r="CA39" s="12">
        <v>90192.927321768439</v>
      </c>
      <c r="CB39" s="13">
        <v>920152.23074721661</v>
      </c>
      <c r="CC39" s="14">
        <v>2189410.1062052678</v>
      </c>
      <c r="CD39" s="15">
        <v>4186221.9999999995</v>
      </c>
    </row>
    <row r="40" spans="1:82" x14ac:dyDescent="0.3">
      <c r="A40" s="16" t="s">
        <v>47</v>
      </c>
      <c r="B40" s="17" t="s">
        <v>118</v>
      </c>
      <c r="C40" s="18">
        <v>152531.53829515344</v>
      </c>
      <c r="D40" s="19">
        <v>4448.4566321566099</v>
      </c>
      <c r="E40" s="19">
        <v>253.59074151414839</v>
      </c>
      <c r="F40" s="19">
        <v>1509.4111142841371</v>
      </c>
      <c r="G40" s="19">
        <v>3318.8909370091069</v>
      </c>
      <c r="H40" s="19">
        <v>2.8296706900712718</v>
      </c>
      <c r="I40" s="19">
        <v>220.7512990082281</v>
      </c>
      <c r="J40" s="19">
        <v>29.1360981424397</v>
      </c>
      <c r="K40" s="19">
        <v>10906.823306236081</v>
      </c>
      <c r="L40" s="19">
        <v>15.750531688617352</v>
      </c>
      <c r="M40" s="19">
        <v>490.44142505615838</v>
      </c>
      <c r="N40" s="19">
        <v>3785.5160363527725</v>
      </c>
      <c r="O40" s="19">
        <v>47285.82710631728</v>
      </c>
      <c r="P40" s="19">
        <v>4582.4681119968473</v>
      </c>
      <c r="Q40" s="19">
        <v>14.622124261728592</v>
      </c>
      <c r="R40" s="19">
        <v>830.23628476835256</v>
      </c>
      <c r="S40" s="19">
        <v>1071.5302167595848</v>
      </c>
      <c r="T40" s="19">
        <v>72.912026836620996</v>
      </c>
      <c r="U40" s="19">
        <v>392.84189520540406</v>
      </c>
      <c r="V40" s="19">
        <v>1040.284201057927</v>
      </c>
      <c r="W40" s="19">
        <v>6406.3615920217835</v>
      </c>
      <c r="X40" s="19">
        <v>66.282688532543659</v>
      </c>
      <c r="Y40" s="19">
        <v>1134.9722621103238</v>
      </c>
      <c r="Z40" s="19">
        <v>15.765598144995167</v>
      </c>
      <c r="AA40" s="19">
        <v>269.85009275821511</v>
      </c>
      <c r="AB40" s="19">
        <v>207.12180279383116</v>
      </c>
      <c r="AC40" s="19">
        <v>266.93668884550891</v>
      </c>
      <c r="AD40" s="19">
        <v>16.040088800499475</v>
      </c>
      <c r="AE40" s="19">
        <v>2422.3029198933573</v>
      </c>
      <c r="AF40" s="19">
        <v>4029.4124912312977</v>
      </c>
      <c r="AG40" s="19">
        <v>6219.6916154155124</v>
      </c>
      <c r="AH40" s="19">
        <v>2.0838723553544463</v>
      </c>
      <c r="AI40" s="19">
        <v>5240.7283838273725</v>
      </c>
      <c r="AJ40" s="19">
        <v>2186.3066761469167</v>
      </c>
      <c r="AK40" s="19">
        <v>2827.4314383830119</v>
      </c>
      <c r="AL40" s="19">
        <v>15334.435480832175</v>
      </c>
      <c r="AM40" s="19">
        <v>5308.743133119503</v>
      </c>
      <c r="AN40" s="19">
        <v>179.16757876132215</v>
      </c>
      <c r="AO40" s="19">
        <v>22453.764534655962</v>
      </c>
      <c r="AP40" s="19">
        <v>43551.10129880561</v>
      </c>
      <c r="AQ40" s="19">
        <v>3580.8490206483598</v>
      </c>
      <c r="AR40" s="19">
        <v>6071.6628675328666</v>
      </c>
      <c r="AS40" s="19">
        <v>1313.7901353308562</v>
      </c>
      <c r="AT40" s="19">
        <v>10941.117449430802</v>
      </c>
      <c r="AU40" s="19">
        <v>1632.9878747095456</v>
      </c>
      <c r="AV40" s="19">
        <v>2121.1725971416186</v>
      </c>
      <c r="AW40" s="19">
        <v>4849.9338152634673</v>
      </c>
      <c r="AX40" s="19">
        <v>4099.8547973445147</v>
      </c>
      <c r="AY40" s="20">
        <v>5700.8509670812273</v>
      </c>
      <c r="AZ40" s="21">
        <v>3892.6596336089351</v>
      </c>
      <c r="BA40" s="21">
        <v>414.06808107429481</v>
      </c>
      <c r="BB40" s="21">
        <v>327.1769253516793</v>
      </c>
      <c r="BC40" s="21">
        <v>4478.4766926601696</v>
      </c>
      <c r="BD40" s="21">
        <v>401.53284612230817</v>
      </c>
      <c r="BE40" s="21">
        <v>14.679507109992592</v>
      </c>
      <c r="BF40" s="21">
        <v>37.517765963939695</v>
      </c>
      <c r="BG40" s="21">
        <v>259.9633242755524</v>
      </c>
      <c r="BH40" s="21">
        <v>269.49331969993773</v>
      </c>
      <c r="BI40" s="21">
        <v>5.5219265078924327</v>
      </c>
      <c r="BJ40" s="21">
        <v>105.05177116252298</v>
      </c>
      <c r="BK40" s="21">
        <v>22.827234977891507</v>
      </c>
      <c r="BL40" s="21">
        <v>5.3437550489266483</v>
      </c>
      <c r="BM40" s="21">
        <v>15.425976273187057</v>
      </c>
      <c r="BN40" s="21">
        <v>92.593750475769951</v>
      </c>
      <c r="BO40" s="21">
        <v>2196.9214887523099</v>
      </c>
      <c r="BP40" s="21">
        <v>716.69894017835884</v>
      </c>
      <c r="BQ40" s="21">
        <v>470.77317744012061</v>
      </c>
      <c r="BR40" s="21">
        <v>399.83632782024102</v>
      </c>
      <c r="BS40" s="21">
        <v>11455.790028512965</v>
      </c>
      <c r="BT40" s="21">
        <v>1462.7887264672538</v>
      </c>
      <c r="BU40" s="21">
        <v>0</v>
      </c>
      <c r="BV40" s="10">
        <v>418299.71901589818</v>
      </c>
      <c r="BW40" s="22">
        <v>67398.638934551112</v>
      </c>
      <c r="BX40" s="12">
        <v>0</v>
      </c>
      <c r="BY40" s="12">
        <v>0</v>
      </c>
      <c r="BZ40" s="12">
        <v>3828.3854882619689</v>
      </c>
      <c r="CA40" s="12">
        <v>-51969.443479854417</v>
      </c>
      <c r="CB40" s="13">
        <v>62905.700041143115</v>
      </c>
      <c r="CC40" s="14">
        <v>82163.280984101773</v>
      </c>
      <c r="CD40" s="15">
        <v>500462.99999999994</v>
      </c>
    </row>
    <row r="41" spans="1:82" x14ac:dyDescent="0.3">
      <c r="A41" s="16" t="s">
        <v>48</v>
      </c>
      <c r="B41" s="17" t="s">
        <v>119</v>
      </c>
      <c r="C41" s="18">
        <v>14447.794896194357</v>
      </c>
      <c r="D41" s="19">
        <v>475.3449669388059</v>
      </c>
      <c r="E41" s="19">
        <v>119.00574798649868</v>
      </c>
      <c r="F41" s="19">
        <v>168.50205966981841</v>
      </c>
      <c r="G41" s="19">
        <v>419.80130954377046</v>
      </c>
      <c r="H41" s="19">
        <v>24.522805095408952</v>
      </c>
      <c r="I41" s="19">
        <v>1395.9454106902583</v>
      </c>
      <c r="J41" s="19">
        <v>85.817204055234058</v>
      </c>
      <c r="K41" s="19">
        <v>2609.0839384573032</v>
      </c>
      <c r="L41" s="19">
        <v>119.89301212711445</v>
      </c>
      <c r="M41" s="19">
        <v>284.19417448210089</v>
      </c>
      <c r="N41" s="19">
        <v>10156.224200870296</v>
      </c>
      <c r="O41" s="19">
        <v>12345.383026332031</v>
      </c>
      <c r="P41" s="19">
        <v>8159.6501118215037</v>
      </c>
      <c r="Q41" s="19">
        <v>347.6920935233789</v>
      </c>
      <c r="R41" s="19">
        <v>10190.450526179</v>
      </c>
      <c r="S41" s="19">
        <v>8001.0858480030356</v>
      </c>
      <c r="T41" s="19">
        <v>775.28501765864576</v>
      </c>
      <c r="U41" s="19">
        <v>900.68833485560356</v>
      </c>
      <c r="V41" s="19">
        <v>816.06439487957869</v>
      </c>
      <c r="W41" s="19">
        <v>4536.9349709423168</v>
      </c>
      <c r="X41" s="19">
        <v>1144.694890423071</v>
      </c>
      <c r="Y41" s="19">
        <v>4630.7059575356425</v>
      </c>
      <c r="Z41" s="19">
        <v>132.92959465244661</v>
      </c>
      <c r="AA41" s="19">
        <v>125.45037562974868</v>
      </c>
      <c r="AB41" s="19">
        <v>2322.1359394484716</v>
      </c>
      <c r="AC41" s="19">
        <v>3167.1563935290055</v>
      </c>
      <c r="AD41" s="19">
        <v>139.00839159407388</v>
      </c>
      <c r="AE41" s="19">
        <v>1717.4085826305236</v>
      </c>
      <c r="AF41" s="19">
        <v>986.7101128207712</v>
      </c>
      <c r="AG41" s="19">
        <v>1783.6792767719778</v>
      </c>
      <c r="AH41" s="19">
        <v>88.821537978758442</v>
      </c>
      <c r="AI41" s="19">
        <v>5858.0275518054568</v>
      </c>
      <c r="AJ41" s="19">
        <v>1596.8139422384459</v>
      </c>
      <c r="AK41" s="19">
        <v>1310.2857471340667</v>
      </c>
      <c r="AL41" s="19">
        <v>4328.9420176087069</v>
      </c>
      <c r="AM41" s="19">
        <v>32784.362983399238</v>
      </c>
      <c r="AN41" s="19">
        <v>7627.8853150451769</v>
      </c>
      <c r="AO41" s="19">
        <v>13830.366853865553</v>
      </c>
      <c r="AP41" s="19">
        <v>32372.972182715661</v>
      </c>
      <c r="AQ41" s="19">
        <v>1054.1420082337561</v>
      </c>
      <c r="AR41" s="19">
        <v>7248.7752880665412</v>
      </c>
      <c r="AS41" s="19">
        <v>6561.5517920605453</v>
      </c>
      <c r="AT41" s="19">
        <v>5243.4984529857211</v>
      </c>
      <c r="AU41" s="19">
        <v>2914.1707668258427</v>
      </c>
      <c r="AV41" s="19">
        <v>5320.1546726404295</v>
      </c>
      <c r="AW41" s="19">
        <v>14951.008904989909</v>
      </c>
      <c r="AX41" s="19">
        <v>6064.0369091497942</v>
      </c>
      <c r="AY41" s="20">
        <v>14994.321149718635</v>
      </c>
      <c r="AZ41" s="21">
        <v>2790.769407032848</v>
      </c>
      <c r="BA41" s="21">
        <v>4624.177063434804</v>
      </c>
      <c r="BB41" s="21">
        <v>409.62489496235975</v>
      </c>
      <c r="BC41" s="21">
        <v>138438.23913581716</v>
      </c>
      <c r="BD41" s="21">
        <v>37128.882038537828</v>
      </c>
      <c r="BE41" s="21">
        <v>542.85835255887275</v>
      </c>
      <c r="BF41" s="21">
        <v>1952.8809654184017</v>
      </c>
      <c r="BG41" s="21">
        <v>7138.090411164937</v>
      </c>
      <c r="BH41" s="21">
        <v>6301.2729488624991</v>
      </c>
      <c r="BI41" s="21">
        <v>596.77589784414045</v>
      </c>
      <c r="BJ41" s="21">
        <v>477.49634884343385</v>
      </c>
      <c r="BK41" s="21">
        <v>506.26286239633032</v>
      </c>
      <c r="BL41" s="21">
        <v>45.627331079131778</v>
      </c>
      <c r="BM41" s="21">
        <v>136.65646948332682</v>
      </c>
      <c r="BN41" s="21">
        <v>1092.2891522351947</v>
      </c>
      <c r="BO41" s="21">
        <v>30698.838615556626</v>
      </c>
      <c r="BP41" s="21">
        <v>36216.170194470069</v>
      </c>
      <c r="BQ41" s="21">
        <v>33251.18708385068</v>
      </c>
      <c r="BR41" s="21">
        <v>46010.417278381807</v>
      </c>
      <c r="BS41" s="21">
        <v>385408.04953652609</v>
      </c>
      <c r="BT41" s="21">
        <v>59394.007553309115</v>
      </c>
      <c r="BU41" s="21">
        <v>0</v>
      </c>
      <c r="BV41" s="10">
        <v>1049839.9551835698</v>
      </c>
      <c r="BW41" s="22">
        <v>858297.16317879991</v>
      </c>
      <c r="BX41" s="12">
        <v>0</v>
      </c>
      <c r="BY41" s="12">
        <v>0</v>
      </c>
      <c r="BZ41" s="12">
        <v>5298.5705439718267</v>
      </c>
      <c r="CA41" s="12">
        <v>20111.581082378994</v>
      </c>
      <c r="CB41" s="13">
        <v>93217.730011279709</v>
      </c>
      <c r="CC41" s="14">
        <v>976925.04481643043</v>
      </c>
      <c r="CD41" s="15">
        <v>2026765.0000000002</v>
      </c>
    </row>
    <row r="42" spans="1:82" x14ac:dyDescent="0.3">
      <c r="A42" s="16" t="s">
        <v>49</v>
      </c>
      <c r="B42" s="17" t="s">
        <v>120</v>
      </c>
      <c r="C42" s="18">
        <v>129.92617065601192</v>
      </c>
      <c r="D42" s="19">
        <v>5.6746279396148731</v>
      </c>
      <c r="E42" s="19">
        <v>109.89494010617757</v>
      </c>
      <c r="F42" s="19">
        <v>7.4979500295231691</v>
      </c>
      <c r="G42" s="19">
        <v>20.639669307429124</v>
      </c>
      <c r="H42" s="19">
        <v>1.2068538595954079</v>
      </c>
      <c r="I42" s="19">
        <v>36.704613444536605</v>
      </c>
      <c r="J42" s="19">
        <v>5.5127830363930954</v>
      </c>
      <c r="K42" s="19">
        <v>36.42862527952736</v>
      </c>
      <c r="L42" s="19">
        <v>5.6032388765394527</v>
      </c>
      <c r="M42" s="19">
        <v>4.9368262747947345</v>
      </c>
      <c r="N42" s="19">
        <v>3046.8430952647118</v>
      </c>
      <c r="O42" s="19">
        <v>29.05051714707924</v>
      </c>
      <c r="P42" s="19">
        <v>3.6839763204263787</v>
      </c>
      <c r="Q42" s="19">
        <v>4.2974100293542081</v>
      </c>
      <c r="R42" s="19">
        <v>121.36415865657865</v>
      </c>
      <c r="S42" s="19">
        <v>162.61608383687872</v>
      </c>
      <c r="T42" s="19">
        <v>28.499314875669995</v>
      </c>
      <c r="U42" s="19">
        <v>43.723032165022502</v>
      </c>
      <c r="V42" s="19">
        <v>36.081895934891826</v>
      </c>
      <c r="W42" s="19">
        <v>60.524742102317177</v>
      </c>
      <c r="X42" s="19">
        <v>23.979614644381975</v>
      </c>
      <c r="Y42" s="19">
        <v>38.4606948540413</v>
      </c>
      <c r="Z42" s="19">
        <v>7.9751829705024049</v>
      </c>
      <c r="AA42" s="19">
        <v>7.9868641987056312</v>
      </c>
      <c r="AB42" s="19">
        <v>44.426627413991291</v>
      </c>
      <c r="AC42" s="19">
        <v>20.428860983895575</v>
      </c>
      <c r="AD42" s="19">
        <v>7.1515684386453717</v>
      </c>
      <c r="AE42" s="19">
        <v>41.21219122394178</v>
      </c>
      <c r="AF42" s="19">
        <v>10.587702292742076</v>
      </c>
      <c r="AG42" s="19">
        <v>32.95201885588834</v>
      </c>
      <c r="AH42" s="19">
        <v>3.2167769369373027</v>
      </c>
      <c r="AI42" s="19">
        <v>86.240138816302945</v>
      </c>
      <c r="AJ42" s="19">
        <v>155.86511744995454</v>
      </c>
      <c r="AK42" s="19">
        <v>612.0624192096501</v>
      </c>
      <c r="AL42" s="19">
        <v>736.28965872170738</v>
      </c>
      <c r="AM42" s="19">
        <v>851.54486734264947</v>
      </c>
      <c r="AN42" s="19">
        <v>220.06683693286379</v>
      </c>
      <c r="AO42" s="19">
        <v>9.5687482599970135</v>
      </c>
      <c r="AP42" s="19">
        <v>212.94465007056226</v>
      </c>
      <c r="AQ42" s="19">
        <v>986.01339730693996</v>
      </c>
      <c r="AR42" s="19">
        <v>133.08916035225613</v>
      </c>
      <c r="AS42" s="19">
        <v>8.4449018062580752</v>
      </c>
      <c r="AT42" s="19">
        <v>42.081421409077279</v>
      </c>
      <c r="AU42" s="19">
        <v>35.664234922189557</v>
      </c>
      <c r="AV42" s="19">
        <v>1256.6745102652133</v>
      </c>
      <c r="AW42" s="19">
        <v>232.01332682227203</v>
      </c>
      <c r="AX42" s="19">
        <v>22871.16552439826</v>
      </c>
      <c r="AY42" s="20">
        <v>60.98988596452979</v>
      </c>
      <c r="AZ42" s="21">
        <v>16.478141735733303</v>
      </c>
      <c r="BA42" s="21">
        <v>423.83349853583928</v>
      </c>
      <c r="BB42" s="21">
        <v>42.735595987922245</v>
      </c>
      <c r="BC42" s="21">
        <v>8182.9341428320004</v>
      </c>
      <c r="BD42" s="21">
        <v>150.58312352440421</v>
      </c>
      <c r="BE42" s="21">
        <v>24.85285205113879</v>
      </c>
      <c r="BF42" s="21">
        <v>15.691361803402645</v>
      </c>
      <c r="BG42" s="21">
        <v>72.188825971760764</v>
      </c>
      <c r="BH42" s="21">
        <v>6451.8358882482125</v>
      </c>
      <c r="BI42" s="21">
        <v>5.5070425807905936</v>
      </c>
      <c r="BJ42" s="21">
        <v>59.94499751357538</v>
      </c>
      <c r="BK42" s="21">
        <v>50.490573285981981</v>
      </c>
      <c r="BL42" s="21">
        <v>16.867106101868103</v>
      </c>
      <c r="BM42" s="21">
        <v>68.707924805615832</v>
      </c>
      <c r="BN42" s="21">
        <v>870.16378869929372</v>
      </c>
      <c r="BO42" s="21">
        <v>61.40723640608325</v>
      </c>
      <c r="BP42" s="21">
        <v>28.548104757412101</v>
      </c>
      <c r="BQ42" s="21">
        <v>59.484745908872249</v>
      </c>
      <c r="BR42" s="21">
        <v>16.14305306628026</v>
      </c>
      <c r="BS42" s="21">
        <v>64.932060474140869</v>
      </c>
      <c r="BT42" s="21">
        <v>1097.8073880860209</v>
      </c>
      <c r="BU42" s="21">
        <v>0</v>
      </c>
      <c r="BV42" s="10">
        <v>50430.944880383788</v>
      </c>
      <c r="BW42" s="22">
        <v>88820.67204828067</v>
      </c>
      <c r="BX42" s="12">
        <v>0</v>
      </c>
      <c r="BY42" s="12">
        <v>0</v>
      </c>
      <c r="BZ42" s="12">
        <v>270.21297270150671</v>
      </c>
      <c r="CA42" s="12">
        <v>-2865.1299321844467</v>
      </c>
      <c r="CB42" s="13">
        <v>46990.300030818478</v>
      </c>
      <c r="CC42" s="14">
        <v>133216.05511961621</v>
      </c>
      <c r="CD42" s="15">
        <v>183647</v>
      </c>
    </row>
    <row r="43" spans="1:82" x14ac:dyDescent="0.3">
      <c r="A43" s="16" t="s">
        <v>50</v>
      </c>
      <c r="B43" s="17" t="s">
        <v>121</v>
      </c>
      <c r="C43" s="18">
        <v>275502.10740975826</v>
      </c>
      <c r="D43" s="19">
        <v>9286.8975669151951</v>
      </c>
      <c r="E43" s="19">
        <v>5167.33564809779</v>
      </c>
      <c r="F43" s="19">
        <v>828.70531281478873</v>
      </c>
      <c r="G43" s="19">
        <v>493.19726930491942</v>
      </c>
      <c r="H43" s="19">
        <v>348.28068488125268</v>
      </c>
      <c r="I43" s="19">
        <v>3294.1682367958092</v>
      </c>
      <c r="J43" s="19">
        <v>131.75025642709483</v>
      </c>
      <c r="K43" s="19">
        <v>1597.1325558368007</v>
      </c>
      <c r="L43" s="19">
        <v>464.1055363851479</v>
      </c>
      <c r="M43" s="19">
        <v>7480.6407584520639</v>
      </c>
      <c r="N43" s="19">
        <v>13387.367086927636</v>
      </c>
      <c r="O43" s="19">
        <v>6084.3215655741751</v>
      </c>
      <c r="P43" s="19">
        <v>306.40814706250126</v>
      </c>
      <c r="Q43" s="19">
        <v>66.59667022352167</v>
      </c>
      <c r="R43" s="19">
        <v>11604.559774040899</v>
      </c>
      <c r="S43" s="19">
        <v>42883.459711504271</v>
      </c>
      <c r="T43" s="19">
        <v>10099.010543637085</v>
      </c>
      <c r="U43" s="19">
        <v>5971.5865208057266</v>
      </c>
      <c r="V43" s="19">
        <v>35837.659450039297</v>
      </c>
      <c r="W43" s="19">
        <v>17426.488789935891</v>
      </c>
      <c r="X43" s="19">
        <v>3178.0919103593606</v>
      </c>
      <c r="Y43" s="19">
        <v>18625.74267081745</v>
      </c>
      <c r="Z43" s="19">
        <v>4261.4091831399592</v>
      </c>
      <c r="AA43" s="19">
        <v>5867.0012026139511</v>
      </c>
      <c r="AB43" s="19">
        <v>20839.105186882483</v>
      </c>
      <c r="AC43" s="19">
        <v>3073.5373400759454</v>
      </c>
      <c r="AD43" s="19">
        <v>639.04945867990273</v>
      </c>
      <c r="AE43" s="19">
        <v>16989.16021071425</v>
      </c>
      <c r="AF43" s="19">
        <v>5138.7741669011002</v>
      </c>
      <c r="AG43" s="19">
        <v>47860.723467340787</v>
      </c>
      <c r="AH43" s="19">
        <v>1076.332183917292</v>
      </c>
      <c r="AI43" s="19">
        <v>6856.5145478575841</v>
      </c>
      <c r="AJ43" s="19">
        <v>13656.9961880716</v>
      </c>
      <c r="AK43" s="19">
        <v>7239.4543019322446</v>
      </c>
      <c r="AL43" s="19">
        <v>2294.5406962304792</v>
      </c>
      <c r="AM43" s="19">
        <v>34051.10089126278</v>
      </c>
      <c r="AN43" s="19">
        <v>3117.0425283271943</v>
      </c>
      <c r="AO43" s="19">
        <v>1217.5881592136848</v>
      </c>
      <c r="AP43" s="19">
        <v>15460.646314715952</v>
      </c>
      <c r="AQ43" s="19">
        <v>610.50043932111726</v>
      </c>
      <c r="AR43" s="19">
        <v>23358.274866620919</v>
      </c>
      <c r="AS43" s="19">
        <v>866.66225691820875</v>
      </c>
      <c r="AT43" s="19">
        <v>7870.7593182058226</v>
      </c>
      <c r="AU43" s="19">
        <v>842.98844385915993</v>
      </c>
      <c r="AV43" s="19">
        <v>1864.5001766412734</v>
      </c>
      <c r="AW43" s="19">
        <v>15709.979265598407</v>
      </c>
      <c r="AX43" s="19">
        <v>22275.810446157593</v>
      </c>
      <c r="AY43" s="20">
        <v>31431.654353171154</v>
      </c>
      <c r="AZ43" s="21">
        <v>752.19010416310334</v>
      </c>
      <c r="BA43" s="21">
        <v>35862.463898641843</v>
      </c>
      <c r="BB43" s="21">
        <v>2982.9345678080999</v>
      </c>
      <c r="BC43" s="21">
        <v>116221.24386083976</v>
      </c>
      <c r="BD43" s="21">
        <v>92759.824653412841</v>
      </c>
      <c r="BE43" s="21">
        <v>3115.6995271733058</v>
      </c>
      <c r="BF43" s="21">
        <v>2241.4137268121144</v>
      </c>
      <c r="BG43" s="21">
        <v>6029.9955560587559</v>
      </c>
      <c r="BH43" s="21">
        <v>4915.1987267958821</v>
      </c>
      <c r="BI43" s="21">
        <v>603.94750786443808</v>
      </c>
      <c r="BJ43" s="21">
        <v>6770.7904958738154</v>
      </c>
      <c r="BK43" s="21">
        <v>10528.162606964153</v>
      </c>
      <c r="BL43" s="21">
        <v>3064.1756442642823</v>
      </c>
      <c r="BM43" s="21">
        <v>5921.1222556051162</v>
      </c>
      <c r="BN43" s="21">
        <v>80096.710808254065</v>
      </c>
      <c r="BO43" s="21">
        <v>29946.256919429426</v>
      </c>
      <c r="BP43" s="21">
        <v>2579.1372963923313</v>
      </c>
      <c r="BQ43" s="21">
        <v>15610.289483356039</v>
      </c>
      <c r="BR43" s="21">
        <v>560.82074620539515</v>
      </c>
      <c r="BS43" s="21">
        <v>6942.5174383685007</v>
      </c>
      <c r="BT43" s="21">
        <v>7458.4846376472433</v>
      </c>
      <c r="BU43" s="21">
        <v>0</v>
      </c>
      <c r="BV43" s="10">
        <v>1199499.1001328982</v>
      </c>
      <c r="BW43" s="22">
        <v>107237.40530258039</v>
      </c>
      <c r="BX43" s="12">
        <v>0</v>
      </c>
      <c r="BY43" s="12">
        <v>138.6991340070401</v>
      </c>
      <c r="BZ43" s="12">
        <v>1011.351714007703</v>
      </c>
      <c r="CA43" s="12">
        <v>843.35511999508776</v>
      </c>
      <c r="CB43" s="13">
        <v>105857.08859651149</v>
      </c>
      <c r="CC43" s="14">
        <v>215087.89986710169</v>
      </c>
      <c r="CD43" s="15">
        <v>1414587</v>
      </c>
    </row>
    <row r="44" spans="1:82" x14ac:dyDescent="0.3">
      <c r="A44" s="16" t="s">
        <v>51</v>
      </c>
      <c r="B44" s="17" t="s">
        <v>122</v>
      </c>
      <c r="C44" s="18">
        <v>118.107243756325</v>
      </c>
      <c r="D44" s="19">
        <v>9.2398112887244981</v>
      </c>
      <c r="E44" s="19">
        <v>10.392617448197781</v>
      </c>
      <c r="F44" s="19">
        <v>3.9094251656938885</v>
      </c>
      <c r="G44" s="19">
        <v>13.886908849876376</v>
      </c>
      <c r="H44" s="19">
        <v>2.6055291497895374</v>
      </c>
      <c r="I44" s="19">
        <v>89.631765543865939</v>
      </c>
      <c r="J44" s="19">
        <v>8.9373635543255148</v>
      </c>
      <c r="K44" s="19">
        <v>99.194146704451001</v>
      </c>
      <c r="L44" s="19">
        <v>12.662295622321945</v>
      </c>
      <c r="M44" s="19">
        <v>5.9779013969066277</v>
      </c>
      <c r="N44" s="19">
        <v>70.552059513707647</v>
      </c>
      <c r="O44" s="19">
        <v>152.81474609180489</v>
      </c>
      <c r="P44" s="19">
        <v>9.7051496431714703</v>
      </c>
      <c r="Q44" s="19">
        <v>1118.2258830831463</v>
      </c>
      <c r="R44" s="19">
        <v>353.06000623562522</v>
      </c>
      <c r="S44" s="19">
        <v>382.28699606074156</v>
      </c>
      <c r="T44" s="19">
        <v>52.700270051820347</v>
      </c>
      <c r="U44" s="19">
        <v>130.8875334746314</v>
      </c>
      <c r="V44" s="19">
        <v>76.079272794763185</v>
      </c>
      <c r="W44" s="19">
        <v>123.05121957512512</v>
      </c>
      <c r="X44" s="19">
        <v>56.865215350276422</v>
      </c>
      <c r="Y44" s="19">
        <v>78.352205747826787</v>
      </c>
      <c r="Z44" s="19">
        <v>13.877828376073502</v>
      </c>
      <c r="AA44" s="19">
        <v>9.6148512615197284</v>
      </c>
      <c r="AB44" s="19">
        <v>76.909474234730965</v>
      </c>
      <c r="AC44" s="19">
        <v>55.873481350518631</v>
      </c>
      <c r="AD44" s="19">
        <v>14.769534519178071</v>
      </c>
      <c r="AE44" s="19">
        <v>1476.7829378451775</v>
      </c>
      <c r="AF44" s="19">
        <v>4041.1142324599427</v>
      </c>
      <c r="AG44" s="19">
        <v>16636.197741784632</v>
      </c>
      <c r="AH44" s="19">
        <v>1.3979134349835143</v>
      </c>
      <c r="AI44" s="19">
        <v>44.447871711932422</v>
      </c>
      <c r="AJ44" s="19">
        <v>63.247245502366106</v>
      </c>
      <c r="AK44" s="19">
        <v>26.880616498135975</v>
      </c>
      <c r="AL44" s="19">
        <v>1220.0392285105077</v>
      </c>
      <c r="AM44" s="19">
        <v>60.354233473302848</v>
      </c>
      <c r="AN44" s="19">
        <v>130.04876027528357</v>
      </c>
      <c r="AO44" s="19">
        <v>803.3423071044233</v>
      </c>
      <c r="AP44" s="19">
        <v>3137.0550057766782</v>
      </c>
      <c r="AQ44" s="19">
        <v>8.4335166293338144</v>
      </c>
      <c r="AR44" s="19">
        <v>59.173881408065121</v>
      </c>
      <c r="AS44" s="19">
        <v>4438.2746310947559</v>
      </c>
      <c r="AT44" s="19">
        <v>423.91141891250993</v>
      </c>
      <c r="AU44" s="19">
        <v>471.95509085793066</v>
      </c>
      <c r="AV44" s="19">
        <v>754.67068597181333</v>
      </c>
      <c r="AW44" s="19">
        <v>2440.3907415494773</v>
      </c>
      <c r="AX44" s="19">
        <v>654.91220978527997</v>
      </c>
      <c r="AY44" s="20">
        <v>547.23709251380922</v>
      </c>
      <c r="AZ44" s="21">
        <v>150.61703755896625</v>
      </c>
      <c r="BA44" s="21">
        <v>68.961349565324653</v>
      </c>
      <c r="BB44" s="21">
        <v>5.378691104828512</v>
      </c>
      <c r="BC44" s="21">
        <v>365321.1485166421</v>
      </c>
      <c r="BD44" s="21">
        <v>288.14683261494901</v>
      </c>
      <c r="BE44" s="21">
        <v>10.457112217467857</v>
      </c>
      <c r="BF44" s="21">
        <v>139.88195328518685</v>
      </c>
      <c r="BG44" s="21">
        <v>1067.6677040929558</v>
      </c>
      <c r="BH44" s="21">
        <v>216.79221203556838</v>
      </c>
      <c r="BI44" s="21">
        <v>1.043815006593404</v>
      </c>
      <c r="BJ44" s="21">
        <v>38.073828513953657</v>
      </c>
      <c r="BK44" s="21">
        <v>14.998433729164542</v>
      </c>
      <c r="BL44" s="21">
        <v>4.8478687772971281</v>
      </c>
      <c r="BM44" s="21">
        <v>12.140532743895763</v>
      </c>
      <c r="BN44" s="21">
        <v>67.5843038960884</v>
      </c>
      <c r="BO44" s="21">
        <v>58.86113645616723</v>
      </c>
      <c r="BP44" s="21">
        <v>47.148117137727198</v>
      </c>
      <c r="BQ44" s="21">
        <v>26.108081704706148</v>
      </c>
      <c r="BR44" s="21">
        <v>470.44019824049161</v>
      </c>
      <c r="BS44" s="21">
        <v>129.24930086535613</v>
      </c>
      <c r="BT44" s="21">
        <v>1057.0078635949549</v>
      </c>
      <c r="BU44" s="21">
        <v>0</v>
      </c>
      <c r="BV44" s="10">
        <v>409786.59298872942</v>
      </c>
      <c r="BW44" s="22">
        <v>42473.921751908907</v>
      </c>
      <c r="BX44" s="12">
        <v>0</v>
      </c>
      <c r="BY44" s="12">
        <v>0</v>
      </c>
      <c r="BZ44" s="12">
        <v>566.18154003357768</v>
      </c>
      <c r="CA44" s="12">
        <v>-15897.91543107625</v>
      </c>
      <c r="CB44" s="13">
        <v>35486.219150404468</v>
      </c>
      <c r="CC44" s="14">
        <v>62628.407011270698</v>
      </c>
      <c r="CD44" s="15">
        <v>472415.00000000012</v>
      </c>
    </row>
    <row r="45" spans="1:82" x14ac:dyDescent="0.3">
      <c r="A45" s="16" t="s">
        <v>52</v>
      </c>
      <c r="B45" s="17" t="s">
        <v>123</v>
      </c>
      <c r="C45" s="18">
        <v>1122.7850645925623</v>
      </c>
      <c r="D45" s="19">
        <v>41.943034951184124</v>
      </c>
      <c r="E45" s="19">
        <v>17.902862845505148</v>
      </c>
      <c r="F45" s="19">
        <v>11.988398430874325</v>
      </c>
      <c r="G45" s="19">
        <v>30.003471584292065</v>
      </c>
      <c r="H45" s="19">
        <v>4.2549905299644237</v>
      </c>
      <c r="I45" s="19">
        <v>97.350197563177161</v>
      </c>
      <c r="J45" s="19">
        <v>5.5834630050822245</v>
      </c>
      <c r="K45" s="19">
        <v>721.33942008142958</v>
      </c>
      <c r="L45" s="19">
        <v>11.185558437599061</v>
      </c>
      <c r="M45" s="19">
        <v>174.85505450669987</v>
      </c>
      <c r="N45" s="19">
        <v>2162.6532349606746</v>
      </c>
      <c r="O45" s="19">
        <v>5247.3531172087824</v>
      </c>
      <c r="P45" s="19">
        <v>249.64651605717313</v>
      </c>
      <c r="Q45" s="19">
        <v>34.145001643081322</v>
      </c>
      <c r="R45" s="19">
        <v>280.37365502656809</v>
      </c>
      <c r="S45" s="19">
        <v>345.1386166998916</v>
      </c>
      <c r="T45" s="19">
        <v>54.334215355737939</v>
      </c>
      <c r="U45" s="19">
        <v>71.19084254163262</v>
      </c>
      <c r="V45" s="19">
        <v>134.934351142721</v>
      </c>
      <c r="W45" s="19">
        <v>130.4437811795309</v>
      </c>
      <c r="X45" s="19">
        <v>41.833581821082923</v>
      </c>
      <c r="Y45" s="19">
        <v>97.841089809829015</v>
      </c>
      <c r="Z45" s="19">
        <v>18.378181767253928</v>
      </c>
      <c r="AA45" s="19">
        <v>350.57617032800323</v>
      </c>
      <c r="AB45" s="19">
        <v>91.993307504341558</v>
      </c>
      <c r="AC45" s="19">
        <v>45.893453427576581</v>
      </c>
      <c r="AD45" s="19">
        <v>12.026964698816078</v>
      </c>
      <c r="AE45" s="19">
        <v>114.24295333200423</v>
      </c>
      <c r="AF45" s="19">
        <v>124.39666604811227</v>
      </c>
      <c r="AG45" s="19">
        <v>498.99094508375651</v>
      </c>
      <c r="AH45" s="19">
        <v>2.3324824245308138</v>
      </c>
      <c r="AI45" s="19">
        <v>67.284212007890531</v>
      </c>
      <c r="AJ45" s="19">
        <v>50.452105128702641</v>
      </c>
      <c r="AK45" s="19">
        <v>149.73331137064682</v>
      </c>
      <c r="AL45" s="19">
        <v>729.30186230502329</v>
      </c>
      <c r="AM45" s="19">
        <v>162.85287768918704</v>
      </c>
      <c r="AN45" s="19">
        <v>109.07676735323673</v>
      </c>
      <c r="AO45" s="19">
        <v>294.65776750337307</v>
      </c>
      <c r="AP45" s="19">
        <v>1448.4314734748284</v>
      </c>
      <c r="AQ45" s="19">
        <v>19.786375193797916</v>
      </c>
      <c r="AR45" s="19">
        <v>145.96374193495956</v>
      </c>
      <c r="AS45" s="19">
        <v>171.56467242103776</v>
      </c>
      <c r="AT45" s="19">
        <v>118048.99284264616</v>
      </c>
      <c r="AU45" s="19">
        <v>199.31847359654842</v>
      </c>
      <c r="AV45" s="19">
        <v>1024.7140744610463</v>
      </c>
      <c r="AW45" s="19">
        <v>549.39780040979042</v>
      </c>
      <c r="AX45" s="19">
        <v>316.9851041502169</v>
      </c>
      <c r="AY45" s="20">
        <v>417.37519306758497</v>
      </c>
      <c r="AZ45" s="21">
        <v>126.38095894063589</v>
      </c>
      <c r="BA45" s="21">
        <v>2975.8068454696654</v>
      </c>
      <c r="BB45" s="21">
        <v>135.57844417646368</v>
      </c>
      <c r="BC45" s="21">
        <v>1547515.2868322064</v>
      </c>
      <c r="BD45" s="21">
        <v>476.22789311086984</v>
      </c>
      <c r="BE45" s="21">
        <v>10.055094784025352</v>
      </c>
      <c r="BF45" s="21">
        <v>40.357525100490641</v>
      </c>
      <c r="BG45" s="21">
        <v>160.83086488228406</v>
      </c>
      <c r="BH45" s="21">
        <v>255.76756242621491</v>
      </c>
      <c r="BI45" s="21">
        <v>3.8047349925591893</v>
      </c>
      <c r="BJ45" s="21">
        <v>172.82379585590397</v>
      </c>
      <c r="BK45" s="21">
        <v>50.352813608782661</v>
      </c>
      <c r="BL45" s="21">
        <v>7.5526576216987475</v>
      </c>
      <c r="BM45" s="21">
        <v>29.269492974862526</v>
      </c>
      <c r="BN45" s="21">
        <v>250.77903144030063</v>
      </c>
      <c r="BO45" s="21">
        <v>231.32945572923009</v>
      </c>
      <c r="BP45" s="21">
        <v>112.90831661845027</v>
      </c>
      <c r="BQ45" s="21">
        <v>150.72839156440833</v>
      </c>
      <c r="BR45" s="21">
        <v>137.54348116313201</v>
      </c>
      <c r="BS45" s="21">
        <v>1012.6587871664881</v>
      </c>
      <c r="BT45" s="21">
        <v>230.79193078637579</v>
      </c>
      <c r="BU45" s="21">
        <v>0</v>
      </c>
      <c r="BV45" s="10">
        <v>1690340.6342099232</v>
      </c>
      <c r="BW45" s="22">
        <v>7562.4164357295649</v>
      </c>
      <c r="BX45" s="12">
        <v>0</v>
      </c>
      <c r="BY45" s="12">
        <v>0</v>
      </c>
      <c r="BZ45" s="12">
        <v>324.39923025930648</v>
      </c>
      <c r="CA45" s="12">
        <v>-17844.867982134983</v>
      </c>
      <c r="CB45" s="13">
        <v>10380.418106223162</v>
      </c>
      <c r="CC45" s="14">
        <v>422.36579007705041</v>
      </c>
      <c r="CD45" s="15">
        <v>1690763.0000000002</v>
      </c>
    </row>
    <row r="46" spans="1:82" x14ac:dyDescent="0.3">
      <c r="A46" s="16" t="s">
        <v>53</v>
      </c>
      <c r="B46" s="17" t="s">
        <v>124</v>
      </c>
      <c r="C46" s="18">
        <v>421.97008953438751</v>
      </c>
      <c r="D46" s="19">
        <v>33.263859913448172</v>
      </c>
      <c r="E46" s="19">
        <v>37.531936136454462</v>
      </c>
      <c r="F46" s="19">
        <v>14.104239244773547</v>
      </c>
      <c r="G46" s="19">
        <v>49.712091589937039</v>
      </c>
      <c r="H46" s="19">
        <v>9.3065241611169043</v>
      </c>
      <c r="I46" s="19">
        <v>320.17007198830112</v>
      </c>
      <c r="J46" s="19">
        <v>31.922801501466449</v>
      </c>
      <c r="K46" s="19">
        <v>348.12861992083504</v>
      </c>
      <c r="L46" s="19">
        <v>51.820544693543106</v>
      </c>
      <c r="M46" s="19">
        <v>19.907045215948731</v>
      </c>
      <c r="N46" s="19">
        <v>11942.538389416022</v>
      </c>
      <c r="O46" s="19">
        <v>100607.02800908792</v>
      </c>
      <c r="P46" s="19">
        <v>190.88616860941087</v>
      </c>
      <c r="Q46" s="19">
        <v>41.959266222612044</v>
      </c>
      <c r="R46" s="19">
        <v>1277.6338527140651</v>
      </c>
      <c r="S46" s="19">
        <v>1374.8240877635317</v>
      </c>
      <c r="T46" s="19">
        <v>201.07438836815936</v>
      </c>
      <c r="U46" s="19">
        <v>1297.3170050180383</v>
      </c>
      <c r="V46" s="19">
        <v>271.74272469062919</v>
      </c>
      <c r="W46" s="19">
        <v>439.51883943547716</v>
      </c>
      <c r="X46" s="19">
        <v>203.11325268696802</v>
      </c>
      <c r="Y46" s="19">
        <v>279.86126961114718</v>
      </c>
      <c r="Z46" s="19">
        <v>49.569334158550589</v>
      </c>
      <c r="AA46" s="19">
        <v>31.160763411044151</v>
      </c>
      <c r="AB46" s="19">
        <v>274.70806850966812</v>
      </c>
      <c r="AC46" s="19">
        <v>199.57094097232363</v>
      </c>
      <c r="AD46" s="19">
        <v>52.754362722168615</v>
      </c>
      <c r="AE46" s="19">
        <v>263.69995247918342</v>
      </c>
      <c r="AF46" s="19">
        <v>89.510533762726226</v>
      </c>
      <c r="AG46" s="19">
        <v>145.59528022934799</v>
      </c>
      <c r="AH46" s="19">
        <v>4.9931182534936767</v>
      </c>
      <c r="AI46" s="19">
        <v>175.46531585332255</v>
      </c>
      <c r="AJ46" s="19">
        <v>230.16128907799555</v>
      </c>
      <c r="AK46" s="19">
        <v>97.597288676582977</v>
      </c>
      <c r="AL46" s="19">
        <v>15294.451947146688</v>
      </c>
      <c r="AM46" s="19">
        <v>1016.3005409837766</v>
      </c>
      <c r="AN46" s="19">
        <v>2446.3549061813173</v>
      </c>
      <c r="AO46" s="19">
        <v>6518.9668669224284</v>
      </c>
      <c r="AP46" s="19">
        <v>6326.4700714483552</v>
      </c>
      <c r="AQ46" s="19">
        <v>114.44253162691629</v>
      </c>
      <c r="AR46" s="19">
        <v>1431.0262108050999</v>
      </c>
      <c r="AS46" s="19">
        <v>160.56772338244028</v>
      </c>
      <c r="AT46" s="19">
        <v>16412.197960490277</v>
      </c>
      <c r="AU46" s="19">
        <v>136830.29957870889</v>
      </c>
      <c r="AV46" s="19">
        <v>219498.78208936017</v>
      </c>
      <c r="AW46" s="19">
        <v>194977.44045915018</v>
      </c>
      <c r="AX46" s="19">
        <v>15933.623432803106</v>
      </c>
      <c r="AY46" s="20">
        <v>28150.930613051332</v>
      </c>
      <c r="AZ46" s="21">
        <v>4464.3401932909737</v>
      </c>
      <c r="BA46" s="21">
        <v>2003.7047614933497</v>
      </c>
      <c r="BB46" s="21">
        <v>194.05715432906501</v>
      </c>
      <c r="BC46" s="21">
        <v>92255.74780131875</v>
      </c>
      <c r="BD46" s="21">
        <v>435.87021129231675</v>
      </c>
      <c r="BE46" s="21">
        <v>37.351095271851555</v>
      </c>
      <c r="BF46" s="21">
        <v>80.372270732059405</v>
      </c>
      <c r="BG46" s="21">
        <v>697.72302677164282</v>
      </c>
      <c r="BH46" s="21">
        <v>777.13391339789302</v>
      </c>
      <c r="BI46" s="21">
        <v>3.7283365566578253</v>
      </c>
      <c r="BJ46" s="21">
        <v>1668.5517297811029</v>
      </c>
      <c r="BK46" s="21">
        <v>66.168886926421862</v>
      </c>
      <c r="BL46" s="21">
        <v>17.576559274291295</v>
      </c>
      <c r="BM46" s="21">
        <v>43.363998180186663</v>
      </c>
      <c r="BN46" s="21">
        <v>287.58864102486035</v>
      </c>
      <c r="BO46" s="21">
        <v>1109.2661598499324</v>
      </c>
      <c r="BP46" s="21">
        <v>168.4053664603488</v>
      </c>
      <c r="BQ46" s="21">
        <v>622.54641420160169</v>
      </c>
      <c r="BR46" s="21">
        <v>140.15059479996327</v>
      </c>
      <c r="BS46" s="21">
        <v>506.76062808870506</v>
      </c>
      <c r="BT46" s="21">
        <v>268.69888375404508</v>
      </c>
      <c r="BU46" s="21">
        <v>0</v>
      </c>
      <c r="BV46" s="10">
        <v>872041.08288448758</v>
      </c>
      <c r="BW46" s="22">
        <v>21213.91436465221</v>
      </c>
      <c r="BX46" s="12">
        <v>0</v>
      </c>
      <c r="BY46" s="12">
        <v>0</v>
      </c>
      <c r="BZ46" s="12">
        <v>18015.223810477462</v>
      </c>
      <c r="CA46" s="12">
        <v>-32422.089296338578</v>
      </c>
      <c r="CB46" s="13">
        <v>392446.86823672138</v>
      </c>
      <c r="CC46" s="14">
        <v>399253.91711551248</v>
      </c>
      <c r="CD46" s="15">
        <v>1271295</v>
      </c>
    </row>
    <row r="47" spans="1:82" x14ac:dyDescent="0.3">
      <c r="A47" s="16" t="s">
        <v>54</v>
      </c>
      <c r="B47" s="17" t="s">
        <v>125</v>
      </c>
      <c r="C47" s="18">
        <v>262.4154773673589</v>
      </c>
      <c r="D47" s="19">
        <v>35.550948168214376</v>
      </c>
      <c r="E47" s="19">
        <v>46.723750797715496</v>
      </c>
      <c r="F47" s="19">
        <v>16.75448453656519</v>
      </c>
      <c r="G47" s="19">
        <v>36.619326839846416</v>
      </c>
      <c r="H47" s="19">
        <v>5.6458556858102398</v>
      </c>
      <c r="I47" s="19">
        <v>198.38568890513497</v>
      </c>
      <c r="J47" s="19">
        <v>19.366148654839563</v>
      </c>
      <c r="K47" s="19">
        <v>216.84923521261931</v>
      </c>
      <c r="L47" s="19">
        <v>415.0414386052135</v>
      </c>
      <c r="M47" s="19">
        <v>13.242692175734719</v>
      </c>
      <c r="N47" s="19">
        <v>21440.818091533078</v>
      </c>
      <c r="O47" s="19">
        <v>16787.168092189364</v>
      </c>
      <c r="P47" s="19">
        <v>3760.3037834878101</v>
      </c>
      <c r="Q47" s="19">
        <v>326.97498785526273</v>
      </c>
      <c r="R47" s="19">
        <v>804.86334852603136</v>
      </c>
      <c r="S47" s="19">
        <v>1377.9699533959856</v>
      </c>
      <c r="T47" s="19">
        <v>870.42880732261233</v>
      </c>
      <c r="U47" s="19">
        <v>56342.009063814163</v>
      </c>
      <c r="V47" s="19">
        <v>165.75713626358819</v>
      </c>
      <c r="W47" s="19">
        <v>270.49395073020872</v>
      </c>
      <c r="X47" s="19">
        <v>126.1541363358232</v>
      </c>
      <c r="Y47" s="19">
        <v>174.21316621558714</v>
      </c>
      <c r="Z47" s="19">
        <v>30.825253465746059</v>
      </c>
      <c r="AA47" s="19">
        <v>23.075599373760205</v>
      </c>
      <c r="AB47" s="19">
        <v>167.97526879719149</v>
      </c>
      <c r="AC47" s="19">
        <v>124.29538121486328</v>
      </c>
      <c r="AD47" s="19">
        <v>42.22954815649036</v>
      </c>
      <c r="AE47" s="19">
        <v>3265.2625520484316</v>
      </c>
      <c r="AF47" s="19">
        <v>459.41516774577281</v>
      </c>
      <c r="AG47" s="19">
        <v>104.99156896537878</v>
      </c>
      <c r="AH47" s="19">
        <v>3.0291035184963135</v>
      </c>
      <c r="AI47" s="19">
        <v>132.12543269015526</v>
      </c>
      <c r="AJ47" s="19">
        <v>403.5900007832679</v>
      </c>
      <c r="AK47" s="19">
        <v>237.98641067534089</v>
      </c>
      <c r="AL47" s="19">
        <v>1863.7916887802714</v>
      </c>
      <c r="AM47" s="19">
        <v>574.16119637511463</v>
      </c>
      <c r="AN47" s="19">
        <v>2864.8536613583451</v>
      </c>
      <c r="AO47" s="19">
        <v>382.54207301168753</v>
      </c>
      <c r="AP47" s="19">
        <v>5865.1424178862726</v>
      </c>
      <c r="AQ47" s="19">
        <v>35.874650667283156</v>
      </c>
      <c r="AR47" s="19">
        <v>312.4038943658104</v>
      </c>
      <c r="AS47" s="19">
        <v>6672.9710038573821</v>
      </c>
      <c r="AT47" s="19">
        <v>1121.7639353987267</v>
      </c>
      <c r="AU47" s="19">
        <v>9086.1894986075204</v>
      </c>
      <c r="AV47" s="19">
        <v>17873.794499633779</v>
      </c>
      <c r="AW47" s="19">
        <v>18329.852202061014</v>
      </c>
      <c r="AX47" s="19">
        <v>1517.5263489451988</v>
      </c>
      <c r="AY47" s="20">
        <v>3731.3651069522657</v>
      </c>
      <c r="AZ47" s="21">
        <v>1621.5199134688535</v>
      </c>
      <c r="BA47" s="21">
        <v>937.94148315974496</v>
      </c>
      <c r="BB47" s="21">
        <v>36.150185940095348</v>
      </c>
      <c r="BC47" s="21">
        <v>247219.12520633033</v>
      </c>
      <c r="BD47" s="21">
        <v>265.37034463026606</v>
      </c>
      <c r="BE47" s="21">
        <v>22.659253869762139</v>
      </c>
      <c r="BF47" s="21">
        <v>317.45662031459358</v>
      </c>
      <c r="BG47" s="21">
        <v>6964.4151020683821</v>
      </c>
      <c r="BH47" s="21">
        <v>496.04951162845015</v>
      </c>
      <c r="BI47" s="21">
        <v>2.2664761072092334</v>
      </c>
      <c r="BJ47" s="21">
        <v>12589.696641051953</v>
      </c>
      <c r="BK47" s="21">
        <v>786.52531239954465</v>
      </c>
      <c r="BL47" s="21">
        <v>43.41919489196502</v>
      </c>
      <c r="BM47" s="21">
        <v>27.530012922470014</v>
      </c>
      <c r="BN47" s="21">
        <v>2831.4966841002238</v>
      </c>
      <c r="BO47" s="21">
        <v>228.9517994346694</v>
      </c>
      <c r="BP47" s="21">
        <v>181.18518424743468</v>
      </c>
      <c r="BQ47" s="21">
        <v>149.36624036776857</v>
      </c>
      <c r="BR47" s="21">
        <v>352.3320316745054</v>
      </c>
      <c r="BS47" s="21">
        <v>828.67606364161577</v>
      </c>
      <c r="BT47" s="21">
        <v>4594.1337148521507</v>
      </c>
      <c r="BU47" s="21">
        <v>0</v>
      </c>
      <c r="BV47" s="10">
        <v>459437.05000705621</v>
      </c>
      <c r="BW47" s="22">
        <v>286989.06308557244</v>
      </c>
      <c r="BX47" s="12">
        <v>0</v>
      </c>
      <c r="BY47" s="12">
        <v>0</v>
      </c>
      <c r="BZ47" s="12">
        <v>628986.57903006172</v>
      </c>
      <c r="CA47" s="12">
        <v>-4508.8120012283434</v>
      </c>
      <c r="CB47" s="13">
        <v>62523.11987853796</v>
      </c>
      <c r="CC47" s="14">
        <v>973989.94999294379</v>
      </c>
      <c r="CD47" s="15">
        <v>1433427</v>
      </c>
    </row>
    <row r="48" spans="1:82" x14ac:dyDescent="0.3">
      <c r="A48" s="16" t="s">
        <v>55</v>
      </c>
      <c r="B48" s="17" t="s">
        <v>126</v>
      </c>
      <c r="C48" s="18">
        <v>733.59832938839008</v>
      </c>
      <c r="D48" s="19">
        <v>105.11047077656019</v>
      </c>
      <c r="E48" s="19">
        <v>90.582484336257806</v>
      </c>
      <c r="F48" s="19">
        <v>41.735404191646531</v>
      </c>
      <c r="G48" s="19">
        <v>124.52579196284763</v>
      </c>
      <c r="H48" s="19">
        <v>59.591177217168806</v>
      </c>
      <c r="I48" s="19">
        <v>1019.7510777856297</v>
      </c>
      <c r="J48" s="19">
        <v>63.737270950298033</v>
      </c>
      <c r="K48" s="19">
        <v>1491.3522973644347</v>
      </c>
      <c r="L48" s="19">
        <v>149.83046466804765</v>
      </c>
      <c r="M48" s="19">
        <v>41.975618179317451</v>
      </c>
      <c r="N48" s="19">
        <v>2223.5826873576825</v>
      </c>
      <c r="O48" s="19">
        <v>1898.6130625386438</v>
      </c>
      <c r="P48" s="19">
        <v>341.57052635305462</v>
      </c>
      <c r="Q48" s="19">
        <v>1137.9902045545728</v>
      </c>
      <c r="R48" s="19">
        <v>2004.7277680435118</v>
      </c>
      <c r="S48" s="19">
        <v>2081.5403345192212</v>
      </c>
      <c r="T48" s="19">
        <v>698.09820872648243</v>
      </c>
      <c r="U48" s="19">
        <v>4645.7293409490812</v>
      </c>
      <c r="V48" s="19">
        <v>569.07390788915723</v>
      </c>
      <c r="W48" s="19">
        <v>1289.8170234237484</v>
      </c>
      <c r="X48" s="19">
        <v>777.51712608082596</v>
      </c>
      <c r="Y48" s="19">
        <v>1136.556263431145</v>
      </c>
      <c r="Z48" s="19">
        <v>200.42569465914011</v>
      </c>
      <c r="AA48" s="19">
        <v>721.03212140577193</v>
      </c>
      <c r="AB48" s="19">
        <v>633.22266150453856</v>
      </c>
      <c r="AC48" s="19">
        <v>817.95132726904785</v>
      </c>
      <c r="AD48" s="19">
        <v>1728.593234485422</v>
      </c>
      <c r="AE48" s="19">
        <v>5688.6088559790051</v>
      </c>
      <c r="AF48" s="19">
        <v>332.78452473848927</v>
      </c>
      <c r="AG48" s="19">
        <v>2838.4900196756198</v>
      </c>
      <c r="AH48" s="19">
        <v>7.5963595127935113</v>
      </c>
      <c r="AI48" s="19">
        <v>5883.7242666559378</v>
      </c>
      <c r="AJ48" s="19">
        <v>3064.278404893435</v>
      </c>
      <c r="AK48" s="19">
        <v>2946.5522702852531</v>
      </c>
      <c r="AL48" s="19">
        <v>2885.1244359610137</v>
      </c>
      <c r="AM48" s="19">
        <v>704.87396850366918</v>
      </c>
      <c r="AN48" s="19">
        <v>772.22091530925582</v>
      </c>
      <c r="AO48" s="19">
        <v>1839.302857775054</v>
      </c>
      <c r="AP48" s="19">
        <v>1854.3401150961965</v>
      </c>
      <c r="AQ48" s="19">
        <v>2220.6671074195538</v>
      </c>
      <c r="AR48" s="19">
        <v>10818.336852913946</v>
      </c>
      <c r="AS48" s="19">
        <v>2652.0527659344671</v>
      </c>
      <c r="AT48" s="19">
        <v>10042.315545361489</v>
      </c>
      <c r="AU48" s="19">
        <v>3218.9779777014342</v>
      </c>
      <c r="AV48" s="19">
        <v>10786.598449732559</v>
      </c>
      <c r="AW48" s="19">
        <v>133241.99445693742</v>
      </c>
      <c r="AX48" s="19">
        <v>1468.0961175980062</v>
      </c>
      <c r="AY48" s="20">
        <v>1217.6756457281278</v>
      </c>
      <c r="AZ48" s="21">
        <v>133419.92445121866</v>
      </c>
      <c r="BA48" s="21">
        <v>6766.7301760482969</v>
      </c>
      <c r="BB48" s="21">
        <v>237.05495322987298</v>
      </c>
      <c r="BC48" s="21">
        <v>24287.58475939346</v>
      </c>
      <c r="BD48" s="21">
        <v>837.97081694981352</v>
      </c>
      <c r="BE48" s="21">
        <v>58.002665355481831</v>
      </c>
      <c r="BF48" s="21">
        <v>770.50923431351634</v>
      </c>
      <c r="BG48" s="21">
        <v>1953.2101502887381</v>
      </c>
      <c r="BH48" s="21">
        <v>1403.6897644958244</v>
      </c>
      <c r="BI48" s="21">
        <v>5.8346487788613919</v>
      </c>
      <c r="BJ48" s="21">
        <v>21155.119559989958</v>
      </c>
      <c r="BK48" s="21">
        <v>2471.6011955735007</v>
      </c>
      <c r="BL48" s="21">
        <v>2831.1801032129674</v>
      </c>
      <c r="BM48" s="21">
        <v>107.05905692243547</v>
      </c>
      <c r="BN48" s="21">
        <v>1263.0818671764637</v>
      </c>
      <c r="BO48" s="21">
        <v>656.85364001881294</v>
      </c>
      <c r="BP48" s="21">
        <v>12874.337737077016</v>
      </c>
      <c r="BQ48" s="21">
        <v>478.11562057346003</v>
      </c>
      <c r="BR48" s="21">
        <v>19762.534975087416</v>
      </c>
      <c r="BS48" s="21">
        <v>757.92308913411341</v>
      </c>
      <c r="BT48" s="21">
        <v>33098.928237180888</v>
      </c>
      <c r="BU48" s="21">
        <v>0</v>
      </c>
      <c r="BV48" s="10">
        <v>496509.69049574377</v>
      </c>
      <c r="BW48" s="22">
        <v>166523.04679626483</v>
      </c>
      <c r="BX48" s="12">
        <v>0</v>
      </c>
      <c r="BY48" s="12">
        <v>0</v>
      </c>
      <c r="BZ48" s="12">
        <v>475946.56058763451</v>
      </c>
      <c r="CA48" s="12">
        <v>9851.9787184685156</v>
      </c>
      <c r="CB48" s="13">
        <v>263999.72340188816</v>
      </c>
      <c r="CC48" s="14">
        <v>916321.30950425612</v>
      </c>
      <c r="CD48" s="15">
        <v>1412831</v>
      </c>
    </row>
    <row r="49" spans="1:82" x14ac:dyDescent="0.3">
      <c r="A49" s="16" t="s">
        <v>56</v>
      </c>
      <c r="B49" s="17" t="s">
        <v>127</v>
      </c>
      <c r="C49" s="18">
        <v>3996.9793005720553</v>
      </c>
      <c r="D49" s="19">
        <v>146.2969351347657</v>
      </c>
      <c r="E49" s="19">
        <v>28.304534324991128</v>
      </c>
      <c r="F49" s="19">
        <v>18.429530401405373</v>
      </c>
      <c r="G49" s="19">
        <v>32.62664124359484</v>
      </c>
      <c r="H49" s="19">
        <v>5.9625997106494717</v>
      </c>
      <c r="I49" s="19">
        <v>246.85433376651466</v>
      </c>
      <c r="J49" s="19">
        <v>20.330201277519254</v>
      </c>
      <c r="K49" s="19">
        <v>241.68046446776131</v>
      </c>
      <c r="L49" s="19">
        <v>40.986357523965147</v>
      </c>
      <c r="M49" s="19">
        <v>114.57205174481074</v>
      </c>
      <c r="N49" s="19">
        <v>3069.3388272586894</v>
      </c>
      <c r="O49" s="19">
        <v>564.33494234928673</v>
      </c>
      <c r="P49" s="19">
        <v>137.83701999654068</v>
      </c>
      <c r="Q49" s="19">
        <v>47.186949344728674</v>
      </c>
      <c r="R49" s="19">
        <v>955.85293941970554</v>
      </c>
      <c r="S49" s="19">
        <v>1389.4695183667579</v>
      </c>
      <c r="T49" s="19">
        <v>259.14324430204783</v>
      </c>
      <c r="U49" s="19">
        <v>2026.5378696254297</v>
      </c>
      <c r="V49" s="19">
        <v>663.26888514308814</v>
      </c>
      <c r="W49" s="19">
        <v>477.71682900376999</v>
      </c>
      <c r="X49" s="19">
        <v>164.58615259561776</v>
      </c>
      <c r="Y49" s="19">
        <v>417.14089691103635</v>
      </c>
      <c r="Z49" s="19">
        <v>84.221120319131359</v>
      </c>
      <c r="AA49" s="19">
        <v>97.105347800980553</v>
      </c>
      <c r="AB49" s="19">
        <v>422.62521895307606</v>
      </c>
      <c r="AC49" s="19">
        <v>170.87688567504105</v>
      </c>
      <c r="AD49" s="19">
        <v>54.32030016609081</v>
      </c>
      <c r="AE49" s="19">
        <v>472.97141557595512</v>
      </c>
      <c r="AF49" s="19">
        <v>140.09693017479853</v>
      </c>
      <c r="AG49" s="19">
        <v>797.18182461991</v>
      </c>
      <c r="AH49" s="19">
        <v>11.123299603955765</v>
      </c>
      <c r="AI49" s="19">
        <v>168.77457807127215</v>
      </c>
      <c r="AJ49" s="19">
        <v>199.80474324831559</v>
      </c>
      <c r="AK49" s="19">
        <v>98.597007076652986</v>
      </c>
      <c r="AL49" s="19">
        <v>534.16459117114971</v>
      </c>
      <c r="AM49" s="19">
        <v>289.74115556244737</v>
      </c>
      <c r="AN49" s="19">
        <v>5151.7883458563529</v>
      </c>
      <c r="AO49" s="19">
        <v>71.680448383272704</v>
      </c>
      <c r="AP49" s="19">
        <v>536.0321439574326</v>
      </c>
      <c r="AQ49" s="19">
        <v>46.188330073023948</v>
      </c>
      <c r="AR49" s="19">
        <v>563.27467353447162</v>
      </c>
      <c r="AS49" s="19">
        <v>271.33496661676713</v>
      </c>
      <c r="AT49" s="19">
        <v>376.95685700214028</v>
      </c>
      <c r="AU49" s="19">
        <v>356.58786510435823</v>
      </c>
      <c r="AV49" s="19">
        <v>643.04882583516314</v>
      </c>
      <c r="AW49" s="19">
        <v>2771.6200896703713</v>
      </c>
      <c r="AX49" s="19">
        <v>80791.382939126182</v>
      </c>
      <c r="AY49" s="20">
        <v>764.91876854965608</v>
      </c>
      <c r="AZ49" s="20">
        <v>1648.4964572666875</v>
      </c>
      <c r="BA49" s="20">
        <v>3433.5090050794543</v>
      </c>
      <c r="BB49" s="20">
        <v>124.24095064497079</v>
      </c>
      <c r="BC49" s="20">
        <v>12569.055443202413</v>
      </c>
      <c r="BD49" s="20">
        <v>1350.0227148252216</v>
      </c>
      <c r="BE49" s="20">
        <v>33.287311624197926</v>
      </c>
      <c r="BF49" s="20">
        <v>458.93220426677556</v>
      </c>
      <c r="BG49" s="20">
        <v>2337.9981081924916</v>
      </c>
      <c r="BH49" s="20">
        <v>4766.4682331069916</v>
      </c>
      <c r="BI49" s="20">
        <v>6.9185136534553857</v>
      </c>
      <c r="BJ49" s="20">
        <v>905.32592462619209</v>
      </c>
      <c r="BK49" s="20">
        <v>175.955520957581</v>
      </c>
      <c r="BL49" s="20">
        <v>74.769217628531251</v>
      </c>
      <c r="BM49" s="20">
        <v>3697.4170472314131</v>
      </c>
      <c r="BN49" s="20">
        <v>55049.174769185207</v>
      </c>
      <c r="BO49" s="20">
        <v>452.06471667864321</v>
      </c>
      <c r="BP49" s="20">
        <v>2560.3678747343502</v>
      </c>
      <c r="BQ49" s="20">
        <v>145.76399349368052</v>
      </c>
      <c r="BR49" s="20">
        <v>1770.3840730620041</v>
      </c>
      <c r="BS49" s="20">
        <v>344.1921595874644</v>
      </c>
      <c r="BT49" s="20">
        <v>19093.157923169623</v>
      </c>
      <c r="BU49" s="20">
        <v>0</v>
      </c>
      <c r="BV49" s="10">
        <v>221949.35785843001</v>
      </c>
      <c r="BW49" s="22">
        <v>524546.93868239457</v>
      </c>
      <c r="BX49" s="12">
        <v>0</v>
      </c>
      <c r="BY49" s="12">
        <v>0</v>
      </c>
      <c r="BZ49" s="12">
        <v>305168.67266261013</v>
      </c>
      <c r="CA49" s="12">
        <v>30838.223793119243</v>
      </c>
      <c r="CB49" s="13">
        <v>125935.80700344601</v>
      </c>
      <c r="CC49" s="14">
        <v>986489.64214156999</v>
      </c>
      <c r="CD49" s="15">
        <v>1208439</v>
      </c>
    </row>
    <row r="50" spans="1:82" x14ac:dyDescent="0.3">
      <c r="A50" s="16" t="s">
        <v>57</v>
      </c>
      <c r="B50" s="17" t="s">
        <v>128</v>
      </c>
      <c r="C50" s="18">
        <v>84.429791375971803</v>
      </c>
      <c r="D50" s="19">
        <v>8.1781291646929066</v>
      </c>
      <c r="E50" s="19">
        <v>9.6457199339537532</v>
      </c>
      <c r="F50" s="19">
        <v>4.3193581654753981</v>
      </c>
      <c r="G50" s="19">
        <v>13.740828813534876</v>
      </c>
      <c r="H50" s="19">
        <v>6.1931127071354943</v>
      </c>
      <c r="I50" s="19">
        <v>68.907177922499955</v>
      </c>
      <c r="J50" s="19">
        <v>7.7762620818924733</v>
      </c>
      <c r="K50" s="19">
        <v>75.00847469243638</v>
      </c>
      <c r="L50" s="19">
        <v>14.086225725901866</v>
      </c>
      <c r="M50" s="19">
        <v>4.8405517954246742</v>
      </c>
      <c r="N50" s="19">
        <v>13442.851584564109</v>
      </c>
      <c r="O50" s="19">
        <v>87.295137891639982</v>
      </c>
      <c r="P50" s="19">
        <v>8.6526884940060498</v>
      </c>
      <c r="Q50" s="19">
        <v>9.4945502143815403</v>
      </c>
      <c r="R50" s="19">
        <v>245.94573337431402</v>
      </c>
      <c r="S50" s="19">
        <v>266.01338679922361</v>
      </c>
      <c r="T50" s="19">
        <v>37.422463924748349</v>
      </c>
      <c r="U50" s="19">
        <v>71.306302433790108</v>
      </c>
      <c r="V50" s="19">
        <v>53.98082446854265</v>
      </c>
      <c r="W50" s="19">
        <v>87.692777422477903</v>
      </c>
      <c r="X50" s="19">
        <v>40.430415166562597</v>
      </c>
      <c r="Y50" s="19">
        <v>55.573419377320313</v>
      </c>
      <c r="Z50" s="19">
        <v>10.218493903283001</v>
      </c>
      <c r="AA50" s="19">
        <v>7.0703107009910351</v>
      </c>
      <c r="AB50" s="19">
        <v>54.410700176178771</v>
      </c>
      <c r="AC50" s="19">
        <v>39.654000499099688</v>
      </c>
      <c r="AD50" s="19">
        <v>18.566186794160579</v>
      </c>
      <c r="AE50" s="19">
        <v>52.229035955178425</v>
      </c>
      <c r="AF50" s="19">
        <v>16.412876077327844</v>
      </c>
      <c r="AG50" s="19">
        <v>33.444338397919729</v>
      </c>
      <c r="AH50" s="19">
        <v>0.97252660531246438</v>
      </c>
      <c r="AI50" s="19">
        <v>48.15751587774453</v>
      </c>
      <c r="AJ50" s="19">
        <v>65.460246671926527</v>
      </c>
      <c r="AK50" s="19">
        <v>24.925538934232307</v>
      </c>
      <c r="AL50" s="19">
        <v>354.9414499852117</v>
      </c>
      <c r="AM50" s="19">
        <v>42.447183717760375</v>
      </c>
      <c r="AN50" s="19">
        <v>86.647313511275414</v>
      </c>
      <c r="AO50" s="19">
        <v>17.120194626278124</v>
      </c>
      <c r="AP50" s="19">
        <v>52.178373619000141</v>
      </c>
      <c r="AQ50" s="19">
        <v>9.236760822194098</v>
      </c>
      <c r="AR50" s="19">
        <v>56.270680730663685</v>
      </c>
      <c r="AS50" s="19">
        <v>14.013760732765135</v>
      </c>
      <c r="AT50" s="19">
        <v>77.570613085597842</v>
      </c>
      <c r="AU50" s="19">
        <v>65.613744216842164</v>
      </c>
      <c r="AV50" s="19">
        <v>65.770926039864918</v>
      </c>
      <c r="AW50" s="19">
        <v>302.73333478850122</v>
      </c>
      <c r="AX50" s="19">
        <v>2191.7715624268681</v>
      </c>
      <c r="AY50" s="20">
        <v>8735.3519430255583</v>
      </c>
      <c r="AZ50" s="20">
        <v>233.5029792562506</v>
      </c>
      <c r="BA50" s="20">
        <v>56.587427674908199</v>
      </c>
      <c r="BB50" s="20">
        <v>3.9429240997711106</v>
      </c>
      <c r="BC50" s="20">
        <v>18749.205468530272</v>
      </c>
      <c r="BD50" s="20">
        <v>87.896234547479239</v>
      </c>
      <c r="BE50" s="20">
        <v>9.4138969267830515</v>
      </c>
      <c r="BF50" s="20">
        <v>16.325268071372449</v>
      </c>
      <c r="BG50" s="20">
        <v>116.25319851673092</v>
      </c>
      <c r="BH50" s="20">
        <v>152.77903867084035</v>
      </c>
      <c r="BI50" s="20">
        <v>32.288246599639031</v>
      </c>
      <c r="BJ50" s="20">
        <v>14620.569891653093</v>
      </c>
      <c r="BK50" s="20">
        <v>2851.3791449579444</v>
      </c>
      <c r="BL50" s="20">
        <v>2250.3595657093538</v>
      </c>
      <c r="BM50" s="20">
        <v>8.7617889511886595</v>
      </c>
      <c r="BN50" s="20">
        <v>48.713491556490197</v>
      </c>
      <c r="BO50" s="20">
        <v>331.41798015248895</v>
      </c>
      <c r="BP50" s="20">
        <v>1918.1901340893028</v>
      </c>
      <c r="BQ50" s="20">
        <v>730.85957224517426</v>
      </c>
      <c r="BR50" s="20">
        <v>2134.7543486416239</v>
      </c>
      <c r="BS50" s="20">
        <v>200.35134569729098</v>
      </c>
      <c r="BT50" s="20">
        <v>5092.4050071590427</v>
      </c>
      <c r="BU50" s="20">
        <v>0</v>
      </c>
      <c r="BV50" s="10">
        <v>76792.931482138811</v>
      </c>
      <c r="BW50" s="22">
        <v>687895.6754907259</v>
      </c>
      <c r="BX50" s="12">
        <v>0</v>
      </c>
      <c r="BY50" s="12">
        <v>0</v>
      </c>
      <c r="BZ50" s="12">
        <v>285569.86528235412</v>
      </c>
      <c r="CA50" s="12">
        <v>11918.774306489437</v>
      </c>
      <c r="CB50" s="13">
        <v>12949.75343829168</v>
      </c>
      <c r="CC50" s="14">
        <v>998334.06851786107</v>
      </c>
      <c r="CD50" s="15">
        <v>1075127</v>
      </c>
    </row>
    <row r="51" spans="1:82" x14ac:dyDescent="0.3">
      <c r="A51" s="16" t="s">
        <v>58</v>
      </c>
      <c r="B51" s="17" t="s">
        <v>129</v>
      </c>
      <c r="C51" s="18">
        <v>20910.013338173838</v>
      </c>
      <c r="D51" s="23">
        <v>16328.404892593204</v>
      </c>
      <c r="E51" s="23">
        <v>23094.343935848246</v>
      </c>
      <c r="F51" s="23">
        <v>13179.951876260433</v>
      </c>
      <c r="G51" s="23">
        <v>39123.050790751928</v>
      </c>
      <c r="H51" s="23">
        <v>42125.953976160192</v>
      </c>
      <c r="I51" s="23">
        <v>56148.105201592625</v>
      </c>
      <c r="J51" s="23">
        <v>14992.465711516012</v>
      </c>
      <c r="K51" s="23">
        <v>56265.465382610433</v>
      </c>
      <c r="L51" s="23">
        <v>49756.985755723254</v>
      </c>
      <c r="M51" s="23">
        <v>9302.0272818733738</v>
      </c>
      <c r="N51" s="23">
        <v>206886.09643524434</v>
      </c>
      <c r="O51" s="23">
        <v>399.11737947138067</v>
      </c>
      <c r="P51" s="23">
        <v>16096.555852741662</v>
      </c>
      <c r="Q51" s="23">
        <v>6916.4297460457183</v>
      </c>
      <c r="R51" s="23">
        <v>1598.4753242002635</v>
      </c>
      <c r="S51" s="23">
        <v>297.47459959671062</v>
      </c>
      <c r="T51" s="23">
        <v>1155.4634883276567</v>
      </c>
      <c r="U51" s="23">
        <v>152.2026460260879</v>
      </c>
      <c r="V51" s="23">
        <v>8078.8973503450561</v>
      </c>
      <c r="W51" s="23">
        <v>9080.8092193785469</v>
      </c>
      <c r="X51" s="23">
        <v>1320.6919114151367</v>
      </c>
      <c r="Y51" s="23">
        <v>43.168508026819339</v>
      </c>
      <c r="Z51" s="23">
        <v>3677.0288513818778</v>
      </c>
      <c r="AA51" s="23">
        <v>6.6278189969779753</v>
      </c>
      <c r="AB51" s="23">
        <v>5691.9519128450147</v>
      </c>
      <c r="AC51" s="23">
        <v>118.83256059730356</v>
      </c>
      <c r="AD51" s="23">
        <v>12.787033371826405</v>
      </c>
      <c r="AE51" s="23">
        <v>11563.780886155362</v>
      </c>
      <c r="AF51" s="23">
        <v>326.99375181222098</v>
      </c>
      <c r="AG51" s="23">
        <v>11849.288114662475</v>
      </c>
      <c r="AH51" s="23">
        <v>0.73101666330567483</v>
      </c>
      <c r="AI51" s="23">
        <v>596.01538897847195</v>
      </c>
      <c r="AJ51" s="23">
        <v>2423.4410495559896</v>
      </c>
      <c r="AK51" s="23">
        <v>2987.1435775530622</v>
      </c>
      <c r="AL51" s="23">
        <v>4426.8202388913187</v>
      </c>
      <c r="AM51" s="23">
        <v>81.709418713805945</v>
      </c>
      <c r="AN51" s="23">
        <v>11919.422712079242</v>
      </c>
      <c r="AO51" s="23">
        <v>682.61487976240346</v>
      </c>
      <c r="AP51" s="23">
        <v>2757.5475403677788</v>
      </c>
      <c r="AQ51" s="23">
        <v>1724.3960473178754</v>
      </c>
      <c r="AR51" s="23">
        <v>566.85675815004277</v>
      </c>
      <c r="AS51" s="23">
        <v>10285.909633126405</v>
      </c>
      <c r="AT51" s="23">
        <v>42378.844063258402</v>
      </c>
      <c r="AU51" s="23">
        <v>1905.4186053400576</v>
      </c>
      <c r="AV51" s="23">
        <v>213.12112547128498</v>
      </c>
      <c r="AW51" s="23">
        <v>1764.1472331425914</v>
      </c>
      <c r="AX51" s="23">
        <v>618.42930586097611</v>
      </c>
      <c r="AY51" s="20">
        <v>2479.956823966103</v>
      </c>
      <c r="AZ51" s="20">
        <v>3269.0818763800517</v>
      </c>
      <c r="BA51" s="20">
        <v>20786.285768254507</v>
      </c>
      <c r="BB51" s="20">
        <v>2054.1128696477695</v>
      </c>
      <c r="BC51" s="20">
        <v>4058.0283649441462</v>
      </c>
      <c r="BD51" s="20">
        <v>12747.377910783083</v>
      </c>
      <c r="BE51" s="20">
        <v>2093.111690209978</v>
      </c>
      <c r="BF51" s="20">
        <v>5146.754041123887</v>
      </c>
      <c r="BG51" s="20">
        <v>4125.2645600443875</v>
      </c>
      <c r="BH51" s="20">
        <v>15598.404668679954</v>
      </c>
      <c r="BI51" s="20">
        <v>0.54584650532191215</v>
      </c>
      <c r="BJ51" s="20">
        <v>31746.477741333609</v>
      </c>
      <c r="BK51" s="20">
        <v>93436.107460722444</v>
      </c>
      <c r="BL51" s="20">
        <v>3236.1505225761198</v>
      </c>
      <c r="BM51" s="20">
        <v>1842.0202127343914</v>
      </c>
      <c r="BN51" s="20">
        <v>95.244773034602332</v>
      </c>
      <c r="BO51" s="20">
        <v>3749.57365795448</v>
      </c>
      <c r="BP51" s="20">
        <v>4570.1879150267077</v>
      </c>
      <c r="BQ51" s="20">
        <v>81.186077833814423</v>
      </c>
      <c r="BR51" s="20">
        <v>26818.853456485554</v>
      </c>
      <c r="BS51" s="20">
        <v>68.659425765115031</v>
      </c>
      <c r="BT51" s="20">
        <v>7406.4697320845908</v>
      </c>
      <c r="BU51" s="20">
        <v>0</v>
      </c>
      <c r="BV51" s="10">
        <v>957241.86552406976</v>
      </c>
      <c r="BW51" s="22">
        <v>87870.837197186789</v>
      </c>
      <c r="BX51" s="12">
        <v>0</v>
      </c>
      <c r="BY51" s="12">
        <v>0</v>
      </c>
      <c r="BZ51" s="12">
        <v>2735.0806561624941</v>
      </c>
      <c r="CA51" s="12">
        <v>-3161.0674168026612</v>
      </c>
      <c r="CB51" s="13">
        <v>25222.284039383856</v>
      </c>
      <c r="CC51" s="14">
        <v>112667.13447593048</v>
      </c>
      <c r="CD51" s="15">
        <v>1069909.0000000002</v>
      </c>
    </row>
    <row r="52" spans="1:82" x14ac:dyDescent="0.3">
      <c r="A52" s="16" t="s">
        <v>59</v>
      </c>
      <c r="B52" s="17" t="s">
        <v>130</v>
      </c>
      <c r="C52" s="18">
        <v>8650.168876969894</v>
      </c>
      <c r="D52" s="23">
        <v>947.22954114129914</v>
      </c>
      <c r="E52" s="23">
        <v>7473.9169962991655</v>
      </c>
      <c r="F52" s="23">
        <v>2496.7396209473377</v>
      </c>
      <c r="G52" s="23">
        <v>8915.5722252387241</v>
      </c>
      <c r="H52" s="23">
        <v>1559.0889362258495</v>
      </c>
      <c r="I52" s="23">
        <v>27825.860748991385</v>
      </c>
      <c r="J52" s="23">
        <v>110.79464987327354</v>
      </c>
      <c r="K52" s="23">
        <v>3776.8468924788767</v>
      </c>
      <c r="L52" s="23">
        <v>1438.1122810141103</v>
      </c>
      <c r="M52" s="23">
        <v>3072.2499030956569</v>
      </c>
      <c r="N52" s="23">
        <v>123815.9973964149</v>
      </c>
      <c r="O52" s="23">
        <v>6411.2647950605324</v>
      </c>
      <c r="P52" s="23">
        <v>4704.7622811434148</v>
      </c>
      <c r="Q52" s="23">
        <v>3114.1197354140045</v>
      </c>
      <c r="R52" s="23">
        <v>26905.349271234052</v>
      </c>
      <c r="S52" s="23">
        <v>22289.136656252351</v>
      </c>
      <c r="T52" s="23">
        <v>3436.0170693919604</v>
      </c>
      <c r="U52" s="23">
        <v>5453.9431438225693</v>
      </c>
      <c r="V52" s="23">
        <v>5324.5124611907331</v>
      </c>
      <c r="W52" s="23">
        <v>3269.1676773353247</v>
      </c>
      <c r="X52" s="23">
        <v>2104.7006770465659</v>
      </c>
      <c r="Y52" s="23">
        <v>2208.8982476291408</v>
      </c>
      <c r="Z52" s="23">
        <v>1279.1641684508213</v>
      </c>
      <c r="AA52" s="23">
        <v>7567.9292497133783</v>
      </c>
      <c r="AB52" s="23">
        <v>2351.0754224470247</v>
      </c>
      <c r="AC52" s="23">
        <v>850.15362954895193</v>
      </c>
      <c r="AD52" s="23">
        <v>2354.5371775207009</v>
      </c>
      <c r="AE52" s="23">
        <v>8775.8693695754155</v>
      </c>
      <c r="AF52" s="23">
        <v>3103.6063279394193</v>
      </c>
      <c r="AG52" s="23">
        <v>1880.1522451470146</v>
      </c>
      <c r="AH52" s="23">
        <v>29.248167021338698</v>
      </c>
      <c r="AI52" s="23">
        <v>11398.740167558853</v>
      </c>
      <c r="AJ52" s="23">
        <v>2792.3562031663205</v>
      </c>
      <c r="AK52" s="23">
        <v>2245.6127301656525</v>
      </c>
      <c r="AL52" s="23">
        <v>7993.3152320919826</v>
      </c>
      <c r="AM52" s="23">
        <v>13031.575245352702</v>
      </c>
      <c r="AN52" s="23">
        <v>2567.3016967559784</v>
      </c>
      <c r="AO52" s="23">
        <v>4023.5157642560175</v>
      </c>
      <c r="AP52" s="23">
        <v>5304.1233181306497</v>
      </c>
      <c r="AQ52" s="23">
        <v>1491.3255387674435</v>
      </c>
      <c r="AR52" s="23">
        <v>21735.731893073978</v>
      </c>
      <c r="AS52" s="23">
        <v>8374.6358562552778</v>
      </c>
      <c r="AT52" s="23">
        <v>41290.538368831236</v>
      </c>
      <c r="AU52" s="23">
        <v>9636.6111084819131</v>
      </c>
      <c r="AV52" s="23">
        <v>7027.0965787975892</v>
      </c>
      <c r="AW52" s="23">
        <v>6371.6707173078403</v>
      </c>
      <c r="AX52" s="23">
        <v>8095.4996838246025</v>
      </c>
      <c r="AY52" s="20">
        <v>3016.9212048192157</v>
      </c>
      <c r="AZ52" s="20">
        <v>17322.332238242692</v>
      </c>
      <c r="BA52" s="20">
        <v>1274309.0375463164</v>
      </c>
      <c r="BB52" s="20">
        <v>4687.6973603161723</v>
      </c>
      <c r="BC52" s="20">
        <v>22633.088276716262</v>
      </c>
      <c r="BD52" s="20">
        <v>103071.19621671221</v>
      </c>
      <c r="BE52" s="20">
        <v>1034.4788744365305</v>
      </c>
      <c r="BF52" s="20">
        <v>14773.720577191387</v>
      </c>
      <c r="BG52" s="20">
        <v>20560.390531483554</v>
      </c>
      <c r="BH52" s="20">
        <v>46782.722630988406</v>
      </c>
      <c r="BI52" s="20">
        <v>749.62949325757995</v>
      </c>
      <c r="BJ52" s="20">
        <v>111019.63356061481</v>
      </c>
      <c r="BK52" s="20">
        <v>24079.507773205602</v>
      </c>
      <c r="BL52" s="20">
        <v>3666.8315871228974</v>
      </c>
      <c r="BM52" s="20">
        <v>8364.790220797775</v>
      </c>
      <c r="BN52" s="20">
        <v>38538.226085887967</v>
      </c>
      <c r="BO52" s="20">
        <v>51240.840764061031</v>
      </c>
      <c r="BP52" s="20">
        <v>2390.4542260972285</v>
      </c>
      <c r="BQ52" s="20">
        <v>35060.609984450217</v>
      </c>
      <c r="BR52" s="20">
        <v>1294.57028645692</v>
      </c>
      <c r="BS52" s="20">
        <v>24423.883894928698</v>
      </c>
      <c r="BT52" s="20">
        <v>22393.900892605408</v>
      </c>
      <c r="BU52" s="20">
        <v>0</v>
      </c>
      <c r="BV52" s="10">
        <v>2288290.3001711019</v>
      </c>
      <c r="BW52" s="22">
        <v>1434312.0472713937</v>
      </c>
      <c r="BX52" s="12">
        <v>0</v>
      </c>
      <c r="BY52" s="12">
        <v>0</v>
      </c>
      <c r="BZ52" s="12">
        <v>0</v>
      </c>
      <c r="CA52" s="12">
        <v>0</v>
      </c>
      <c r="CB52" s="13">
        <v>6264.6525575039695</v>
      </c>
      <c r="CC52" s="14">
        <v>1440576.6998288976</v>
      </c>
      <c r="CD52" s="15">
        <v>3728866.9999999995</v>
      </c>
    </row>
    <row r="53" spans="1:82" x14ac:dyDescent="0.3">
      <c r="A53" s="16" t="s">
        <v>60</v>
      </c>
      <c r="B53" s="17" t="s">
        <v>131</v>
      </c>
      <c r="C53" s="18">
        <v>1692.7713121908778</v>
      </c>
      <c r="D53" s="23">
        <v>12923.976854041506</v>
      </c>
      <c r="E53" s="23">
        <v>17539.644082879971</v>
      </c>
      <c r="F53" s="23">
        <v>1257.4837392127824</v>
      </c>
      <c r="G53" s="23">
        <v>2256.7064374975703</v>
      </c>
      <c r="H53" s="23">
        <v>3058.1655442210249</v>
      </c>
      <c r="I53" s="23">
        <v>34223.830388535112</v>
      </c>
      <c r="J53" s="23">
        <v>589.39658417563726</v>
      </c>
      <c r="K53" s="23">
        <v>7532.0649080989679</v>
      </c>
      <c r="L53" s="23">
        <v>700.88463536410427</v>
      </c>
      <c r="M53" s="23">
        <v>2014.055296843344</v>
      </c>
      <c r="N53" s="23">
        <v>45455.648836064618</v>
      </c>
      <c r="O53" s="23">
        <v>4281.1550285337225</v>
      </c>
      <c r="P53" s="23">
        <v>57.512162123553971</v>
      </c>
      <c r="Q53" s="23">
        <v>160.86543506981749</v>
      </c>
      <c r="R53" s="23">
        <v>21660.104355311363</v>
      </c>
      <c r="S53" s="23">
        <v>8496.9577259054258</v>
      </c>
      <c r="T53" s="23">
        <v>1432.9073662577532</v>
      </c>
      <c r="U53" s="23">
        <v>2072.473077031706</v>
      </c>
      <c r="V53" s="23">
        <v>1275.0197570335024</v>
      </c>
      <c r="W53" s="23">
        <v>1428.5041177806174</v>
      </c>
      <c r="X53" s="23">
        <v>717.93145908699</v>
      </c>
      <c r="Y53" s="23">
        <v>707.47176794498921</v>
      </c>
      <c r="Z53" s="23">
        <v>255.55962690251042</v>
      </c>
      <c r="AA53" s="23">
        <v>131.34897290060914</v>
      </c>
      <c r="AB53" s="23">
        <v>346.39147660423538</v>
      </c>
      <c r="AC53" s="23">
        <v>346.1700085573209</v>
      </c>
      <c r="AD53" s="23">
        <v>1749.8124332092771</v>
      </c>
      <c r="AE53" s="23">
        <v>2148.9893196608014</v>
      </c>
      <c r="AF53" s="23">
        <v>4632.9498532864745</v>
      </c>
      <c r="AG53" s="23">
        <v>4217.6315148475933</v>
      </c>
      <c r="AH53" s="23">
        <v>25.007861407465498</v>
      </c>
      <c r="AI53" s="23">
        <v>1164.056697222205</v>
      </c>
      <c r="AJ53" s="23">
        <v>652.88911070840595</v>
      </c>
      <c r="AK53" s="23">
        <v>307.19615127077992</v>
      </c>
      <c r="AL53" s="23">
        <v>2472.2826235452012</v>
      </c>
      <c r="AM53" s="23">
        <v>3604.5842891421648</v>
      </c>
      <c r="AN53" s="23">
        <v>238.11631197764726</v>
      </c>
      <c r="AO53" s="23">
        <v>569.50837716445801</v>
      </c>
      <c r="AP53" s="23">
        <v>1441.8604000806347</v>
      </c>
      <c r="AQ53" s="23">
        <v>151.08377798536853</v>
      </c>
      <c r="AR53" s="23">
        <v>1939.6470373292789</v>
      </c>
      <c r="AS53" s="23">
        <v>684.12274702523553</v>
      </c>
      <c r="AT53" s="23">
        <v>1815.6574624255968</v>
      </c>
      <c r="AU53" s="23">
        <v>1092.3675683373481</v>
      </c>
      <c r="AV53" s="23">
        <v>2652.9102632124464</v>
      </c>
      <c r="AW53" s="23">
        <v>3404.5953224886021</v>
      </c>
      <c r="AX53" s="23">
        <v>809.12326905600378</v>
      </c>
      <c r="AY53" s="20">
        <v>1027.3002858632287</v>
      </c>
      <c r="AZ53" s="20">
        <v>301.76747948036348</v>
      </c>
      <c r="BA53" s="20">
        <v>29586.601506989013</v>
      </c>
      <c r="BB53" s="20">
        <v>4404.0003017228855</v>
      </c>
      <c r="BC53" s="20">
        <v>3094.0120995945435</v>
      </c>
      <c r="BD53" s="20">
        <v>13837.773921496251</v>
      </c>
      <c r="BE53" s="20">
        <v>614.76897287487361</v>
      </c>
      <c r="BF53" s="20">
        <v>6022.8853563468929</v>
      </c>
      <c r="BG53" s="20">
        <v>10280.1440267381</v>
      </c>
      <c r="BH53" s="20">
        <v>2649.2341289187111</v>
      </c>
      <c r="BI53" s="20">
        <v>877.72489107935041</v>
      </c>
      <c r="BJ53" s="20">
        <v>3917.5962852713915</v>
      </c>
      <c r="BK53" s="20">
        <v>2727.3741372952049</v>
      </c>
      <c r="BL53" s="20">
        <v>326.35265658015652</v>
      </c>
      <c r="BM53" s="20">
        <v>4365.074088074105</v>
      </c>
      <c r="BN53" s="20">
        <v>17274.263966247228</v>
      </c>
      <c r="BO53" s="20">
        <v>29253.510383289322</v>
      </c>
      <c r="BP53" s="20">
        <v>4865.4879901601944</v>
      </c>
      <c r="BQ53" s="20">
        <v>16562.408634489504</v>
      </c>
      <c r="BR53" s="20">
        <v>1230.6697416908391</v>
      </c>
      <c r="BS53" s="20">
        <v>11930.237553275807</v>
      </c>
      <c r="BT53" s="20">
        <v>3881.0685309773398</v>
      </c>
      <c r="BU53" s="20">
        <v>0</v>
      </c>
      <c r="BV53" s="10">
        <v>377419.65028600791</v>
      </c>
      <c r="BW53" s="22">
        <v>213584.14440720502</v>
      </c>
      <c r="BX53" s="12">
        <v>0</v>
      </c>
      <c r="BY53" s="12">
        <v>0</v>
      </c>
      <c r="BZ53" s="12">
        <v>209.38564756079572</v>
      </c>
      <c r="CA53" s="12">
        <v>0</v>
      </c>
      <c r="CB53" s="13">
        <v>200.81965922624505</v>
      </c>
      <c r="CC53" s="14">
        <v>213994.34971399207</v>
      </c>
      <c r="CD53" s="15">
        <v>591414</v>
      </c>
    </row>
    <row r="54" spans="1:82" x14ac:dyDescent="0.3">
      <c r="A54" s="16" t="s">
        <v>61</v>
      </c>
      <c r="B54" s="17" t="s">
        <v>132</v>
      </c>
      <c r="C54" s="18">
        <v>2414.7610615526796</v>
      </c>
      <c r="D54" s="23">
        <v>93.268767358052713</v>
      </c>
      <c r="E54" s="23">
        <v>541.27261295786036</v>
      </c>
      <c r="F54" s="23">
        <v>38.61909218204373</v>
      </c>
      <c r="G54" s="23">
        <v>137.18124539207702</v>
      </c>
      <c r="H54" s="23">
        <v>25.73861019305749</v>
      </c>
      <c r="I54" s="23">
        <v>900.37622786794839</v>
      </c>
      <c r="J54" s="23">
        <v>95.265249879495485</v>
      </c>
      <c r="K54" s="23">
        <v>962.80272742708746</v>
      </c>
      <c r="L54" s="23">
        <v>125.06610506249005</v>
      </c>
      <c r="M54" s="23">
        <v>55.000490206245189</v>
      </c>
      <c r="N54" s="23">
        <v>27777.403076418243</v>
      </c>
      <c r="O54" s="23">
        <v>506.20891386658775</v>
      </c>
      <c r="P54" s="23">
        <v>89.391430736777139</v>
      </c>
      <c r="Q54" s="23">
        <v>102.00939043047605</v>
      </c>
      <c r="R54" s="23">
        <v>3487.550277216315</v>
      </c>
      <c r="S54" s="23">
        <v>3776.4060226603569</v>
      </c>
      <c r="T54" s="23">
        <v>520.59740265896914</v>
      </c>
      <c r="U54" s="23">
        <v>944.67717204127598</v>
      </c>
      <c r="V54" s="23">
        <v>751.54589861098452</v>
      </c>
      <c r="W54" s="23">
        <v>1215.556300600321</v>
      </c>
      <c r="X54" s="23">
        <v>561.74063973272337</v>
      </c>
      <c r="Y54" s="23">
        <v>773.99897125405403</v>
      </c>
      <c r="Z54" s="23">
        <v>137.09154431327721</v>
      </c>
      <c r="AA54" s="23">
        <v>86.179837807319387</v>
      </c>
      <c r="AB54" s="23">
        <v>759.74700864146416</v>
      </c>
      <c r="AC54" s="23">
        <v>551.94383709974215</v>
      </c>
      <c r="AD54" s="23">
        <v>145.90022596858594</v>
      </c>
      <c r="AE54" s="23">
        <v>583.06844491640663</v>
      </c>
      <c r="AF54" s="23">
        <v>228.33268626925022</v>
      </c>
      <c r="AG54" s="23">
        <v>402.63818756978969</v>
      </c>
      <c r="AH54" s="23">
        <v>13.809229111708465</v>
      </c>
      <c r="AI54" s="23">
        <v>438.93136987265854</v>
      </c>
      <c r="AJ54" s="23">
        <v>624.78525634668233</v>
      </c>
      <c r="AK54" s="23">
        <v>262.23678415557566</v>
      </c>
      <c r="AL54" s="23">
        <v>1884.5393852064133</v>
      </c>
      <c r="AM54" s="23">
        <v>589.31282921158891</v>
      </c>
      <c r="AN54" s="23">
        <v>15178.266604177672</v>
      </c>
      <c r="AO54" s="23">
        <v>206.35260491655401</v>
      </c>
      <c r="AP54" s="23">
        <v>706.28963504921171</v>
      </c>
      <c r="AQ54" s="23">
        <v>82.577918594709459</v>
      </c>
      <c r="AR54" s="23">
        <v>573.96403517418639</v>
      </c>
      <c r="AS54" s="23">
        <v>131.82952699005082</v>
      </c>
      <c r="AT54" s="23">
        <v>832.53648215981991</v>
      </c>
      <c r="AU54" s="23">
        <v>888.39126730185524</v>
      </c>
      <c r="AV54" s="23">
        <v>741.52649181887193</v>
      </c>
      <c r="AW54" s="23">
        <v>924.24672049141452</v>
      </c>
      <c r="AX54" s="23">
        <v>515.36819279384395</v>
      </c>
      <c r="AY54" s="20">
        <v>778.3438635661347</v>
      </c>
      <c r="AZ54" s="20">
        <v>444.46239082348188</v>
      </c>
      <c r="BA54" s="20">
        <v>782.55294021915086</v>
      </c>
      <c r="BB54" s="20">
        <v>48.2507561863044</v>
      </c>
      <c r="BC54" s="20">
        <v>15987.725659464286</v>
      </c>
      <c r="BD54" s="20">
        <v>1205.4654636895236</v>
      </c>
      <c r="BE54" s="20">
        <v>103.30014351679965</v>
      </c>
      <c r="BF54" s="20">
        <v>2536.3132188053769</v>
      </c>
      <c r="BG54" s="20">
        <v>4556.3221413150404</v>
      </c>
      <c r="BH54" s="20">
        <v>3868.0788259677588</v>
      </c>
      <c r="BI54" s="20">
        <v>10.311282669987207</v>
      </c>
      <c r="BJ54" s="20">
        <v>364.6052849033415</v>
      </c>
      <c r="BK54" s="20">
        <v>61880.465864215228</v>
      </c>
      <c r="BL54" s="20">
        <v>287.13105612377069</v>
      </c>
      <c r="BM54" s="20">
        <v>741334.23084559129</v>
      </c>
      <c r="BN54" s="20">
        <v>9469.7185623443129</v>
      </c>
      <c r="BO54" s="20">
        <v>35006.503995622981</v>
      </c>
      <c r="BP54" s="20">
        <v>465.75069345994331</v>
      </c>
      <c r="BQ54" s="20">
        <v>35948.165799868628</v>
      </c>
      <c r="BR54" s="20">
        <v>380.67335614790341</v>
      </c>
      <c r="BS54" s="20">
        <v>43301.251579253498</v>
      </c>
      <c r="BT54" s="20">
        <v>121690.09212472846</v>
      </c>
      <c r="BU54" s="20">
        <v>0</v>
      </c>
      <c r="BV54" s="10">
        <v>1153836.0196407479</v>
      </c>
      <c r="BW54" s="22">
        <v>404266.94192838977</v>
      </c>
      <c r="BX54" s="12">
        <v>0</v>
      </c>
      <c r="BY54" s="12">
        <v>0</v>
      </c>
      <c r="BZ54" s="12">
        <v>18807961.575834259</v>
      </c>
      <c r="CA54" s="12">
        <v>-8271.7779109182557</v>
      </c>
      <c r="CB54" s="13">
        <v>6421.2405075178722</v>
      </c>
      <c r="CC54" s="14">
        <v>19210377.980359249</v>
      </c>
      <c r="CD54" s="15">
        <v>20364213.999999996</v>
      </c>
    </row>
    <row r="55" spans="1:82" x14ac:dyDescent="0.3">
      <c r="A55" s="16" t="s">
        <v>62</v>
      </c>
      <c r="B55" s="17" t="s">
        <v>133</v>
      </c>
      <c r="C55" s="18">
        <v>151419.31491839973</v>
      </c>
      <c r="D55" s="23">
        <v>11845.894043556786</v>
      </c>
      <c r="E55" s="23">
        <v>13323.848429329233</v>
      </c>
      <c r="F55" s="23">
        <v>5012.0759869347021</v>
      </c>
      <c r="G55" s="23">
        <v>17803.702444541512</v>
      </c>
      <c r="H55" s="23">
        <v>3340.4169491502862</v>
      </c>
      <c r="I55" s="23">
        <v>114912.34662608904</v>
      </c>
      <c r="J55" s="23">
        <v>11458.141122696134</v>
      </c>
      <c r="K55" s="23">
        <v>124954.78680713949</v>
      </c>
      <c r="L55" s="23">
        <v>16231.371234940987</v>
      </c>
      <c r="M55" s="23">
        <v>7138.0920849437325</v>
      </c>
      <c r="N55" s="23">
        <v>70955.395854902628</v>
      </c>
      <c r="O55" s="23">
        <v>65696.975206027608</v>
      </c>
      <c r="P55" s="23">
        <v>11601.428674749008</v>
      </c>
      <c r="Q55" s="23">
        <v>13239.01695587135</v>
      </c>
      <c r="R55" s="23">
        <v>452622.42093279352</v>
      </c>
      <c r="S55" s="23">
        <v>490110.79426388291</v>
      </c>
      <c r="T55" s="23">
        <v>67564.346889044667</v>
      </c>
      <c r="U55" s="23">
        <v>122602.40989287013</v>
      </c>
      <c r="V55" s="23">
        <v>97537.382125693402</v>
      </c>
      <c r="W55" s="23">
        <v>157757.73589620498</v>
      </c>
      <c r="X55" s="23">
        <v>72904.012295731911</v>
      </c>
      <c r="Y55" s="23">
        <v>100451.3943374966</v>
      </c>
      <c r="Z55" s="23">
        <v>17792.06082901789</v>
      </c>
      <c r="AA55" s="23">
        <v>11184.620642968579</v>
      </c>
      <c r="AB55" s="23">
        <v>98601.741340980399</v>
      </c>
      <c r="AC55" s="23">
        <v>71632.560367394399</v>
      </c>
      <c r="AD55" s="23">
        <v>18935.272108894973</v>
      </c>
      <c r="AE55" s="23">
        <v>75671.984668341509</v>
      </c>
      <c r="AF55" s="23">
        <v>29633.549346209438</v>
      </c>
      <c r="AG55" s="23">
        <v>52255.32443457497</v>
      </c>
      <c r="AH55" s="23">
        <v>1792.1940086684567</v>
      </c>
      <c r="AI55" s="23">
        <v>56965.538404706327</v>
      </c>
      <c r="AJ55" s="23">
        <v>81086.089894729652</v>
      </c>
      <c r="AK55" s="23">
        <v>34033.702360519426</v>
      </c>
      <c r="AL55" s="23">
        <v>244579.92317637891</v>
      </c>
      <c r="AM55" s="23">
        <v>76482.395447329938</v>
      </c>
      <c r="AN55" s="23">
        <v>133949.75862738336</v>
      </c>
      <c r="AO55" s="23">
        <v>26780.923048848093</v>
      </c>
      <c r="AP55" s="23">
        <v>91663.918534495504</v>
      </c>
      <c r="AQ55" s="23">
        <v>10717.155154466112</v>
      </c>
      <c r="AR55" s="23">
        <v>74490.393106605814</v>
      </c>
      <c r="AS55" s="23">
        <v>17109.143930188249</v>
      </c>
      <c r="AT55" s="23">
        <v>108048.52923032905</v>
      </c>
      <c r="AU55" s="23">
        <v>115297.493707437</v>
      </c>
      <c r="AV55" s="23">
        <v>96237.040109641894</v>
      </c>
      <c r="AW55" s="23">
        <v>119950.89817082854</v>
      </c>
      <c r="AX55" s="23">
        <v>66885.687818756574</v>
      </c>
      <c r="AY55" s="20">
        <v>101015.28461022866</v>
      </c>
      <c r="AZ55" s="20">
        <v>57683.367222643785</v>
      </c>
      <c r="BA55" s="20">
        <v>82414.460272007418</v>
      </c>
      <c r="BB55" s="20">
        <v>6262.0958383185707</v>
      </c>
      <c r="BC55" s="20">
        <v>1391580.3280423319</v>
      </c>
      <c r="BD55" s="20">
        <v>156448.12351250948</v>
      </c>
      <c r="BE55" s="20">
        <v>13406.533906257677</v>
      </c>
      <c r="BF55" s="20">
        <v>27213.89884784913</v>
      </c>
      <c r="BG55" s="20">
        <v>210070.20588490614</v>
      </c>
      <c r="BH55" s="20">
        <v>277935.62470399059</v>
      </c>
      <c r="BI55" s="20">
        <v>1338.2223492236385</v>
      </c>
      <c r="BJ55" s="20">
        <v>47319.325492151314</v>
      </c>
      <c r="BK55" s="20">
        <v>19228.732191944771</v>
      </c>
      <c r="BL55" s="20">
        <v>6215.2070078539964</v>
      </c>
      <c r="BM55" s="20">
        <v>15564.762095522607</v>
      </c>
      <c r="BN55" s="20">
        <v>86645.516279815492</v>
      </c>
      <c r="BO55" s="20">
        <v>74450.729461233481</v>
      </c>
      <c r="BP55" s="20">
        <v>60446.212862407883</v>
      </c>
      <c r="BQ55" s="20">
        <v>32876.570972675072</v>
      </c>
      <c r="BR55" s="20">
        <v>49404.677308853788</v>
      </c>
      <c r="BS55" s="20">
        <v>165663.63932968694</v>
      </c>
      <c r="BT55" s="20">
        <v>70360.096350704873</v>
      </c>
      <c r="BU55" s="20">
        <v>0</v>
      </c>
      <c r="BV55" s="10">
        <v>6885804.8169858037</v>
      </c>
      <c r="BW55" s="22">
        <v>5927640.3059065603</v>
      </c>
      <c r="BX55" s="12">
        <v>0</v>
      </c>
      <c r="BY55" s="12">
        <v>0</v>
      </c>
      <c r="BZ55" s="12">
        <v>719836.28579497326</v>
      </c>
      <c r="CA55" s="12">
        <v>0</v>
      </c>
      <c r="CB55" s="13">
        <v>833363.59131266235</v>
      </c>
      <c r="CC55" s="14">
        <v>7480840.1830141963</v>
      </c>
      <c r="CD55" s="15">
        <v>14366645</v>
      </c>
    </row>
    <row r="56" spans="1:82" x14ac:dyDescent="0.3">
      <c r="A56" s="16" t="s">
        <v>63</v>
      </c>
      <c r="B56" s="17" t="s">
        <v>134</v>
      </c>
      <c r="C56" s="18">
        <v>252.66687083440826</v>
      </c>
      <c r="D56" s="23">
        <v>19.766731753042329</v>
      </c>
      <c r="E56" s="23">
        <v>22.23293040207437</v>
      </c>
      <c r="F56" s="23">
        <v>8.3634347222184164</v>
      </c>
      <c r="G56" s="23">
        <v>29.708269307343063</v>
      </c>
      <c r="H56" s="23">
        <v>5.5740094866950365</v>
      </c>
      <c r="I56" s="23">
        <v>191.74926962190773</v>
      </c>
      <c r="J56" s="23">
        <v>19.119705201485413</v>
      </c>
      <c r="K56" s="23">
        <v>208.50665580777942</v>
      </c>
      <c r="L56" s="23">
        <v>27.08458812862991</v>
      </c>
      <c r="M56" s="23">
        <v>11.91102595994793</v>
      </c>
      <c r="N56" s="23">
        <v>257364.57226354419</v>
      </c>
      <c r="O56" s="23">
        <v>20567.738389379334</v>
      </c>
      <c r="P56" s="23">
        <v>19.358802950846073</v>
      </c>
      <c r="Q56" s="23">
        <v>22.091375786281613</v>
      </c>
      <c r="R56" s="23">
        <v>755.27148454088342</v>
      </c>
      <c r="S56" s="23">
        <v>817.82671395361012</v>
      </c>
      <c r="T56" s="23">
        <v>112.7417074738791</v>
      </c>
      <c r="U56" s="23">
        <v>204.58134605273364</v>
      </c>
      <c r="V56" s="23">
        <v>162.75641680428856</v>
      </c>
      <c r="W56" s="23">
        <v>263.24352015656558</v>
      </c>
      <c r="X56" s="23">
        <v>121.65177651188438</v>
      </c>
      <c r="Y56" s="23">
        <v>167.61890312267104</v>
      </c>
      <c r="Z56" s="23">
        <v>29.688843446333216</v>
      </c>
      <c r="AA56" s="23">
        <v>18.663293390620133</v>
      </c>
      <c r="AB56" s="23">
        <v>164.5324670559705</v>
      </c>
      <c r="AC56" s="23">
        <v>119.53015959450143</v>
      </c>
      <c r="AD56" s="23">
        <v>31.596470732487589</v>
      </c>
      <c r="AE56" s="23">
        <v>126.27057245822884</v>
      </c>
      <c r="AF56" s="23">
        <v>49.44822388780949</v>
      </c>
      <c r="AG56" s="23">
        <v>87.196202917944021</v>
      </c>
      <c r="AH56" s="23">
        <v>2.9905567353970897</v>
      </c>
      <c r="AI56" s="23">
        <v>95.055933530481525</v>
      </c>
      <c r="AJ56" s="23">
        <v>135.30485600822973</v>
      </c>
      <c r="AK56" s="23">
        <v>56.790569175248102</v>
      </c>
      <c r="AL56" s="23">
        <v>408.11995412341099</v>
      </c>
      <c r="AM56" s="23">
        <v>127.62286992257694</v>
      </c>
      <c r="AN56" s="23">
        <v>4088.8158384256226</v>
      </c>
      <c r="AO56" s="23">
        <v>44.688169593529686</v>
      </c>
      <c r="AP56" s="23">
        <v>152.95562179113222</v>
      </c>
      <c r="AQ56" s="23">
        <v>17.883253920314459</v>
      </c>
      <c r="AR56" s="23">
        <v>124.29890165342437</v>
      </c>
      <c r="AS56" s="23">
        <v>28.549289513202481</v>
      </c>
      <c r="AT56" s="23">
        <v>180.2959139895695</v>
      </c>
      <c r="AU56" s="23">
        <v>448.75927479353658</v>
      </c>
      <c r="AV56" s="23">
        <v>160.58659224533253</v>
      </c>
      <c r="AW56" s="23">
        <v>200.15688296392599</v>
      </c>
      <c r="AX56" s="23">
        <v>111.60925839533526</v>
      </c>
      <c r="AY56" s="20">
        <v>168.55984246572609</v>
      </c>
      <c r="AZ56" s="20">
        <v>96.253743475142556</v>
      </c>
      <c r="BA56" s="20">
        <v>14045.224049464459</v>
      </c>
      <c r="BB56" s="20">
        <v>1302.1808025008281</v>
      </c>
      <c r="BC56" s="20">
        <v>2322.0699894901577</v>
      </c>
      <c r="BD56" s="20">
        <v>84825.395180577994</v>
      </c>
      <c r="BE56" s="20">
        <v>22.370904086146435</v>
      </c>
      <c r="BF56" s="20">
        <v>45.410657608612674</v>
      </c>
      <c r="BG56" s="20">
        <v>350.53507939249943</v>
      </c>
      <c r="BH56" s="20">
        <v>162200.07872196363</v>
      </c>
      <c r="BI56" s="20">
        <v>373.7407741790438</v>
      </c>
      <c r="BJ56" s="20">
        <v>41344.204461770008</v>
      </c>
      <c r="BK56" s="20">
        <v>47248.651023343664</v>
      </c>
      <c r="BL56" s="20">
        <v>1323.6913886606694</v>
      </c>
      <c r="BM56" s="20">
        <v>25.972246249278342</v>
      </c>
      <c r="BN56" s="20">
        <v>95684.13877830049</v>
      </c>
      <c r="BO56" s="20">
        <v>23106.439152608607</v>
      </c>
      <c r="BP56" s="20">
        <v>100.86398466381706</v>
      </c>
      <c r="BQ56" s="20">
        <v>4082.9751165761445</v>
      </c>
      <c r="BR56" s="20">
        <v>82.439451181897496</v>
      </c>
      <c r="BS56" s="20">
        <v>5375.8967283017173</v>
      </c>
      <c r="BT56" s="20">
        <v>117.40685384899869</v>
      </c>
      <c r="BU56" s="20">
        <v>0</v>
      </c>
      <c r="BV56" s="10">
        <v>772632.04509247642</v>
      </c>
      <c r="BW56" s="22">
        <v>500682.19735703763</v>
      </c>
      <c r="BX56" s="12">
        <v>0</v>
      </c>
      <c r="BY56" s="12">
        <v>0</v>
      </c>
      <c r="BZ56" s="12">
        <v>1201.1597195700801</v>
      </c>
      <c r="CA56" s="12">
        <v>0</v>
      </c>
      <c r="CB56" s="13">
        <v>1390.5978309158786</v>
      </c>
      <c r="CC56" s="14">
        <v>503273.95490752358</v>
      </c>
      <c r="CD56" s="15">
        <v>1275906</v>
      </c>
    </row>
    <row r="57" spans="1:82" x14ac:dyDescent="0.3">
      <c r="A57" s="16" t="s">
        <v>64</v>
      </c>
      <c r="B57" s="17" t="s">
        <v>135</v>
      </c>
      <c r="C57" s="18">
        <v>105.51582563388605</v>
      </c>
      <c r="D57" s="23">
        <v>14.306283603963223</v>
      </c>
      <c r="E57" s="23">
        <v>56.794035411536591</v>
      </c>
      <c r="F57" s="23">
        <v>52.357172329931267</v>
      </c>
      <c r="G57" s="23">
        <v>46.91678624274369</v>
      </c>
      <c r="H57" s="23">
        <v>8.0525232052684821</v>
      </c>
      <c r="I57" s="23">
        <v>171.98547260365604</v>
      </c>
      <c r="J57" s="23">
        <v>47.022777313979219</v>
      </c>
      <c r="K57" s="23">
        <v>228.86693042221876</v>
      </c>
      <c r="L57" s="23">
        <v>33.842003947752168</v>
      </c>
      <c r="M57" s="23">
        <v>23.974691010194565</v>
      </c>
      <c r="N57" s="23">
        <v>18837.757171560133</v>
      </c>
      <c r="O57" s="23">
        <v>5696.9004922846616</v>
      </c>
      <c r="P57" s="23">
        <v>16.417900097914739</v>
      </c>
      <c r="Q57" s="23">
        <v>21.929208992884991</v>
      </c>
      <c r="R57" s="23">
        <v>285.77647975639155</v>
      </c>
      <c r="S57" s="23">
        <v>311.55179506071306</v>
      </c>
      <c r="T57" s="23">
        <v>46.42923697039005</v>
      </c>
      <c r="U57" s="23">
        <v>88.954144662959195</v>
      </c>
      <c r="V57" s="23">
        <v>75.39504192577435</v>
      </c>
      <c r="W57" s="23">
        <v>134.39356515892084</v>
      </c>
      <c r="X57" s="23">
        <v>50.206468796813972</v>
      </c>
      <c r="Y57" s="23">
        <v>70.619108907656823</v>
      </c>
      <c r="Z57" s="23">
        <v>15.328107251897878</v>
      </c>
      <c r="AA57" s="23">
        <v>12.096834674153675</v>
      </c>
      <c r="AB57" s="23">
        <v>87.735869756242735</v>
      </c>
      <c r="AC57" s="23">
        <v>45.331667999673719</v>
      </c>
      <c r="AD57" s="23">
        <v>13.218502377410207</v>
      </c>
      <c r="AE57" s="23">
        <v>82.03364690304744</v>
      </c>
      <c r="AF57" s="23">
        <v>29.69262915194447</v>
      </c>
      <c r="AG57" s="23">
        <v>80.420261217482206</v>
      </c>
      <c r="AH57" s="23">
        <v>7.9581540911651345</v>
      </c>
      <c r="AI57" s="23">
        <v>49.127706757375257</v>
      </c>
      <c r="AJ57" s="23">
        <v>58.066361938535458</v>
      </c>
      <c r="AK57" s="23">
        <v>35.036592186164256</v>
      </c>
      <c r="AL57" s="23">
        <v>168.74801439051123</v>
      </c>
      <c r="AM57" s="23">
        <v>81.633964076955436</v>
      </c>
      <c r="AN57" s="23">
        <v>552.66323181674875</v>
      </c>
      <c r="AO57" s="23">
        <v>25.831398322401061</v>
      </c>
      <c r="AP57" s="23">
        <v>115.94534686036401</v>
      </c>
      <c r="AQ57" s="23">
        <v>10.823747360046374</v>
      </c>
      <c r="AR57" s="23">
        <v>58.181966911111104</v>
      </c>
      <c r="AS57" s="23">
        <v>25.805982750846116</v>
      </c>
      <c r="AT57" s="23">
        <v>621.95854616901318</v>
      </c>
      <c r="AU57" s="23">
        <v>801.84679330191454</v>
      </c>
      <c r="AV57" s="23">
        <v>83.411076588966537</v>
      </c>
      <c r="AW57" s="23">
        <v>103.17379317515459</v>
      </c>
      <c r="AX57" s="23">
        <v>48.008566797385441</v>
      </c>
      <c r="AY57" s="20">
        <v>73.091203331557253</v>
      </c>
      <c r="AZ57" s="20">
        <v>80.443311309770365</v>
      </c>
      <c r="BA57" s="20">
        <v>284.6245448722355</v>
      </c>
      <c r="BB57" s="20">
        <v>275.41130851266814</v>
      </c>
      <c r="BC57" s="20">
        <v>1119.224256069524</v>
      </c>
      <c r="BD57" s="20">
        <v>803.04048629734189</v>
      </c>
      <c r="BE57" s="20">
        <v>31.619358738466566</v>
      </c>
      <c r="BF57" s="20">
        <v>66.044068987168899</v>
      </c>
      <c r="BG57" s="20">
        <v>221.77921012740978</v>
      </c>
      <c r="BH57" s="20">
        <v>42504.605599175717</v>
      </c>
      <c r="BI57" s="20">
        <v>62.164584950659034</v>
      </c>
      <c r="BJ57" s="20">
        <v>19346.269541104266</v>
      </c>
      <c r="BK57" s="20">
        <v>11714.306958831996</v>
      </c>
      <c r="BL57" s="20">
        <v>4680.1490725593903</v>
      </c>
      <c r="BM57" s="20">
        <v>942.61032877105845</v>
      </c>
      <c r="BN57" s="20">
        <v>2910.1115600760249</v>
      </c>
      <c r="BO57" s="20">
        <v>76943.110907902301</v>
      </c>
      <c r="BP57" s="20">
        <v>92.570125293458887</v>
      </c>
      <c r="BQ57" s="20">
        <v>50353.833164033786</v>
      </c>
      <c r="BR57" s="20">
        <v>58.125324031214099</v>
      </c>
      <c r="BS57" s="20">
        <v>29324.316329798196</v>
      </c>
      <c r="BT57" s="20">
        <v>439.48720001239258</v>
      </c>
      <c r="BU57" s="20">
        <v>0</v>
      </c>
      <c r="BV57" s="10">
        <v>271966.98232351342</v>
      </c>
      <c r="BW57" s="22">
        <v>343602.41795553226</v>
      </c>
      <c r="BX57" s="12">
        <v>0</v>
      </c>
      <c r="BY57" s="12">
        <v>2528.827071629697</v>
      </c>
      <c r="BZ57" s="12">
        <v>481.49280752058655</v>
      </c>
      <c r="CA57" s="12">
        <v>0</v>
      </c>
      <c r="CB57" s="13">
        <v>11825.279841803987</v>
      </c>
      <c r="CC57" s="14">
        <v>358438.01767648658</v>
      </c>
      <c r="CD57" s="15">
        <v>630405</v>
      </c>
    </row>
    <row r="58" spans="1:82" x14ac:dyDescent="0.3">
      <c r="A58" s="16" t="s">
        <v>65</v>
      </c>
      <c r="B58" s="17" t="s">
        <v>136</v>
      </c>
      <c r="C58" s="18">
        <v>495.81302206230765</v>
      </c>
      <c r="D58" s="23">
        <v>105.74807400586748</v>
      </c>
      <c r="E58" s="23">
        <v>544.99574057689097</v>
      </c>
      <c r="F58" s="23">
        <v>553.77226387169412</v>
      </c>
      <c r="G58" s="23">
        <v>408.48776107377137</v>
      </c>
      <c r="H58" s="23">
        <v>69.771212245896109</v>
      </c>
      <c r="I58" s="23">
        <v>1373.4900804352012</v>
      </c>
      <c r="J58" s="23">
        <v>474.7059942338654</v>
      </c>
      <c r="K58" s="23">
        <v>4997.7186127491632</v>
      </c>
      <c r="L58" s="23">
        <v>762.76055159883822</v>
      </c>
      <c r="M58" s="23">
        <v>235.06622567254607</v>
      </c>
      <c r="N58" s="23">
        <v>84171.112576175568</v>
      </c>
      <c r="O58" s="23">
        <v>544.91106246993968</v>
      </c>
      <c r="P58" s="23">
        <v>107.00936265968717</v>
      </c>
      <c r="Q58" s="23">
        <v>188.14617214063992</v>
      </c>
      <c r="R58" s="23">
        <v>1155.6144470255529</v>
      </c>
      <c r="S58" s="23">
        <v>1293.8484838732397</v>
      </c>
      <c r="T58" s="23">
        <v>214.79292148607277</v>
      </c>
      <c r="U58" s="23">
        <v>443.92136258232341</v>
      </c>
      <c r="V58" s="23">
        <v>400.05022673069016</v>
      </c>
      <c r="W58" s="23">
        <v>793.82812870083092</v>
      </c>
      <c r="X58" s="23">
        <v>234.55252953949432</v>
      </c>
      <c r="Y58" s="23">
        <v>338.35665478542853</v>
      </c>
      <c r="Z58" s="23">
        <v>87.980866381676208</v>
      </c>
      <c r="AA58" s="23">
        <v>81.180553427989366</v>
      </c>
      <c r="AB58" s="23">
        <v>539.2247059359679</v>
      </c>
      <c r="AC58" s="23">
        <v>187.62597712286922</v>
      </c>
      <c r="AD58" s="23">
        <v>61.652500750415491</v>
      </c>
      <c r="AE58" s="23">
        <v>551.517080724641</v>
      </c>
      <c r="AF58" s="23">
        <v>141.12103736969505</v>
      </c>
      <c r="AG58" s="23">
        <v>662.91109314745506</v>
      </c>
      <c r="AH58" s="23">
        <v>79.657799938989228</v>
      </c>
      <c r="AI58" s="23">
        <v>257.53833284693394</v>
      </c>
      <c r="AJ58" s="23">
        <v>259.8133056146757</v>
      </c>
      <c r="AK58" s="23">
        <v>228.30858046209508</v>
      </c>
      <c r="AL58" s="23">
        <v>763.95533752927577</v>
      </c>
      <c r="AM58" s="23">
        <v>479.70372056071636</v>
      </c>
      <c r="AN58" s="23">
        <v>622.31624910893117</v>
      </c>
      <c r="AO58" s="23">
        <v>154.12748599409784</v>
      </c>
      <c r="AP58" s="23">
        <v>832.96625060891495</v>
      </c>
      <c r="AQ58" s="23">
        <v>69.723079702277545</v>
      </c>
      <c r="AR58" s="23">
        <v>266.53339867053393</v>
      </c>
      <c r="AS58" s="23">
        <v>192.85614912142211</v>
      </c>
      <c r="AT58" s="23">
        <v>949.58101885074041</v>
      </c>
      <c r="AU58" s="23">
        <v>1224.4018845292271</v>
      </c>
      <c r="AV58" s="23">
        <v>459.38545802149861</v>
      </c>
      <c r="AW58" s="23">
        <v>533.06650663700873</v>
      </c>
      <c r="AX58" s="23">
        <v>224.83981198055267</v>
      </c>
      <c r="AY58" s="20">
        <v>349.77951923004179</v>
      </c>
      <c r="AZ58" s="20">
        <v>171.37133849153275</v>
      </c>
      <c r="BA58" s="20">
        <v>1627.1194916840914</v>
      </c>
      <c r="BB58" s="20">
        <v>268.05895604903952</v>
      </c>
      <c r="BC58" s="20">
        <v>6168.9872618616919</v>
      </c>
      <c r="BD58" s="20">
        <v>4775.6630238845391</v>
      </c>
      <c r="BE58" s="20">
        <v>282.17891917918263</v>
      </c>
      <c r="BF58" s="20">
        <v>326.91428748934595</v>
      </c>
      <c r="BG58" s="20">
        <v>1117.0626543131834</v>
      </c>
      <c r="BH58" s="20">
        <v>80336.417559995782</v>
      </c>
      <c r="BI58" s="20">
        <v>645.00289924541005</v>
      </c>
      <c r="BJ58" s="20">
        <v>49105.231438014474</v>
      </c>
      <c r="BK58" s="20">
        <v>47117.657606838831</v>
      </c>
      <c r="BL58" s="20">
        <v>1853.8638455970474</v>
      </c>
      <c r="BM58" s="20">
        <v>3360.1950183716544</v>
      </c>
      <c r="BN58" s="20">
        <v>9455.8018119088756</v>
      </c>
      <c r="BO58" s="20">
        <v>48278.855360039684</v>
      </c>
      <c r="BP58" s="20">
        <v>487.91793183145842</v>
      </c>
      <c r="BQ58" s="20">
        <v>13454.128455892274</v>
      </c>
      <c r="BR58" s="20">
        <v>385.77670049069411</v>
      </c>
      <c r="BS58" s="20">
        <v>55425.372375370433</v>
      </c>
      <c r="BT58" s="20">
        <v>1435.738499262914</v>
      </c>
      <c r="BU58" s="20">
        <v>0</v>
      </c>
      <c r="BV58" s="10">
        <v>436249.5566067762</v>
      </c>
      <c r="BW58" s="22">
        <v>3081816.3370545306</v>
      </c>
      <c r="BX58" s="12">
        <v>0</v>
      </c>
      <c r="BY58" s="12">
        <v>0</v>
      </c>
      <c r="BZ58" s="12">
        <v>2219.7638583601083</v>
      </c>
      <c r="CA58" s="12">
        <v>0</v>
      </c>
      <c r="CB58" s="13">
        <v>1939.3424803324813</v>
      </c>
      <c r="CC58" s="14">
        <v>3085975.4433932235</v>
      </c>
      <c r="CD58" s="15">
        <v>3522224.9999999995</v>
      </c>
    </row>
    <row r="59" spans="1:82" x14ac:dyDescent="0.3">
      <c r="A59" s="16" t="s">
        <v>66</v>
      </c>
      <c r="B59" s="17" t="s">
        <v>137</v>
      </c>
      <c r="C59" s="18">
        <v>156122.48575750951</v>
      </c>
      <c r="D59" s="23">
        <v>50824.728046725882</v>
      </c>
      <c r="E59" s="23">
        <v>61855.515493625542</v>
      </c>
      <c r="F59" s="23">
        <v>33611.961134573983</v>
      </c>
      <c r="G59" s="23">
        <v>71219.844212383337</v>
      </c>
      <c r="H59" s="23">
        <v>18239.035327903734</v>
      </c>
      <c r="I59" s="23">
        <v>149713.46257301699</v>
      </c>
      <c r="J59" s="23">
        <v>61022.22224365938</v>
      </c>
      <c r="K59" s="23">
        <v>59907.804244165098</v>
      </c>
      <c r="L59" s="23">
        <v>4945.4490566029754</v>
      </c>
      <c r="M59" s="23">
        <v>8157.7174086652385</v>
      </c>
      <c r="N59" s="23">
        <v>524343.71244051913</v>
      </c>
      <c r="O59" s="23">
        <v>64543.080798015537</v>
      </c>
      <c r="P59" s="23">
        <v>12175.322760645935</v>
      </c>
      <c r="Q59" s="23">
        <v>16881.854149366631</v>
      </c>
      <c r="R59" s="23">
        <v>33295.583359478595</v>
      </c>
      <c r="S59" s="23">
        <v>98909.356333985314</v>
      </c>
      <c r="T59" s="23">
        <v>25196.626417578122</v>
      </c>
      <c r="U59" s="23">
        <v>13235.857708902227</v>
      </c>
      <c r="V59" s="23">
        <v>36061.241681961976</v>
      </c>
      <c r="W59" s="23">
        <v>21990.028295749249</v>
      </c>
      <c r="X59" s="23">
        <v>6237.0232519835381</v>
      </c>
      <c r="Y59" s="23">
        <v>12408.885007954133</v>
      </c>
      <c r="Z59" s="23">
        <v>2121.2165324598122</v>
      </c>
      <c r="AA59" s="23">
        <v>16538.672362257475</v>
      </c>
      <c r="AB59" s="23">
        <v>16167.408159858422</v>
      </c>
      <c r="AC59" s="23">
        <v>3968.451305168011</v>
      </c>
      <c r="AD59" s="23">
        <v>677.21703532990637</v>
      </c>
      <c r="AE59" s="23">
        <v>59990.240127423756</v>
      </c>
      <c r="AF59" s="23">
        <v>10177.746497977392</v>
      </c>
      <c r="AG59" s="23">
        <v>43186.331952637651</v>
      </c>
      <c r="AH59" s="23">
        <v>274.94979941993137</v>
      </c>
      <c r="AI59" s="23">
        <v>3301.7574245287014</v>
      </c>
      <c r="AJ59" s="23">
        <v>2296.1758969086904</v>
      </c>
      <c r="AK59" s="23">
        <v>4600.8539719611335</v>
      </c>
      <c r="AL59" s="23">
        <v>13882.803800608954</v>
      </c>
      <c r="AM59" s="23">
        <v>38291.595028547868</v>
      </c>
      <c r="AN59" s="23">
        <v>34731.219788471062</v>
      </c>
      <c r="AO59" s="23">
        <v>14703.521656996394</v>
      </c>
      <c r="AP59" s="23">
        <v>46605.287895502392</v>
      </c>
      <c r="AQ59" s="23">
        <v>2085.3031837444405</v>
      </c>
      <c r="AR59" s="23">
        <v>19253.37231655381</v>
      </c>
      <c r="AS59" s="23">
        <v>17334.280351396061</v>
      </c>
      <c r="AT59" s="23">
        <v>68121.874100672067</v>
      </c>
      <c r="AU59" s="23">
        <v>20267.309533003438</v>
      </c>
      <c r="AV59" s="23">
        <v>20880.043653914254</v>
      </c>
      <c r="AW59" s="23">
        <v>23063.551582727483</v>
      </c>
      <c r="AX59" s="23">
        <v>3880.551938804364</v>
      </c>
      <c r="AY59" s="20">
        <v>10143.593736727396</v>
      </c>
      <c r="AZ59" s="20">
        <v>1336.7289099525594</v>
      </c>
      <c r="BA59" s="20">
        <v>67393.034453176209</v>
      </c>
      <c r="BB59" s="20">
        <v>21737.597071884466</v>
      </c>
      <c r="BC59" s="20">
        <v>391900.27919122792</v>
      </c>
      <c r="BD59" s="20">
        <v>1640236.1802598052</v>
      </c>
      <c r="BE59" s="20">
        <v>3086.7667689413738</v>
      </c>
      <c r="BF59" s="20">
        <v>6480.3835356614363</v>
      </c>
      <c r="BG59" s="20">
        <v>12528.362942421147</v>
      </c>
      <c r="BH59" s="20">
        <v>800258.31034231069</v>
      </c>
      <c r="BI59" s="20">
        <v>1186.0933465346993</v>
      </c>
      <c r="BJ59" s="20">
        <v>57813.452935248817</v>
      </c>
      <c r="BK59" s="20">
        <v>48483.805420706354</v>
      </c>
      <c r="BL59" s="20">
        <v>10235.508835495839</v>
      </c>
      <c r="BM59" s="20">
        <v>387537.15295929561</v>
      </c>
      <c r="BN59" s="20">
        <v>275739.34635028581</v>
      </c>
      <c r="BO59" s="20">
        <v>29721.758748592129</v>
      </c>
      <c r="BP59" s="20">
        <v>12105.932141611436</v>
      </c>
      <c r="BQ59" s="20">
        <v>19676.376417234122</v>
      </c>
      <c r="BR59" s="20">
        <v>2240.7996748372761</v>
      </c>
      <c r="BS59" s="20">
        <v>8223.6669127588029</v>
      </c>
      <c r="BT59" s="20">
        <v>30707.806310155396</v>
      </c>
      <c r="BU59" s="20">
        <v>0</v>
      </c>
      <c r="BV59" s="10">
        <v>5866073.470866709</v>
      </c>
      <c r="BW59" s="22">
        <v>4447057.3579526106</v>
      </c>
      <c r="BX59" s="12">
        <v>0</v>
      </c>
      <c r="BY59" s="12">
        <v>0</v>
      </c>
      <c r="BZ59" s="12">
        <v>2186.5686464788846</v>
      </c>
      <c r="CA59" s="12">
        <v>0</v>
      </c>
      <c r="CB59" s="13">
        <v>418741.60253420129</v>
      </c>
      <c r="CC59" s="14">
        <v>4867985.5291332901</v>
      </c>
      <c r="CD59" s="15">
        <v>10734059</v>
      </c>
    </row>
    <row r="60" spans="1:82" x14ac:dyDescent="0.3">
      <c r="A60" s="16" t="s">
        <v>67</v>
      </c>
      <c r="B60" s="17" t="s">
        <v>138</v>
      </c>
      <c r="C60" s="18">
        <v>48.353841745857416</v>
      </c>
      <c r="D60" s="23">
        <v>34.132123585311113</v>
      </c>
      <c r="E60" s="23">
        <v>1410.7944415261927</v>
      </c>
      <c r="F60" s="23">
        <v>36.028352673383957</v>
      </c>
      <c r="G60" s="23">
        <v>711.08590802731499</v>
      </c>
      <c r="H60" s="23">
        <v>0</v>
      </c>
      <c r="I60" s="23">
        <v>18.962290880728396</v>
      </c>
      <c r="J60" s="23">
        <v>43.613269025675315</v>
      </c>
      <c r="K60" s="23">
        <v>367.86844308613087</v>
      </c>
      <c r="L60" s="23">
        <v>34.132123585311113</v>
      </c>
      <c r="M60" s="23">
        <v>23.702863600910494</v>
      </c>
      <c r="N60" s="23">
        <v>225.6512614806679</v>
      </c>
      <c r="O60" s="23">
        <v>0</v>
      </c>
      <c r="P60" s="23">
        <v>0</v>
      </c>
      <c r="Q60" s="23">
        <v>1.8962290880728399</v>
      </c>
      <c r="R60" s="23">
        <v>740.47745889244379</v>
      </c>
      <c r="S60" s="23">
        <v>340.37312130907475</v>
      </c>
      <c r="T60" s="23">
        <v>91.967110771532717</v>
      </c>
      <c r="U60" s="23">
        <v>195.31159607150246</v>
      </c>
      <c r="V60" s="23">
        <v>266.42018687423399</v>
      </c>
      <c r="W60" s="23">
        <v>76.79727806695</v>
      </c>
      <c r="X60" s="23">
        <v>21.806634512837658</v>
      </c>
      <c r="Y60" s="23">
        <v>13.273603616509877</v>
      </c>
      <c r="Z60" s="23">
        <v>72.056705346767913</v>
      </c>
      <c r="AA60" s="23">
        <v>48.353841745857409</v>
      </c>
      <c r="AB60" s="23">
        <v>275.90133231459816</v>
      </c>
      <c r="AC60" s="23">
        <v>10.429259984400618</v>
      </c>
      <c r="AD60" s="23">
        <v>54.042529010075924</v>
      </c>
      <c r="AE60" s="23">
        <v>472.16104293013706</v>
      </c>
      <c r="AF60" s="23">
        <v>110.92940165226113</v>
      </c>
      <c r="AG60" s="23">
        <v>183.93422154306543</v>
      </c>
      <c r="AH60" s="23">
        <v>48.353841745857409</v>
      </c>
      <c r="AI60" s="23">
        <v>151.69832704582717</v>
      </c>
      <c r="AJ60" s="23">
        <v>33.184009041274692</v>
      </c>
      <c r="AK60" s="23">
        <v>169.71250338251912</v>
      </c>
      <c r="AL60" s="23">
        <v>609.63765181541794</v>
      </c>
      <c r="AM60" s="23">
        <v>966.12872037311172</v>
      </c>
      <c r="AN60" s="23">
        <v>58.783101730258032</v>
      </c>
      <c r="AO60" s="23">
        <v>182.03799245499263</v>
      </c>
      <c r="AP60" s="23">
        <v>2420.5364309249799</v>
      </c>
      <c r="AQ60" s="23">
        <v>40.76892539356605</v>
      </c>
      <c r="AR60" s="23">
        <v>312.87779953201851</v>
      </c>
      <c r="AS60" s="23">
        <v>34.132123585311113</v>
      </c>
      <c r="AT60" s="23">
        <v>116.61808891647965</v>
      </c>
      <c r="AU60" s="23">
        <v>164.97193066233703</v>
      </c>
      <c r="AV60" s="23">
        <v>621.01502634385497</v>
      </c>
      <c r="AW60" s="23">
        <v>849.51063145663215</v>
      </c>
      <c r="AX60" s="23">
        <v>145.06152523757225</v>
      </c>
      <c r="AY60" s="20">
        <v>213.32577240819447</v>
      </c>
      <c r="AZ60" s="20">
        <v>117.56620346051605</v>
      </c>
      <c r="BA60" s="20">
        <v>2191.0927112681666</v>
      </c>
      <c r="BB60" s="20">
        <v>3665.4108272447993</v>
      </c>
      <c r="BC60" s="20">
        <v>1624.120213934387</v>
      </c>
      <c r="BD60" s="20">
        <v>30319.755003740673</v>
      </c>
      <c r="BE60" s="20">
        <v>1213.5866163666174</v>
      </c>
      <c r="BF60" s="20">
        <v>8055.1811661334223</v>
      </c>
      <c r="BG60" s="20">
        <v>23321.721554207856</v>
      </c>
      <c r="BH60" s="20">
        <v>179.19364882288335</v>
      </c>
      <c r="BI60" s="20">
        <v>0</v>
      </c>
      <c r="BJ60" s="20">
        <v>5955.1074510927519</v>
      </c>
      <c r="BK60" s="20">
        <v>13900.307330117948</v>
      </c>
      <c r="BL60" s="20">
        <v>120.41054709262531</v>
      </c>
      <c r="BM60" s="20">
        <v>876.05783868965182</v>
      </c>
      <c r="BN60" s="20">
        <v>4310.1287171895647</v>
      </c>
      <c r="BO60" s="20">
        <v>3918.557410502523</v>
      </c>
      <c r="BP60" s="20">
        <v>745.21803161262596</v>
      </c>
      <c r="BQ60" s="20">
        <v>1229.7045636152366</v>
      </c>
      <c r="BR60" s="20">
        <v>314.77402862009137</v>
      </c>
      <c r="BS60" s="20">
        <v>1474.318115976633</v>
      </c>
      <c r="BT60" s="20">
        <v>428.54777390446179</v>
      </c>
      <c r="BU60" s="20">
        <v>0</v>
      </c>
      <c r="BV60" s="10">
        <v>117029.57062859146</v>
      </c>
      <c r="BW60" s="22">
        <v>180787.42937140857</v>
      </c>
      <c r="BX60" s="12">
        <v>0</v>
      </c>
      <c r="BY60" s="12">
        <v>0</v>
      </c>
      <c r="BZ60" s="12">
        <v>0</v>
      </c>
      <c r="CA60" s="12">
        <v>0</v>
      </c>
      <c r="CB60" s="13">
        <v>0</v>
      </c>
      <c r="CC60" s="14">
        <v>180787.42937140857</v>
      </c>
      <c r="CD60" s="15">
        <v>297817</v>
      </c>
    </row>
    <row r="61" spans="1:82" x14ac:dyDescent="0.3">
      <c r="A61" s="16" t="s">
        <v>68</v>
      </c>
      <c r="B61" s="17" t="s">
        <v>139</v>
      </c>
      <c r="C61" s="18">
        <v>1239.5480255985478</v>
      </c>
      <c r="D61" s="23">
        <v>281.3158639656279</v>
      </c>
      <c r="E61" s="23">
        <v>3050.5188998772774</v>
      </c>
      <c r="F61" s="23">
        <v>1724.8178909392559</v>
      </c>
      <c r="G61" s="23">
        <v>3148.1003401903549</v>
      </c>
      <c r="H61" s="23">
        <v>479.99519289135259</v>
      </c>
      <c r="I61" s="23">
        <v>4943.2471971210171</v>
      </c>
      <c r="J61" s="23">
        <v>951.19926503377917</v>
      </c>
      <c r="K61" s="23">
        <v>15372.153741571778</v>
      </c>
      <c r="L61" s="23">
        <v>443.0724857458639</v>
      </c>
      <c r="M61" s="23">
        <v>543.29126228361883</v>
      </c>
      <c r="N61" s="23">
        <v>11474.170801498047</v>
      </c>
      <c r="O61" s="23">
        <v>5248.299087108745</v>
      </c>
      <c r="P61" s="23">
        <v>1780.2019516574887</v>
      </c>
      <c r="Q61" s="23">
        <v>232.08558777164299</v>
      </c>
      <c r="R61" s="23">
        <v>2717.3354234929866</v>
      </c>
      <c r="S61" s="23">
        <v>1818.00377087787</v>
      </c>
      <c r="T61" s="23">
        <v>484.39075326581553</v>
      </c>
      <c r="U61" s="23">
        <v>890.5405318661908</v>
      </c>
      <c r="V61" s="23">
        <v>1115.5932230386932</v>
      </c>
      <c r="W61" s="23">
        <v>1621.9617781768231</v>
      </c>
      <c r="X61" s="23">
        <v>428.12758047268994</v>
      </c>
      <c r="Y61" s="23">
        <v>682.19097011664758</v>
      </c>
      <c r="Z61" s="23">
        <v>400.87510615101968</v>
      </c>
      <c r="AA61" s="23">
        <v>410.54533897483822</v>
      </c>
      <c r="AB61" s="23">
        <v>1021.5282310251863</v>
      </c>
      <c r="AC61" s="23">
        <v>211.86601004911353</v>
      </c>
      <c r="AD61" s="23">
        <v>193.40465647636915</v>
      </c>
      <c r="AE61" s="23">
        <v>2772.7194842112199</v>
      </c>
      <c r="AF61" s="23">
        <v>3975.3448026642791</v>
      </c>
      <c r="AG61" s="23">
        <v>1457.5678201719093</v>
      </c>
      <c r="AH61" s="23">
        <v>245.2722688950318</v>
      </c>
      <c r="AI61" s="23">
        <v>2813.1586396562789</v>
      </c>
      <c r="AJ61" s="23">
        <v>2132.7258936894168</v>
      </c>
      <c r="AK61" s="23">
        <v>1140.2083611356854</v>
      </c>
      <c r="AL61" s="23">
        <v>3080.4087104236255</v>
      </c>
      <c r="AM61" s="23">
        <v>6694.4384503070505</v>
      </c>
      <c r="AN61" s="23">
        <v>185.49264780233591</v>
      </c>
      <c r="AO61" s="23">
        <v>1233.3942410742998</v>
      </c>
      <c r="AP61" s="23">
        <v>5004.7850423634973</v>
      </c>
      <c r="AQ61" s="23">
        <v>343.73282128300156</v>
      </c>
      <c r="AR61" s="23">
        <v>3693.1498266237586</v>
      </c>
      <c r="AS61" s="23">
        <v>1598.2257521547231</v>
      </c>
      <c r="AT61" s="23">
        <v>1767.8943826089928</v>
      </c>
      <c r="AU61" s="23">
        <v>1548.1163638858461</v>
      </c>
      <c r="AV61" s="23">
        <v>3549.8545584162675</v>
      </c>
      <c r="AW61" s="23">
        <v>6300.5962407551724</v>
      </c>
      <c r="AX61" s="23">
        <v>1186.8013011049927</v>
      </c>
      <c r="AY61" s="20">
        <v>1580.6435106568717</v>
      </c>
      <c r="AZ61" s="20">
        <v>30295.960324948341</v>
      </c>
      <c r="BA61" s="20">
        <v>13633.270057434242</v>
      </c>
      <c r="BB61" s="20">
        <v>7686.0768707858906</v>
      </c>
      <c r="BC61" s="20">
        <v>8868.4826115164196</v>
      </c>
      <c r="BD61" s="20">
        <v>116667.84257107013</v>
      </c>
      <c r="BE61" s="20">
        <v>1294.0529742418883</v>
      </c>
      <c r="BF61" s="20">
        <v>7439.0463777410723</v>
      </c>
      <c r="BG61" s="20">
        <v>12242.514754954167</v>
      </c>
      <c r="BH61" s="20">
        <v>31008.041105611337</v>
      </c>
      <c r="BI61" s="20">
        <v>4145.0134331185482</v>
      </c>
      <c r="BJ61" s="20">
        <v>196768.1392749082</v>
      </c>
      <c r="BK61" s="20">
        <v>60049.508499687945</v>
      </c>
      <c r="BL61" s="20">
        <v>12739.21307726848</v>
      </c>
      <c r="BM61" s="20">
        <v>5395.9899156906995</v>
      </c>
      <c r="BN61" s="20">
        <v>57644.257862781829</v>
      </c>
      <c r="BO61" s="20">
        <v>35108.21982291036</v>
      </c>
      <c r="BP61" s="20">
        <v>3204.3635129834797</v>
      </c>
      <c r="BQ61" s="20">
        <v>25204.143187170474</v>
      </c>
      <c r="BR61" s="20">
        <v>3483.0420407244301</v>
      </c>
      <c r="BS61" s="20">
        <v>10331.325104137686</v>
      </c>
      <c r="BT61" s="20">
        <v>53050.897271468064</v>
      </c>
      <c r="BU61" s="20">
        <v>0</v>
      </c>
      <c r="BV61" s="10">
        <v>811472.31273827644</v>
      </c>
      <c r="BW61" s="22">
        <v>3069049.4276010287</v>
      </c>
      <c r="BX61" s="12">
        <v>0</v>
      </c>
      <c r="BY61" s="12">
        <v>0</v>
      </c>
      <c r="BZ61" s="12">
        <v>0</v>
      </c>
      <c r="CA61" s="12">
        <v>0</v>
      </c>
      <c r="CB61" s="13">
        <v>30727.259660695319</v>
      </c>
      <c r="CC61" s="14">
        <v>3099776.6872617239</v>
      </c>
      <c r="CD61" s="15">
        <v>3911249.0000000005</v>
      </c>
    </row>
    <row r="62" spans="1:82" x14ac:dyDescent="0.3">
      <c r="A62" s="16" t="s">
        <v>69</v>
      </c>
      <c r="B62" s="17" t="s">
        <v>140</v>
      </c>
      <c r="C62" s="18">
        <v>6186.5850144239557</v>
      </c>
      <c r="D62" s="23">
        <v>4213.5745036436765</v>
      </c>
      <c r="E62" s="23">
        <v>11376.775719049396</v>
      </c>
      <c r="F62" s="23">
        <v>11937.344713980432</v>
      </c>
      <c r="G62" s="23">
        <v>6415.4357206515497</v>
      </c>
      <c r="H62" s="23">
        <v>6634.1446248083275</v>
      </c>
      <c r="I62" s="23">
        <v>14888.281006238523</v>
      </c>
      <c r="J62" s="23">
        <v>807.18618093479824</v>
      </c>
      <c r="K62" s="23">
        <v>9152.5332470257963</v>
      </c>
      <c r="L62" s="23">
        <v>13444.137305534494</v>
      </c>
      <c r="M62" s="23">
        <v>2987.2126635885743</v>
      </c>
      <c r="N62" s="23">
        <v>20895.49605835586</v>
      </c>
      <c r="O62" s="23">
        <v>340.68280439584765</v>
      </c>
      <c r="P62" s="23">
        <v>754.09305444078632</v>
      </c>
      <c r="Q62" s="23">
        <v>1961.8384310414528</v>
      </c>
      <c r="R62" s="23">
        <v>36168.576584043367</v>
      </c>
      <c r="S62" s="23">
        <v>40986.279244908677</v>
      </c>
      <c r="T62" s="23">
        <v>8491.8651228275176</v>
      </c>
      <c r="U62" s="23">
        <v>15412.660493129082</v>
      </c>
      <c r="V62" s="23">
        <v>30152.803259073764</v>
      </c>
      <c r="W62" s="23">
        <v>15008.280208873344</v>
      </c>
      <c r="X62" s="23">
        <v>10200.989889475204</v>
      </c>
      <c r="Y62" s="23">
        <v>36931.333180546775</v>
      </c>
      <c r="Z62" s="23">
        <v>1355.2599909185692</v>
      </c>
      <c r="AA62" s="23">
        <v>10691.940365304337</v>
      </c>
      <c r="AB62" s="23">
        <v>24942.307446420418</v>
      </c>
      <c r="AC62" s="23">
        <v>3811.5508707461436</v>
      </c>
      <c r="AD62" s="23">
        <v>1222.8429198328176</v>
      </c>
      <c r="AE62" s="23">
        <v>16394.93517309153</v>
      </c>
      <c r="AF62" s="23">
        <v>10590.402167340539</v>
      </c>
      <c r="AG62" s="23">
        <v>3350.6080858008786</v>
      </c>
      <c r="AH62" s="23">
        <v>584.23438534471859</v>
      </c>
      <c r="AI62" s="23">
        <v>7532.8727763350598</v>
      </c>
      <c r="AJ62" s="23">
        <v>4068.3758003691469</v>
      </c>
      <c r="AK62" s="23">
        <v>6123.4980166520045</v>
      </c>
      <c r="AL62" s="23">
        <v>14567.840318808363</v>
      </c>
      <c r="AM62" s="23">
        <v>23119.119635588777</v>
      </c>
      <c r="AN62" s="23">
        <v>1881.8848920727637</v>
      </c>
      <c r="AO62" s="23">
        <v>6087.5830299583504</v>
      </c>
      <c r="AP62" s="23">
        <v>21062.188644526872</v>
      </c>
      <c r="AQ62" s="23">
        <v>3708.2799232620173</v>
      </c>
      <c r="AR62" s="23">
        <v>17150.356197374185</v>
      </c>
      <c r="AS62" s="23">
        <v>6940.2815009905917</v>
      </c>
      <c r="AT62" s="23">
        <v>34413.965156167797</v>
      </c>
      <c r="AU62" s="23">
        <v>13882.92343288926</v>
      </c>
      <c r="AV62" s="23">
        <v>23542.251877432696</v>
      </c>
      <c r="AW62" s="23">
        <v>18870.403961302647</v>
      </c>
      <c r="AX62" s="23">
        <v>21199.601428165803</v>
      </c>
      <c r="AY62" s="20">
        <v>5644.7115350123395</v>
      </c>
      <c r="AZ62" s="20">
        <v>1727.5313927887203</v>
      </c>
      <c r="BA62" s="20">
        <v>34406.330003323521</v>
      </c>
      <c r="BB62" s="20">
        <v>5866.9462279988575</v>
      </c>
      <c r="BC62" s="20">
        <v>176254.17005158876</v>
      </c>
      <c r="BD62" s="20">
        <v>651837.53425392031</v>
      </c>
      <c r="BE62" s="20">
        <v>2261.3803987675647</v>
      </c>
      <c r="BF62" s="20">
        <v>14351.113535725674</v>
      </c>
      <c r="BG62" s="20">
        <v>14552.861598396827</v>
      </c>
      <c r="BH62" s="20">
        <v>305850.33940174355</v>
      </c>
      <c r="BI62" s="20">
        <v>5926.2273427790387</v>
      </c>
      <c r="BJ62" s="20">
        <v>133841.90089596179</v>
      </c>
      <c r="BK62" s="20">
        <v>267860.49271635187</v>
      </c>
      <c r="BL62" s="20">
        <v>226823.4711753781</v>
      </c>
      <c r="BM62" s="20">
        <v>184735.97129682772</v>
      </c>
      <c r="BN62" s="20">
        <v>113873.44943970146</v>
      </c>
      <c r="BO62" s="20">
        <v>138244.99425021614</v>
      </c>
      <c r="BP62" s="20">
        <v>5122.0397830697875</v>
      </c>
      <c r="BQ62" s="20">
        <v>2447.3752439998761</v>
      </c>
      <c r="BR62" s="20">
        <v>2489.0781783120988</v>
      </c>
      <c r="BS62" s="20">
        <v>1037.1585517101128</v>
      </c>
      <c r="BT62" s="20">
        <v>8672.0893209141723</v>
      </c>
      <c r="BU62" s="20">
        <v>0</v>
      </c>
      <c r="BV62" s="10">
        <v>2906270.7836221769</v>
      </c>
      <c r="BW62" s="22">
        <v>2132819.8846627316</v>
      </c>
      <c r="BX62" s="12">
        <v>0</v>
      </c>
      <c r="BY62" s="12">
        <v>177.54852289353289</v>
      </c>
      <c r="BZ62" s="12">
        <v>1843.1134908344106</v>
      </c>
      <c r="CA62" s="12">
        <v>2.5623749505998927</v>
      </c>
      <c r="CB62" s="13">
        <v>7603.1073264148581</v>
      </c>
      <c r="CC62" s="14">
        <v>2142446.2163778245</v>
      </c>
      <c r="CD62" s="15">
        <v>5048717.0000000019</v>
      </c>
    </row>
    <row r="63" spans="1:82" x14ac:dyDescent="0.3">
      <c r="A63" s="16" t="s">
        <v>70</v>
      </c>
      <c r="B63" s="17" t="s">
        <v>141</v>
      </c>
      <c r="C63" s="18">
        <v>282.45770691927424</v>
      </c>
      <c r="D63" s="23">
        <v>51.212085978944096</v>
      </c>
      <c r="E63" s="23">
        <v>1804.9828184980358</v>
      </c>
      <c r="F63" s="23">
        <v>445.66774518682439</v>
      </c>
      <c r="G63" s="23">
        <v>653.90207539203357</v>
      </c>
      <c r="H63" s="23">
        <v>691.08246985403673</v>
      </c>
      <c r="I63" s="23">
        <v>1839.8896713347533</v>
      </c>
      <c r="J63" s="23">
        <v>86.285976590664205</v>
      </c>
      <c r="K63" s="23">
        <v>13941.164575585823</v>
      </c>
      <c r="L63" s="23">
        <v>2962.3184289613437</v>
      </c>
      <c r="M63" s="23">
        <v>146.99421442232864</v>
      </c>
      <c r="N63" s="23">
        <v>2640.884516067581</v>
      </c>
      <c r="O63" s="23">
        <v>7419.3169405303288</v>
      </c>
      <c r="P63" s="23">
        <v>337.18638197840471</v>
      </c>
      <c r="Q63" s="23">
        <v>234.5427792427673</v>
      </c>
      <c r="R63" s="23">
        <v>1656.8684574424983</v>
      </c>
      <c r="S63" s="23">
        <v>1263.1368819067716</v>
      </c>
      <c r="T63" s="23">
        <v>745.73411588564682</v>
      </c>
      <c r="U63" s="23">
        <v>1383.5101487282859</v>
      </c>
      <c r="V63" s="23">
        <v>2673.335939234757</v>
      </c>
      <c r="W63" s="23">
        <v>1149.2065702746556</v>
      </c>
      <c r="X63" s="23">
        <v>791.84186257204306</v>
      </c>
      <c r="Y63" s="23">
        <v>864.04073689231848</v>
      </c>
      <c r="Z63" s="23">
        <v>564.81650287482034</v>
      </c>
      <c r="AA63" s="23">
        <v>4374.9032405281878</v>
      </c>
      <c r="AB63" s="23">
        <v>1511.9802411706064</v>
      </c>
      <c r="AC63" s="23">
        <v>920.05565079477708</v>
      </c>
      <c r="AD63" s="23">
        <v>462.33011700568903</v>
      </c>
      <c r="AE63" s="23">
        <v>3058.1728798204249</v>
      </c>
      <c r="AF63" s="23">
        <v>1591.5831121359131</v>
      </c>
      <c r="AG63" s="23">
        <v>1962.3625294581088</v>
      </c>
      <c r="AH63" s="23">
        <v>150.647402638648</v>
      </c>
      <c r="AI63" s="23">
        <v>1427.3518277590374</v>
      </c>
      <c r="AJ63" s="23">
        <v>855.32647555177107</v>
      </c>
      <c r="AK63" s="23">
        <v>955.52048102710637</v>
      </c>
      <c r="AL63" s="23">
        <v>2356.544247230991</v>
      </c>
      <c r="AM63" s="23">
        <v>5614.7586306498397</v>
      </c>
      <c r="AN63" s="23">
        <v>1012.2187733807845</v>
      </c>
      <c r="AO63" s="23">
        <v>1149.146840795823</v>
      </c>
      <c r="AP63" s="23">
        <v>6152.9621061528733</v>
      </c>
      <c r="AQ63" s="23">
        <v>677.10394816815221</v>
      </c>
      <c r="AR63" s="23">
        <v>3303.8627345193181</v>
      </c>
      <c r="AS63" s="23">
        <v>1774.4539335328152</v>
      </c>
      <c r="AT63" s="23">
        <v>5171.8750314577574</v>
      </c>
      <c r="AU63" s="23">
        <v>3480.9954803719352</v>
      </c>
      <c r="AV63" s="23">
        <v>2952.2045184573858</v>
      </c>
      <c r="AW63" s="23">
        <v>2329.2245173396796</v>
      </c>
      <c r="AX63" s="23">
        <v>718.15755195255804</v>
      </c>
      <c r="AY63" s="20">
        <v>1395.6072254159687</v>
      </c>
      <c r="AZ63" s="20">
        <v>417.34389587067852</v>
      </c>
      <c r="BA63" s="20">
        <v>17632.003408053744</v>
      </c>
      <c r="BB63" s="20">
        <v>13848.413108319293</v>
      </c>
      <c r="BC63" s="20">
        <v>19996.662803132222</v>
      </c>
      <c r="BD63" s="20">
        <v>35407.576599933353</v>
      </c>
      <c r="BE63" s="20">
        <v>838.46513145504571</v>
      </c>
      <c r="BF63" s="20">
        <v>2974.9352288105292</v>
      </c>
      <c r="BG63" s="20">
        <v>2504.3529450580586</v>
      </c>
      <c r="BH63" s="20">
        <v>28620.998839232601</v>
      </c>
      <c r="BI63" s="20">
        <v>805.88006431425822</v>
      </c>
      <c r="BJ63" s="20">
        <v>21388.266140318035</v>
      </c>
      <c r="BK63" s="20">
        <v>16541.571715428276</v>
      </c>
      <c r="BL63" s="20">
        <v>476481.57108519517</v>
      </c>
      <c r="BM63" s="20">
        <v>8173.2846822441543</v>
      </c>
      <c r="BN63" s="20">
        <v>24860.943034428394</v>
      </c>
      <c r="BO63" s="20">
        <v>32121.768883472974</v>
      </c>
      <c r="BP63" s="20">
        <v>880.66625148919741</v>
      </c>
      <c r="BQ63" s="20">
        <v>37.361361231323762</v>
      </c>
      <c r="BR63" s="20">
        <v>389.70865096314355</v>
      </c>
      <c r="BS63" s="20">
        <v>2380.6918510451146</v>
      </c>
      <c r="BT63" s="20">
        <v>6889.1895411940441</v>
      </c>
      <c r="BU63" s="20">
        <v>0</v>
      </c>
      <c r="BV63" s="10">
        <v>813181.38432086073</v>
      </c>
      <c r="BW63" s="22">
        <v>595411.46772089507</v>
      </c>
      <c r="BX63" s="12">
        <v>0</v>
      </c>
      <c r="BY63" s="12">
        <v>0</v>
      </c>
      <c r="BZ63" s="12">
        <v>15.147958243919108</v>
      </c>
      <c r="CA63" s="12">
        <v>0</v>
      </c>
      <c r="CB63" s="13">
        <v>0</v>
      </c>
      <c r="CC63" s="14">
        <v>595426.61567913904</v>
      </c>
      <c r="CD63" s="15">
        <v>1408607.9999999998</v>
      </c>
    </row>
    <row r="64" spans="1:82" x14ac:dyDescent="0.3">
      <c r="A64" s="16" t="s">
        <v>71</v>
      </c>
      <c r="B64" s="24" t="s">
        <v>142</v>
      </c>
      <c r="C64" s="18">
        <v>7311.2178306318392</v>
      </c>
      <c r="D64" s="23">
        <v>5433.0589643556368</v>
      </c>
      <c r="E64" s="23">
        <v>5931.3893228804855</v>
      </c>
      <c r="F64" s="23">
        <v>2412.6338368167412</v>
      </c>
      <c r="G64" s="23">
        <v>6773.5010431426372</v>
      </c>
      <c r="H64" s="23">
        <v>2795.729411440097</v>
      </c>
      <c r="I64" s="23">
        <v>12665.909699351705</v>
      </c>
      <c r="J64" s="23">
        <v>792.55145888001039</v>
      </c>
      <c r="K64" s="23">
        <v>9726.1174282473039</v>
      </c>
      <c r="L64" s="23">
        <v>2121.4096099735543</v>
      </c>
      <c r="M64" s="23">
        <v>407.27682179973539</v>
      </c>
      <c r="N64" s="23">
        <v>31967.75478416327</v>
      </c>
      <c r="O64" s="23">
        <v>54073.962828754404</v>
      </c>
      <c r="P64" s="23">
        <v>593.71884526681447</v>
      </c>
      <c r="Q64" s="23">
        <v>4286.7497594022279</v>
      </c>
      <c r="R64" s="23">
        <v>2118.7510414977855</v>
      </c>
      <c r="S64" s="23">
        <v>1287.426888624743</v>
      </c>
      <c r="T64" s="23">
        <v>269.47923454062675</v>
      </c>
      <c r="U64" s="23">
        <v>173.58649981473556</v>
      </c>
      <c r="V64" s="23">
        <v>2978.6318091945864</v>
      </c>
      <c r="W64" s="23">
        <v>3181.8750484302086</v>
      </c>
      <c r="X64" s="23">
        <v>2149.4139546042011</v>
      </c>
      <c r="Y64" s="23">
        <v>5699.0066115978298</v>
      </c>
      <c r="Z64" s="23">
        <v>788.91074988497985</v>
      </c>
      <c r="AA64" s="23">
        <v>905.64144124942493</v>
      </c>
      <c r="AB64" s="23">
        <v>4598.5404571926347</v>
      </c>
      <c r="AC64" s="23">
        <v>640.88811453472692</v>
      </c>
      <c r="AD64" s="23">
        <v>753.60422881055297</v>
      </c>
      <c r="AE64" s="23">
        <v>5883.6722967459536</v>
      </c>
      <c r="AF64" s="23">
        <v>1808.0588498631512</v>
      </c>
      <c r="AG64" s="23">
        <v>3471.9987395932671</v>
      </c>
      <c r="AH64" s="23">
        <v>2.5374761003926167</v>
      </c>
      <c r="AI64" s="23">
        <v>3797.484716013967</v>
      </c>
      <c r="AJ64" s="23">
        <v>9065.9989029432836</v>
      </c>
      <c r="AK64" s="23">
        <v>3755.1099551090315</v>
      </c>
      <c r="AL64" s="23">
        <v>17262.503422087844</v>
      </c>
      <c r="AM64" s="23">
        <v>10767.043136153046</v>
      </c>
      <c r="AN64" s="23">
        <v>625.54935519856701</v>
      </c>
      <c r="AO64" s="23">
        <v>3247.7027034062007</v>
      </c>
      <c r="AP64" s="23">
        <v>10159.009348722473</v>
      </c>
      <c r="AQ64" s="23">
        <v>861.75015363008038</v>
      </c>
      <c r="AR64" s="23">
        <v>8004.7443334330446</v>
      </c>
      <c r="AS64" s="23">
        <v>3497.8885523447789</v>
      </c>
      <c r="AT64" s="23">
        <v>6911.1808348793993</v>
      </c>
      <c r="AU64" s="23">
        <v>2222.0453058919711</v>
      </c>
      <c r="AV64" s="23">
        <v>17187.564258597307</v>
      </c>
      <c r="AW64" s="23">
        <v>15089.388378328942</v>
      </c>
      <c r="AX64" s="23">
        <v>2901.9109550000621</v>
      </c>
      <c r="AY64" s="20">
        <v>9278.8413115386375</v>
      </c>
      <c r="AZ64" s="20">
        <v>4055.1757764791014</v>
      </c>
      <c r="BA64" s="20">
        <v>18613.477540485241</v>
      </c>
      <c r="BB64" s="20">
        <v>3294.3026397356498</v>
      </c>
      <c r="BC64" s="20">
        <v>27649.447914805914</v>
      </c>
      <c r="BD64" s="20">
        <v>263429.2773351004</v>
      </c>
      <c r="BE64" s="20">
        <v>11335.184777218301</v>
      </c>
      <c r="BF64" s="20">
        <v>13993.530198716873</v>
      </c>
      <c r="BG64" s="20">
        <v>93540.600049918066</v>
      </c>
      <c r="BH64" s="20">
        <v>116712.19516210235</v>
      </c>
      <c r="BI64" s="20">
        <v>3922.2633885071755</v>
      </c>
      <c r="BJ64" s="20">
        <v>43649.464414423877</v>
      </c>
      <c r="BK64" s="20">
        <v>76315.45579620183</v>
      </c>
      <c r="BL64" s="20">
        <v>23862.437408578393</v>
      </c>
      <c r="BM64" s="20">
        <v>294911.57413478865</v>
      </c>
      <c r="BN64" s="20">
        <v>86776.063536675618</v>
      </c>
      <c r="BO64" s="20">
        <v>26252.009466038264</v>
      </c>
      <c r="BP64" s="20">
        <v>7670.5459354891354</v>
      </c>
      <c r="BQ64" s="20">
        <v>5991.4950959049438</v>
      </c>
      <c r="BR64" s="20">
        <v>3042.8732874795824</v>
      </c>
      <c r="BS64" s="20">
        <v>2972.4184132368146</v>
      </c>
      <c r="BT64" s="20">
        <v>30495.310183326626</v>
      </c>
      <c r="BU64" s="20">
        <v>0</v>
      </c>
      <c r="BV64" s="10">
        <v>1467125.823165878</v>
      </c>
      <c r="BW64" s="22">
        <v>5609936.0803366285</v>
      </c>
      <c r="BX64" s="12">
        <v>0</v>
      </c>
      <c r="BY64" s="12">
        <v>0</v>
      </c>
      <c r="BZ64" s="12">
        <v>1019.17948758082</v>
      </c>
      <c r="CA64" s="12">
        <v>0</v>
      </c>
      <c r="CB64" s="13">
        <v>1179.9170099136481</v>
      </c>
      <c r="CC64" s="14">
        <v>5612135.1768341223</v>
      </c>
      <c r="CD64" s="15">
        <v>7079261</v>
      </c>
    </row>
    <row r="65" spans="1:82" x14ac:dyDescent="0.3">
      <c r="A65" s="16" t="s">
        <v>72</v>
      </c>
      <c r="B65" s="17" t="s">
        <v>143</v>
      </c>
      <c r="C65" s="18">
        <v>28845.377755665526</v>
      </c>
      <c r="D65" s="23">
        <v>14949.01360564479</v>
      </c>
      <c r="E65" s="23">
        <v>100693.62037539846</v>
      </c>
      <c r="F65" s="23">
        <v>106508.15744683631</v>
      </c>
      <c r="G65" s="23">
        <v>71728.032484703799</v>
      </c>
      <c r="H65" s="23">
        <v>11951.330497995859</v>
      </c>
      <c r="I65" s="23">
        <v>217455.40845499092</v>
      </c>
      <c r="J65" s="23">
        <v>88219.062310351845</v>
      </c>
      <c r="K65" s="23">
        <v>140668.94256068161</v>
      </c>
      <c r="L65" s="23">
        <v>30436.393620267027</v>
      </c>
      <c r="M65" s="23">
        <v>43021.212473693078</v>
      </c>
      <c r="N65" s="23">
        <v>711182.17349617626</v>
      </c>
      <c r="O65" s="23">
        <v>72251.912915797235</v>
      </c>
      <c r="P65" s="23">
        <v>15792.176762418347</v>
      </c>
      <c r="Q65" s="23">
        <v>30651.978074985978</v>
      </c>
      <c r="R65" s="23">
        <v>23893.851013312033</v>
      </c>
      <c r="S65" s="23">
        <v>34355.914974806386</v>
      </c>
      <c r="T65" s="23">
        <v>11899.23721089008</v>
      </c>
      <c r="U65" s="23">
        <v>32278.457420388273</v>
      </c>
      <c r="V65" s="23">
        <v>34623.557987799475</v>
      </c>
      <c r="W65" s="23">
        <v>85051.683107225588</v>
      </c>
      <c r="X65" s="23">
        <v>13194.919750764813</v>
      </c>
      <c r="Y65" s="23">
        <v>20890.284833228561</v>
      </c>
      <c r="Z65" s="23">
        <v>9243.7609521331451</v>
      </c>
      <c r="AA65" s="23">
        <v>10864.618913220789</v>
      </c>
      <c r="AB65" s="23">
        <v>61370.828255209286</v>
      </c>
      <c r="AC65" s="23">
        <v>4682.5640547859821</v>
      </c>
      <c r="AD65" s="23">
        <v>3551.2370744712225</v>
      </c>
      <c r="AE65" s="23">
        <v>73969.606929039524</v>
      </c>
      <c r="AF65" s="23">
        <v>14280.982907229674</v>
      </c>
      <c r="AG65" s="23">
        <v>106658.2951258496</v>
      </c>
      <c r="AH65" s="23">
        <v>14873.665105832393</v>
      </c>
      <c r="AI65" s="23">
        <v>24712.052658559678</v>
      </c>
      <c r="AJ65" s="23">
        <v>13786.942034143498</v>
      </c>
      <c r="AK65" s="23">
        <v>29266.239867873301</v>
      </c>
      <c r="AL65" s="23">
        <v>38730.668115534492</v>
      </c>
      <c r="AM65" s="23">
        <v>58969.986473743818</v>
      </c>
      <c r="AN65" s="23">
        <v>55675.032428941435</v>
      </c>
      <c r="AO65" s="23">
        <v>17977.130197715509</v>
      </c>
      <c r="AP65" s="23">
        <v>121745.28066290576</v>
      </c>
      <c r="AQ65" s="23">
        <v>8821.3151326263014</v>
      </c>
      <c r="AR65" s="23">
        <v>18183.982674753766</v>
      </c>
      <c r="AS65" s="23">
        <v>29920.542890923189</v>
      </c>
      <c r="AT65" s="23">
        <v>114459.5032054654</v>
      </c>
      <c r="AU65" s="23">
        <v>67306.810259831109</v>
      </c>
      <c r="AV65" s="23">
        <v>45439.282394259892</v>
      </c>
      <c r="AW65" s="23">
        <v>49501.386484605726</v>
      </c>
      <c r="AX65" s="23">
        <v>13910.16970479745</v>
      </c>
      <c r="AY65" s="20">
        <v>22520.903118958169</v>
      </c>
      <c r="AZ65" s="20">
        <v>7402.6969673123376</v>
      </c>
      <c r="BA65" s="20">
        <v>225843.51097574594</v>
      </c>
      <c r="BB65" s="20">
        <v>49424.198944079188</v>
      </c>
      <c r="BC65" s="20">
        <v>586286.71788743103</v>
      </c>
      <c r="BD65" s="20">
        <v>843217.2574368699</v>
      </c>
      <c r="BE65" s="20">
        <v>48366.048428016897</v>
      </c>
      <c r="BF65" s="20">
        <v>50698.128521156999</v>
      </c>
      <c r="BG65" s="20">
        <v>115981.40637438257</v>
      </c>
      <c r="BH65" s="20">
        <v>763195.82195437152</v>
      </c>
      <c r="BI65" s="20">
        <v>125956.37917664704</v>
      </c>
      <c r="BJ65" s="20">
        <v>804886.78181744355</v>
      </c>
      <c r="BK65" s="20">
        <v>653734.08055713936</v>
      </c>
      <c r="BL65" s="20">
        <v>67210.267314683573</v>
      </c>
      <c r="BM65" s="20">
        <v>336072.06821915775</v>
      </c>
      <c r="BN65" s="20">
        <v>921957.93253322376</v>
      </c>
      <c r="BO65" s="20">
        <v>320765.64697367506</v>
      </c>
      <c r="BP65" s="20">
        <v>68101.73785265605</v>
      </c>
      <c r="BQ65" s="20">
        <v>158612.00332992297</v>
      </c>
      <c r="BR65" s="20">
        <v>53426.791254718606</v>
      </c>
      <c r="BS65" s="20">
        <v>109231.50142310894</v>
      </c>
      <c r="BT65" s="20">
        <v>247890.11913658734</v>
      </c>
      <c r="BU65" s="20">
        <v>0</v>
      </c>
      <c r="BV65" s="10">
        <v>9529226.583835762</v>
      </c>
      <c r="BW65" s="22">
        <v>553117.85920936451</v>
      </c>
      <c r="BX65" s="12">
        <v>0</v>
      </c>
      <c r="BY65" s="12">
        <v>0</v>
      </c>
      <c r="BZ65" s="12">
        <v>113401.64451973201</v>
      </c>
      <c r="CA65" s="12">
        <v>0</v>
      </c>
      <c r="CB65" s="13">
        <v>7258.9124351409946</v>
      </c>
      <c r="CC65" s="14">
        <v>673778.41616423754</v>
      </c>
      <c r="CD65" s="15">
        <v>10203005</v>
      </c>
    </row>
    <row r="66" spans="1:82" x14ac:dyDescent="0.3">
      <c r="A66" s="16" t="s">
        <v>73</v>
      </c>
      <c r="B66" s="17" t="s">
        <v>144</v>
      </c>
      <c r="C66" s="18">
        <v>940.9494324056983</v>
      </c>
      <c r="D66" s="23">
        <v>1207.1669810485866</v>
      </c>
      <c r="E66" s="23">
        <v>1674.1693864922506</v>
      </c>
      <c r="F66" s="23">
        <v>282.60438689722838</v>
      </c>
      <c r="G66" s="23">
        <v>559.17507638856694</v>
      </c>
      <c r="H66" s="23">
        <v>325.72474512077275</v>
      </c>
      <c r="I66" s="23">
        <v>3410.8529871037722</v>
      </c>
      <c r="J66" s="23">
        <v>358.18642401621639</v>
      </c>
      <c r="K66" s="23">
        <v>906.05323112214842</v>
      </c>
      <c r="L66" s="23">
        <v>89.50269026077008</v>
      </c>
      <c r="M66" s="23">
        <v>193.32239502075103</v>
      </c>
      <c r="N66" s="23">
        <v>6224.730767883897</v>
      </c>
      <c r="O66" s="23">
        <v>993.63980307334452</v>
      </c>
      <c r="P66" s="23">
        <v>81.14972000711029</v>
      </c>
      <c r="Q66" s="23">
        <v>122.15328981494514</v>
      </c>
      <c r="R66" s="23">
        <v>3667.3805260524427</v>
      </c>
      <c r="S66" s="23">
        <v>1182.5696022301684</v>
      </c>
      <c r="T66" s="23">
        <v>266.77911803663557</v>
      </c>
      <c r="U66" s="23">
        <v>277.45899192684283</v>
      </c>
      <c r="V66" s="23">
        <v>296.36448362750428</v>
      </c>
      <c r="W66" s="23">
        <v>920.28062364157597</v>
      </c>
      <c r="X66" s="23">
        <v>107.99620442715828</v>
      </c>
      <c r="Y66" s="23">
        <v>188.55154751388594</v>
      </c>
      <c r="Z66" s="23">
        <v>42.016035717012791</v>
      </c>
      <c r="AA66" s="23">
        <v>116.1603212275804</v>
      </c>
      <c r="AB66" s="23">
        <v>179.15931999282134</v>
      </c>
      <c r="AC66" s="23">
        <v>53.122433930937724</v>
      </c>
      <c r="AD66" s="23">
        <v>139.64800777168472</v>
      </c>
      <c r="AE66" s="23">
        <v>545.44786378821857</v>
      </c>
      <c r="AF66" s="23">
        <v>404.66932077854005</v>
      </c>
      <c r="AG66" s="23">
        <v>563.37330458557199</v>
      </c>
      <c r="AH66" s="23">
        <v>12.481373645701771</v>
      </c>
      <c r="AI66" s="23">
        <v>147.37496103108955</v>
      </c>
      <c r="AJ66" s="23">
        <v>123.97756975382524</v>
      </c>
      <c r="AK66" s="23">
        <v>119.31118024457263</v>
      </c>
      <c r="AL66" s="23">
        <v>354.94036601406276</v>
      </c>
      <c r="AM66" s="23">
        <v>892.65574348992038</v>
      </c>
      <c r="AN66" s="23">
        <v>248.16374580593856</v>
      </c>
      <c r="AO66" s="23">
        <v>156.06190297801467</v>
      </c>
      <c r="AP66" s="23">
        <v>453.96627594280147</v>
      </c>
      <c r="AQ66" s="23">
        <v>31.497045790703392</v>
      </c>
      <c r="AR66" s="23">
        <v>297.01885449473809</v>
      </c>
      <c r="AS66" s="23">
        <v>176.86435660164466</v>
      </c>
      <c r="AT66" s="23">
        <v>1139.5171836545915</v>
      </c>
      <c r="AU66" s="23">
        <v>201.32250483659965</v>
      </c>
      <c r="AV66" s="23">
        <v>405.9046132530346</v>
      </c>
      <c r="AW66" s="23">
        <v>478.47085286848801</v>
      </c>
      <c r="AX66" s="23">
        <v>103.27751709144673</v>
      </c>
      <c r="AY66" s="20">
        <v>214.47724716743116</v>
      </c>
      <c r="AZ66" s="20">
        <v>59.761035786839955</v>
      </c>
      <c r="BA66" s="20">
        <v>2961.8663305564637</v>
      </c>
      <c r="BB66" s="20">
        <v>480.02496706276247</v>
      </c>
      <c r="BC66" s="20">
        <v>10214.670484792478</v>
      </c>
      <c r="BD66" s="20">
        <v>10897.473701098028</v>
      </c>
      <c r="BE66" s="20">
        <v>144.65454661653703</v>
      </c>
      <c r="BF66" s="20">
        <v>576.74907468769379</v>
      </c>
      <c r="BG66" s="20">
        <v>1376.7647442056009</v>
      </c>
      <c r="BH66" s="20">
        <v>4954.0883635708506</v>
      </c>
      <c r="BI66" s="20">
        <v>111.37936080350471</v>
      </c>
      <c r="BJ66" s="20">
        <v>993.92628448670916</v>
      </c>
      <c r="BK66" s="20">
        <v>1217.1263005251394</v>
      </c>
      <c r="BL66" s="20">
        <v>257.5056280263143</v>
      </c>
      <c r="BM66" s="20">
        <v>6248.1341200993993</v>
      </c>
      <c r="BN66" s="20">
        <v>3412.2802825768217</v>
      </c>
      <c r="BO66" s="20">
        <v>2678.3680738388593</v>
      </c>
      <c r="BP66" s="20">
        <v>542.39005069945313</v>
      </c>
      <c r="BQ66" s="20">
        <v>1656.5540405970664</v>
      </c>
      <c r="BR66" s="20">
        <v>184.86873903362908</v>
      </c>
      <c r="BS66" s="20">
        <v>1650.1392112690996</v>
      </c>
      <c r="BT66" s="20">
        <v>1150.417233489168</v>
      </c>
      <c r="BU66" s="20">
        <v>0</v>
      </c>
      <c r="BV66" s="10">
        <v>83646.784890391646</v>
      </c>
      <c r="BW66" s="22">
        <v>1656987.3140091209</v>
      </c>
      <c r="BX66" s="12">
        <v>6829149</v>
      </c>
      <c r="BY66" s="12">
        <v>120.29679190291191</v>
      </c>
      <c r="BZ66" s="12">
        <v>59901.216573166123</v>
      </c>
      <c r="CA66" s="12">
        <v>536.70420300864748</v>
      </c>
      <c r="CB66" s="13">
        <v>2391.6835324098188</v>
      </c>
      <c r="CC66" s="14">
        <v>8549086.2151096072</v>
      </c>
      <c r="CD66" s="15">
        <v>8632732.9999999981</v>
      </c>
    </row>
    <row r="67" spans="1:82" x14ac:dyDescent="0.3">
      <c r="A67" s="16" t="s">
        <v>74</v>
      </c>
      <c r="B67" s="17" t="s">
        <v>145</v>
      </c>
      <c r="C67" s="18">
        <v>37.953255824248288</v>
      </c>
      <c r="D67" s="23">
        <v>2.9691736971887304</v>
      </c>
      <c r="E67" s="23">
        <v>3.3396230082955749</v>
      </c>
      <c r="F67" s="23">
        <v>1.2562769964004723</v>
      </c>
      <c r="G67" s="23">
        <v>4.4624985515263988</v>
      </c>
      <c r="H67" s="23">
        <v>0.83727560845905091</v>
      </c>
      <c r="I67" s="23">
        <v>28.802783127205181</v>
      </c>
      <c r="J67" s="23">
        <v>2.8719834159491504</v>
      </c>
      <c r="K67" s="23">
        <v>31.319921059684383</v>
      </c>
      <c r="L67" s="23">
        <v>4.0683936866973811</v>
      </c>
      <c r="M67" s="23">
        <v>1.7891629951100194</v>
      </c>
      <c r="N67" s="23">
        <v>1390.7849720984616</v>
      </c>
      <c r="O67" s="23">
        <v>16.466948805159831</v>
      </c>
      <c r="P67" s="23">
        <v>2.9078984451673433</v>
      </c>
      <c r="Q67" s="23">
        <v>3.3183599969298836</v>
      </c>
      <c r="R67" s="23">
        <v>113.44982337762156</v>
      </c>
      <c r="S67" s="23">
        <v>122.84628527705964</v>
      </c>
      <c r="T67" s="23">
        <v>16.935005573496795</v>
      </c>
      <c r="U67" s="23">
        <v>30.730297715592286</v>
      </c>
      <c r="V67" s="23">
        <v>24.447747754233642</v>
      </c>
      <c r="W67" s="23">
        <v>39.541981232377786</v>
      </c>
      <c r="X67" s="23">
        <v>18.273392867780242</v>
      </c>
      <c r="Y67" s="23">
        <v>25.178145002491902</v>
      </c>
      <c r="Z67" s="23">
        <v>4.4595805802463566</v>
      </c>
      <c r="AA67" s="23">
        <v>2.8034254995045718</v>
      </c>
      <c r="AB67" s="23">
        <v>24.714529423457627</v>
      </c>
      <c r="AC67" s="23">
        <v>17.95470340382095</v>
      </c>
      <c r="AD67" s="23">
        <v>4.7461265218240447</v>
      </c>
      <c r="AE67" s="23">
        <v>18.967185225965963</v>
      </c>
      <c r="AF67" s="23">
        <v>7.4276500321195513</v>
      </c>
      <c r="AG67" s="23">
        <v>13.097798636279</v>
      </c>
      <c r="AH67" s="23">
        <v>0.44921348200746336</v>
      </c>
      <c r="AI67" s="23">
        <v>14.27841390911709</v>
      </c>
      <c r="AJ67" s="23">
        <v>20.32423086328934</v>
      </c>
      <c r="AK67" s="23">
        <v>8.5305485170845721</v>
      </c>
      <c r="AL67" s="23">
        <v>61.303965077312107</v>
      </c>
      <c r="AM67" s="23">
        <v>19.170314712017671</v>
      </c>
      <c r="AN67" s="23">
        <v>33.574511016121548</v>
      </c>
      <c r="AO67" s="23">
        <v>6.7126391651566513</v>
      </c>
      <c r="AP67" s="23">
        <v>22.975563928997921</v>
      </c>
      <c r="AQ67" s="23">
        <v>2.6862552607955772</v>
      </c>
      <c r="AR67" s="23">
        <v>18.671019265589674</v>
      </c>
      <c r="AS67" s="23">
        <v>4.2884074390790534</v>
      </c>
      <c r="AT67" s="23">
        <v>27.082367091162546</v>
      </c>
      <c r="AU67" s="23">
        <v>28.899320254692771</v>
      </c>
      <c r="AV67" s="23">
        <v>24.121816988922642</v>
      </c>
      <c r="AW67" s="23">
        <v>30.065696222963229</v>
      </c>
      <c r="AX67" s="23">
        <v>16.76489965718109</v>
      </c>
      <c r="AY67" s="20">
        <v>25.319484116259112</v>
      </c>
      <c r="AZ67" s="20">
        <v>14.458337723855518</v>
      </c>
      <c r="BA67" s="20">
        <v>20.657186938182068</v>
      </c>
      <c r="BB67" s="20">
        <v>1.5695945096287391</v>
      </c>
      <c r="BC67" s="20">
        <v>760.79965094706779</v>
      </c>
      <c r="BD67" s="20">
        <v>39.213726849138872</v>
      </c>
      <c r="BE67" s="20">
        <v>3.3603481255668179</v>
      </c>
      <c r="BF67" s="20">
        <v>873.82116456215806</v>
      </c>
      <c r="BG67" s="20">
        <v>1255.654103403512</v>
      </c>
      <c r="BH67" s="20">
        <v>82.664572665300099</v>
      </c>
      <c r="BI67" s="20">
        <v>0.33542547195634909</v>
      </c>
      <c r="BJ67" s="20">
        <v>11.860590353366211</v>
      </c>
      <c r="BK67" s="20">
        <v>12641.81968230044</v>
      </c>
      <c r="BL67" s="20">
        <v>1097.557841822867</v>
      </c>
      <c r="BM67" s="20">
        <v>538.90130808591539</v>
      </c>
      <c r="BN67" s="20">
        <v>1633.7177012533973</v>
      </c>
      <c r="BO67" s="20">
        <v>18.661077571687876</v>
      </c>
      <c r="BP67" s="20">
        <v>15.150845066299807</v>
      </c>
      <c r="BQ67" s="20">
        <v>8.2405135000275251</v>
      </c>
      <c r="BR67" s="20">
        <v>12.383283848747045</v>
      </c>
      <c r="BS67" s="20">
        <v>41.523596165019924</v>
      </c>
      <c r="BT67" s="20">
        <v>3407.635760259886</v>
      </c>
      <c r="BU67" s="20">
        <v>0</v>
      </c>
      <c r="BV67" s="10">
        <v>24863.927183832122</v>
      </c>
      <c r="BW67" s="22">
        <v>2297787.7632204019</v>
      </c>
      <c r="BX67" s="12">
        <v>0</v>
      </c>
      <c r="BY67" s="12">
        <v>17641</v>
      </c>
      <c r="BZ67" s="12">
        <v>180.42698661710503</v>
      </c>
      <c r="CA67" s="12">
        <v>0</v>
      </c>
      <c r="CB67" s="13">
        <v>208.88260914896256</v>
      </c>
      <c r="CC67" s="14">
        <v>2315818.072816168</v>
      </c>
      <c r="CD67" s="15">
        <v>2340682</v>
      </c>
    </row>
    <row r="68" spans="1:82" x14ac:dyDescent="0.3">
      <c r="A68" s="16" t="s">
        <v>75</v>
      </c>
      <c r="B68" s="17" t="s">
        <v>146</v>
      </c>
      <c r="C68" s="18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10">
        <v>0</v>
      </c>
      <c r="BW68" s="22">
        <v>56798</v>
      </c>
      <c r="BX68" s="12">
        <v>4880536</v>
      </c>
      <c r="BY68" s="12">
        <v>0</v>
      </c>
      <c r="BZ68" s="12">
        <v>0</v>
      </c>
      <c r="CA68" s="12">
        <v>0</v>
      </c>
      <c r="CB68" s="13">
        <v>0</v>
      </c>
      <c r="CC68" s="14">
        <v>4937334</v>
      </c>
      <c r="CD68" s="15">
        <v>4937334</v>
      </c>
    </row>
    <row r="69" spans="1:82" x14ac:dyDescent="0.3">
      <c r="A69" s="16" t="s">
        <v>76</v>
      </c>
      <c r="B69" s="17" t="s">
        <v>147</v>
      </c>
      <c r="C69" s="18">
        <v>267.19049941697261</v>
      </c>
      <c r="D69" s="23">
        <v>20.90294984655138</v>
      </c>
      <c r="E69" s="23">
        <v>23.510908881783148</v>
      </c>
      <c r="F69" s="23">
        <v>8.844176099902354</v>
      </c>
      <c r="G69" s="23">
        <v>31.415940233197933</v>
      </c>
      <c r="H69" s="23">
        <v>5.894410983072869</v>
      </c>
      <c r="I69" s="23">
        <v>202.77127327347364</v>
      </c>
      <c r="J69" s="23">
        <v>20.21873134621686</v>
      </c>
      <c r="K69" s="23">
        <v>220.49189635769477</v>
      </c>
      <c r="L69" s="23">
        <v>28.641446362528548</v>
      </c>
      <c r="M69" s="23">
        <v>12.595687611506277</v>
      </c>
      <c r="N69" s="23">
        <v>125.20600601724595</v>
      </c>
      <c r="O69" s="23">
        <v>115.92713667303715</v>
      </c>
      <c r="P69" s="23">
        <v>20.471572752967873</v>
      </c>
      <c r="Q69" s="23">
        <v>23.361217517958757</v>
      </c>
      <c r="R69" s="23">
        <v>798.68549637491924</v>
      </c>
      <c r="S69" s="23">
        <v>864.83648377082443</v>
      </c>
      <c r="T69" s="23">
        <v>119.22225112294285</v>
      </c>
      <c r="U69" s="23">
        <v>216.34095456483757</v>
      </c>
      <c r="V69" s="23">
        <v>172.1118726235982</v>
      </c>
      <c r="W69" s="23">
        <v>278.37510864260184</v>
      </c>
      <c r="X69" s="23">
        <v>128.64448280785805</v>
      </c>
      <c r="Y69" s="23">
        <v>177.25386113806508</v>
      </c>
      <c r="Z69" s="23">
        <v>31.395397747799333</v>
      </c>
      <c r="AA69" s="23">
        <v>19.736084375990114</v>
      </c>
      <c r="AB69" s="23">
        <v>173.99001261151747</v>
      </c>
      <c r="AC69" s="23">
        <v>126.40091252159539</v>
      </c>
      <c r="AD69" s="23">
        <v>33.412677993546609</v>
      </c>
      <c r="AE69" s="23">
        <v>133.52877330282232</v>
      </c>
      <c r="AF69" s="23">
        <v>52.290573719595322</v>
      </c>
      <c r="AG69" s="23">
        <v>92.208356908722266</v>
      </c>
      <c r="AH69" s="23">
        <v>3.1624579234577075</v>
      </c>
      <c r="AI69" s="23">
        <v>100.51987531519782</v>
      </c>
      <c r="AJ69" s="23">
        <v>143.08235951548127</v>
      </c>
      <c r="AK69" s="23">
        <v>60.054966802724515</v>
      </c>
      <c r="AL69" s="23">
        <v>431.57923317826697</v>
      </c>
      <c r="AM69" s="23">
        <v>134.95880262825881</v>
      </c>
      <c r="AN69" s="23">
        <v>236.36418460696956</v>
      </c>
      <c r="AO69" s="23">
        <v>47.256905158535481</v>
      </c>
      <c r="AP69" s="23">
        <v>161.74771484699426</v>
      </c>
      <c r="AQ69" s="23">
        <v>18.911207197008796</v>
      </c>
      <c r="AR69" s="23">
        <v>131.44376823159229</v>
      </c>
      <c r="AS69" s="23">
        <v>30.190340735377138</v>
      </c>
      <c r="AT69" s="23">
        <v>190.65956349015877</v>
      </c>
      <c r="AU69" s="23">
        <v>203.45089357864941</v>
      </c>
      <c r="AV69" s="23">
        <v>169.81732365625601</v>
      </c>
      <c r="AW69" s="23">
        <v>211.66216743913938</v>
      </c>
      <c r="AX69" s="23">
        <v>118.02470736162117</v>
      </c>
      <c r="AY69" s="20">
        <v>178.24888692898773</v>
      </c>
      <c r="AZ69" s="20">
        <v>101.78653697235804</v>
      </c>
      <c r="BA69" s="20">
        <v>145.42636658424152</v>
      </c>
      <c r="BB69" s="20">
        <v>11.049927912690409</v>
      </c>
      <c r="BC69" s="20">
        <v>2455.5456681919241</v>
      </c>
      <c r="BD69" s="20">
        <v>276.06420143085802</v>
      </c>
      <c r="BE69" s="20">
        <v>23.65681347715757</v>
      </c>
      <c r="BF69" s="20">
        <v>48.020922747922242</v>
      </c>
      <c r="BG69" s="20">
        <v>370.68430307759786</v>
      </c>
      <c r="BH69" s="20">
        <v>490.43781772785968</v>
      </c>
      <c r="BI69" s="20">
        <v>2.3613915966579855</v>
      </c>
      <c r="BJ69" s="20">
        <v>83.498424339957467</v>
      </c>
      <c r="BK69" s="20">
        <v>33.930509857937743</v>
      </c>
      <c r="BL69" s="20">
        <v>10.967189128436505</v>
      </c>
      <c r="BM69" s="20">
        <v>27.465165589014948</v>
      </c>
      <c r="BN69" s="20">
        <v>152.89237558313738</v>
      </c>
      <c r="BO69" s="20">
        <v>919.63816995573927</v>
      </c>
      <c r="BP69" s="20">
        <v>106.66178097077658</v>
      </c>
      <c r="BQ69" s="20">
        <v>123.61898707959219</v>
      </c>
      <c r="BR69" s="20">
        <v>87.178180741345827</v>
      </c>
      <c r="BS69" s="20">
        <v>633.27734070058671</v>
      </c>
      <c r="BT69" s="20">
        <v>124.15555633112109</v>
      </c>
      <c r="BU69" s="20">
        <v>0</v>
      </c>
      <c r="BV69" s="10">
        <v>13345.330142192934</v>
      </c>
      <c r="BW69" s="22">
        <v>1360048.9104844446</v>
      </c>
      <c r="BX69" s="12">
        <v>0</v>
      </c>
      <c r="BY69" s="12">
        <v>43940.024143630224</v>
      </c>
      <c r="BZ69" s="12">
        <v>1270.2039815968424</v>
      </c>
      <c r="CA69" s="12">
        <v>0</v>
      </c>
      <c r="CB69" s="13">
        <v>1470.5312481353374</v>
      </c>
      <c r="CC69" s="14">
        <v>1406729.6698578068</v>
      </c>
      <c r="CD69" s="15">
        <v>1420074.9999999998</v>
      </c>
    </row>
    <row r="70" spans="1:82" x14ac:dyDescent="0.3">
      <c r="A70" s="16" t="s">
        <v>77</v>
      </c>
      <c r="B70" s="17" t="s">
        <v>148</v>
      </c>
      <c r="C70" s="18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0">
        <v>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0</v>
      </c>
      <c r="BF70" s="20">
        <v>0</v>
      </c>
      <c r="BG70" s="20">
        <v>0</v>
      </c>
      <c r="BH70" s="20">
        <v>0</v>
      </c>
      <c r="BI70" s="20">
        <v>0</v>
      </c>
      <c r="BJ70" s="20">
        <v>0</v>
      </c>
      <c r="BK70" s="20">
        <v>0</v>
      </c>
      <c r="BL70" s="20">
        <v>0</v>
      </c>
      <c r="BM70" s="20">
        <v>0</v>
      </c>
      <c r="BN70" s="20">
        <v>0</v>
      </c>
      <c r="BO70" s="20">
        <v>0</v>
      </c>
      <c r="BP70" s="20">
        <v>0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10">
        <v>0</v>
      </c>
      <c r="BW70" s="22">
        <v>22458</v>
      </c>
      <c r="BX70" s="12">
        <v>4119525</v>
      </c>
      <c r="BY70" s="12">
        <v>0</v>
      </c>
      <c r="BZ70" s="12">
        <v>0</v>
      </c>
      <c r="CA70" s="12">
        <v>0</v>
      </c>
      <c r="CB70" s="13">
        <v>0</v>
      </c>
      <c r="CC70" s="14">
        <v>4141983</v>
      </c>
      <c r="CD70" s="15">
        <v>4141983</v>
      </c>
    </row>
    <row r="71" spans="1:82" x14ac:dyDescent="0.3">
      <c r="A71" s="16" t="s">
        <v>78</v>
      </c>
      <c r="B71" s="17" t="s">
        <v>149</v>
      </c>
      <c r="C71" s="18">
        <v>708.85778099797051</v>
      </c>
      <c r="D71" s="23">
        <v>239.95026850887564</v>
      </c>
      <c r="E71" s="23">
        <v>1445.4172411668847</v>
      </c>
      <c r="F71" s="23">
        <v>1505.9756890728615</v>
      </c>
      <c r="G71" s="23">
        <v>1049.2463412717052</v>
      </c>
      <c r="H71" s="23">
        <v>177.82718110159135</v>
      </c>
      <c r="I71" s="23">
        <v>34866.311356961531</v>
      </c>
      <c r="J71" s="23">
        <v>1259.8652297513556</v>
      </c>
      <c r="K71" s="23">
        <v>29645.425338470704</v>
      </c>
      <c r="L71" s="23">
        <v>7150.1946856270879</v>
      </c>
      <c r="M71" s="23">
        <v>842.75271663293449</v>
      </c>
      <c r="N71" s="23">
        <v>10151.676116890969</v>
      </c>
      <c r="O71" s="23">
        <v>1214.8339355922794</v>
      </c>
      <c r="P71" s="23">
        <v>244.74501307183934</v>
      </c>
      <c r="Q71" s="23">
        <v>461.29250314167871</v>
      </c>
      <c r="R71" s="23">
        <v>1379.9675376874243</v>
      </c>
      <c r="S71" s="23">
        <v>33062.189120897536</v>
      </c>
      <c r="T71" s="23">
        <v>298.67777270918521</v>
      </c>
      <c r="U71" s="23">
        <v>691.42343141594336</v>
      </c>
      <c r="V71" s="23">
        <v>679.2796819338464</v>
      </c>
      <c r="W71" s="23">
        <v>1503.7463650701163</v>
      </c>
      <c r="X71" s="23">
        <v>329.86830899512495</v>
      </c>
      <c r="Y71" s="23">
        <v>496.24302502528741</v>
      </c>
      <c r="Z71" s="23">
        <v>165.30106782946606</v>
      </c>
      <c r="AA71" s="23">
        <v>175.27821517172305</v>
      </c>
      <c r="AB71" s="23">
        <v>1058.5596330255892</v>
      </c>
      <c r="AC71" s="23">
        <v>206.00363635561541</v>
      </c>
      <c r="AD71" s="23">
        <v>87.687062756685492</v>
      </c>
      <c r="AE71" s="23">
        <v>1192.1652513555687</v>
      </c>
      <c r="AF71" s="23">
        <v>260.34980112135997</v>
      </c>
      <c r="AG71" s="23">
        <v>1601.5111243738886</v>
      </c>
      <c r="AH71" s="23">
        <v>211.98571097925711</v>
      </c>
      <c r="AI71" s="23">
        <v>462.54341051858364</v>
      </c>
      <c r="AJ71" s="23">
        <v>363.60962405374994</v>
      </c>
      <c r="AK71" s="23">
        <v>481.66379935933594</v>
      </c>
      <c r="AL71" s="23">
        <v>1042.8713709903027</v>
      </c>
      <c r="AM71" s="23">
        <v>990.24672427827136</v>
      </c>
      <c r="AN71" s="23">
        <v>1042.0506288461124</v>
      </c>
      <c r="AO71" s="23">
        <v>308.57144104041186</v>
      </c>
      <c r="AP71" s="23">
        <v>1898.9128300734844</v>
      </c>
      <c r="AQ71" s="23">
        <v>145.70204387549779</v>
      </c>
      <c r="AR71" s="23">
        <v>410.90080699209523</v>
      </c>
      <c r="AS71" s="23">
        <v>457.49158510914629</v>
      </c>
      <c r="AT71" s="23">
        <v>1824.1754572437685</v>
      </c>
      <c r="AU71" s="23">
        <v>1171.0063883632599</v>
      </c>
      <c r="AV71" s="23">
        <v>847.91043822809559</v>
      </c>
      <c r="AW71" s="23">
        <v>948.14395771970737</v>
      </c>
      <c r="AX71" s="23">
        <v>329.21391267109584</v>
      </c>
      <c r="AY71" s="20">
        <v>525.12067492827487</v>
      </c>
      <c r="AZ71" s="20">
        <v>221.66482713715294</v>
      </c>
      <c r="BA71" s="20">
        <v>3366.6140530251687</v>
      </c>
      <c r="BB71" s="20">
        <v>709.47222223061863</v>
      </c>
      <c r="BC71" s="20">
        <v>15840.555619157574</v>
      </c>
      <c r="BD71" s="20">
        <v>71627.038718395328</v>
      </c>
      <c r="BE71" s="20">
        <v>719.64243990525551</v>
      </c>
      <c r="BF71" s="20">
        <v>6713.0478496003507</v>
      </c>
      <c r="BG71" s="20">
        <v>10676.904351252349</v>
      </c>
      <c r="BH71" s="20">
        <v>131773.76781970059</v>
      </c>
      <c r="BI71" s="20">
        <v>1773.5938419523361</v>
      </c>
      <c r="BJ71" s="20">
        <v>11434.517607238993</v>
      </c>
      <c r="BK71" s="20">
        <v>20132.906857361664</v>
      </c>
      <c r="BL71" s="20">
        <v>1663.4289395737121</v>
      </c>
      <c r="BM71" s="20">
        <v>9182.5048031933402</v>
      </c>
      <c r="BN71" s="20">
        <v>25742.981749678122</v>
      </c>
      <c r="BO71" s="20">
        <v>69805.634627210296</v>
      </c>
      <c r="BP71" s="20">
        <v>8878.875325983312</v>
      </c>
      <c r="BQ71" s="20">
        <v>77733.254132397225</v>
      </c>
      <c r="BR71" s="20">
        <v>849.2971990635416</v>
      </c>
      <c r="BS71" s="20">
        <v>36597.105716493068</v>
      </c>
      <c r="BT71" s="20">
        <v>79836.931076682144</v>
      </c>
      <c r="BU71" s="20">
        <v>0</v>
      </c>
      <c r="BV71" s="10">
        <v>732894.48301648733</v>
      </c>
      <c r="BW71" s="22">
        <v>1163305.9058729396</v>
      </c>
      <c r="BX71" s="12">
        <v>0</v>
      </c>
      <c r="BY71" s="12">
        <v>819043.6043359366</v>
      </c>
      <c r="BZ71" s="12">
        <v>2992.8006030442593</v>
      </c>
      <c r="CA71" s="12">
        <v>-2992.7522609360831</v>
      </c>
      <c r="CB71" s="13">
        <v>19367.958432528481</v>
      </c>
      <c r="CC71" s="14">
        <v>2001717.5169835128</v>
      </c>
      <c r="CD71" s="15">
        <v>2734612</v>
      </c>
    </row>
    <row r="72" spans="1:82" ht="15" thickBot="1" x14ac:dyDescent="0.35">
      <c r="A72" s="25" t="s">
        <v>79</v>
      </c>
      <c r="B72" s="17" t="s">
        <v>150</v>
      </c>
      <c r="C72" s="18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0</v>
      </c>
      <c r="BV72" s="10">
        <v>0</v>
      </c>
      <c r="BW72" s="26">
        <v>548343</v>
      </c>
      <c r="BX72" s="12">
        <v>0</v>
      </c>
      <c r="BY72" s="12">
        <v>0</v>
      </c>
      <c r="BZ72" s="12">
        <v>0</v>
      </c>
      <c r="CA72" s="12">
        <v>0</v>
      </c>
      <c r="CB72" s="13">
        <v>0</v>
      </c>
      <c r="CC72" s="14">
        <v>548343</v>
      </c>
      <c r="CD72" s="15">
        <v>548343</v>
      </c>
    </row>
    <row r="73" spans="1:82" ht="15" thickBot="1" x14ac:dyDescent="0.35">
      <c r="A73" s="25" t="s">
        <v>151</v>
      </c>
      <c r="B73" s="17" t="s">
        <v>152</v>
      </c>
      <c r="C73" s="18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0</v>
      </c>
      <c r="BV73" s="10">
        <v>0</v>
      </c>
      <c r="BW73" s="26">
        <v>-2009877</v>
      </c>
      <c r="BX73" s="12">
        <v>0</v>
      </c>
      <c r="BY73" s="12">
        <v>0</v>
      </c>
      <c r="BZ73" s="12">
        <v>0</v>
      </c>
      <c r="CA73" s="12">
        <v>0</v>
      </c>
      <c r="CB73" s="13">
        <v>2009877</v>
      </c>
      <c r="CC73" s="14">
        <v>0</v>
      </c>
      <c r="CD73" s="15">
        <v>0</v>
      </c>
    </row>
  </sheetData>
  <conditionalFormatting sqref="C2:BU72">
    <cfRule type="cellIs" dxfId="1" priority="2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2022-11-07T04:27:42Z</dcterms:created>
  <dcterms:modified xsi:type="dcterms:W3CDTF">2022-11-07T04:28:52Z</dcterms:modified>
</cp:coreProperties>
</file>