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ervo" state="visible" r:id="rId4"/>
    <sheet sheetId="2" name="Coleções" state="visible" r:id="rId5"/>
    <sheet sheetId="3" name="Como preench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Quatro dígitos, o mesmo da ficha de papel. Ex.: 0012.</t>
        </r>
      </text>
    </comment>
    <comment ref="D1" authorId="0">
      <text>
        <r>
          <t>Uma linha. O que a peça é e como foi entalhada.</t>
        </r>
      </text>
    </comment>
    <comment ref="K1" authorId="0">
      <text>
        <r>
          <t>Ex.: cera, verniz fosco, natural, dourado.</t>
        </r>
      </text>
    </comment>
    <comment ref="M1" authorId="0">
      <text>
        <r>
          <t>Não: o site diz "sob consulta". A partir de: mostra "a partir de R$ …".</t>
        </r>
      </text>
    </comment>
    <comment ref="P1" authorId="0">
      <text>
        <r>
          <t>Sim: entra no deslize da página inicial.</t>
        </r>
      </text>
    </comment>
    <comment ref="Q1" authorId="0">
      <text>
        <r>
          <t>Códigos da aba Coleções, separados por vírgula.</t>
        </r>
      </text>
    </comment>
    <comment ref="R1" authorId="0">
      <text>
        <r>
          <t>Opcional. Duas ou três frases, de preferência nas palavras do Carlos.</t>
        </r>
      </text>
    </comment>
    <comment ref="S1" authorId="0">
      <text>
        <r>
          <t>NÃO aparece no site.</t>
        </r>
      </text>
    </comment>
    <comment ref="T1" authorId="0">
      <text>
        <r>
          <t>Arquivos de public/obras. Deixam de valer quando a pasta de fotos nova da peça existir.</t>
        </r>
      </text>
    </comment>
  </commentList>
</comments>
</file>

<file path=xl/sharedStrings.xml><?xml version="1.0" encoding="utf-8"?>
<sst xmlns="http://schemas.openxmlformats.org/spreadsheetml/2006/main" count="379" uniqueCount="188">
  <si>
    <t>Número</t>
  </si>
  <si>
    <t>Nome da peça</t>
  </si>
  <si>
    <t>Categoria</t>
  </si>
  <si>
    <t>Descrição curta</t>
  </si>
  <si>
    <t>Madeira</t>
  </si>
  <si>
    <t>Altura (cm)</t>
  </si>
  <si>
    <t>Largura (cm)</t>
  </si>
  <si>
    <t>Fundura (cm)</t>
  </si>
  <si>
    <t>Peso (kg)</t>
  </si>
  <si>
    <t>Ano</t>
  </si>
  <si>
    <t>Acabamento</t>
  </si>
  <si>
    <t>Preço (R$)</t>
  </si>
  <si>
    <t>Mostrar preço</t>
  </si>
  <si>
    <t>Situação</t>
  </si>
  <si>
    <t>Aceita encomenda parecida</t>
  </si>
  <si>
    <t>Destaque</t>
  </si>
  <si>
    <t>Coleções</t>
  </si>
  <si>
    <t>História da peça</t>
  </si>
  <si>
    <t>Observação interna</t>
  </si>
  <si>
    <t>Fotos antigas</t>
  </si>
  <si>
    <t>0001</t>
  </si>
  <si>
    <t>Bailarina</t>
  </si>
  <si>
    <t>Figura humana</t>
  </si>
  <si>
    <t>Premiada pelo Sebrae como a melhor peça da Região dos Lagos</t>
  </si>
  <si>
    <t>Não</t>
  </si>
  <si>
    <t>Não está à venda</t>
  </si>
  <si>
    <t>Sim</t>
  </si>
  <si>
    <t>mesa-e-estante</t>
  </si>
  <si>
    <t>Para o Carlos, a bailarina é o maior símbolo da sua resiliência. Hoje ela repousa no ateliê.</t>
  </si>
  <si>
    <t>Ainda sem foto. Confirmar com o Carlos se ela está à venda (o livro sugere que não).</t>
  </si>
  <si>
    <t>0002</t>
  </si>
  <si>
    <t>Coruja</t>
  </si>
  <si>
    <t>Fauna</t>
  </si>
  <si>
    <t>Peça de bancada, cada pena entalhada uma a uma</t>
  </si>
  <si>
    <t>À venda</t>
  </si>
  <si>
    <t>coruja-1, coruja-2</t>
  </si>
  <si>
    <t>0003</t>
  </si>
  <si>
    <t>Águia</t>
  </si>
  <si>
    <t>Asas abertas sobre base de tronco, tirada de um bloco só</t>
  </si>
  <si>
    <t>aguia</t>
  </si>
  <si>
    <t>0004</t>
  </si>
  <si>
    <t>Cristo, coroa de espinhos</t>
  </si>
  <si>
    <t>Arte sacra</t>
  </si>
  <si>
    <t>Busto em madeira clara, cabelo e coroa entalhados a fundo</t>
  </si>
  <si>
    <t>devocao, mesa-e-estante</t>
  </si>
  <si>
    <t>cristo-coroa-2, cristo-coroa-1</t>
  </si>
  <si>
    <t>0005</t>
  </si>
  <si>
    <t>Nossa Senhora</t>
  </si>
  <si>
    <t>Imagem de vulto sobre nuvens, mãos cruzadas ao peito</t>
  </si>
  <si>
    <t>nossa-senhora</t>
  </si>
  <si>
    <t>0006</t>
  </si>
  <si>
    <t>Oratório gótico</t>
  </si>
  <si>
    <t>Capela de mesa com arcos ogivais, pináculos e imagem interna</t>
  </si>
  <si>
    <t>oratorio-gotico-1, oratorio-gotico-2</t>
  </si>
  <si>
    <t>0007</t>
  </si>
  <si>
    <t>Santa Ceia</t>
  </si>
  <si>
    <t>Painel em alto-relevo, treze figuras sobre parede de pedra</t>
  </si>
  <si>
    <t>devocao, parede</t>
  </si>
  <si>
    <t>santa-ceia-1, santa-ceia-2</t>
  </si>
  <si>
    <t>0008</t>
  </si>
  <si>
    <t>Relógio dos cavalos</t>
  </si>
  <si>
    <t>Utilitárias</t>
  </si>
  <si>
    <t>Painel em alto-relevo com dois cavalos e mostrador ao centro</t>
  </si>
  <si>
    <t>parede</t>
  </si>
  <si>
    <t>relogio-cavalos-1, relogio-cavalos-2</t>
  </si>
  <si>
    <t>0009</t>
  </si>
  <si>
    <t>Baú entalhado</t>
  </si>
  <si>
    <t>Tampa abaulada, flores em relevo na frente e nas laterais</t>
  </si>
  <si>
    <t/>
  </si>
  <si>
    <t>bau</t>
  </si>
  <si>
    <t>0010</t>
  </si>
  <si>
    <t>Moldura de folhagem</t>
  </si>
  <si>
    <t>Moldura vazada, folhas e volutas nos quatro cantos</t>
  </si>
  <si>
    <t>moldura-folhagem-1, moldura-folhagem-2</t>
  </si>
  <si>
    <t>0011</t>
  </si>
  <si>
    <t>Face de Cristo</t>
  </si>
  <si>
    <t>Coluna entalhada, traço estilizado e simétrico</t>
  </si>
  <si>
    <t>face-de-cristo-2, face-de-cristo-1</t>
  </si>
  <si>
    <t>0012</t>
  </si>
  <si>
    <t>Santa Ceia ornamentada</t>
  </si>
  <si>
    <t>A mesma cena com moldura vazada de folhagem entalhada</t>
  </si>
  <si>
    <t>santa-ceia-ornamentada-1, santa-ceia-ornamentada-2</t>
  </si>
  <si>
    <t>0013</t>
  </si>
  <si>
    <t>Santa das mãos postas</t>
  </si>
  <si>
    <t>Imagem de vulto em madeira clara, manto em pregas longas</t>
  </si>
  <si>
    <t>santa-das-maos</t>
  </si>
  <si>
    <t>0014</t>
  </si>
  <si>
    <t>Santa do manto</t>
  </si>
  <si>
    <t>Imagem de vulto em madeira avermelhada, manto em torção</t>
  </si>
  <si>
    <t>santa-do-manto</t>
  </si>
  <si>
    <t>0015</t>
  </si>
  <si>
    <t>Coruja e face</t>
  </si>
  <si>
    <t>Duas leituras no mesmo bloco: a ave em cima, o rosto embaixo</t>
  </si>
  <si>
    <t>coruja-e-face-1, coruja-e-face-2</t>
  </si>
  <si>
    <t>0016</t>
  </si>
  <si>
    <t>Coruja ao luar</t>
  </si>
  <si>
    <t>Painel em relevo, ave no galho e a lua cheia ao fundo</t>
  </si>
  <si>
    <t>coruja-ao-luar</t>
  </si>
  <si>
    <t>0017</t>
  </si>
  <si>
    <t>Peixes</t>
  </si>
  <si>
    <t>Painel em relevo com cardume, juncos e superfície da água</t>
  </si>
  <si>
    <t>peixes</t>
  </si>
  <si>
    <t>0019</t>
  </si>
  <si>
    <t>Serpente e espada</t>
  </si>
  <si>
    <t>Painel em relevo, corpo enrolado ao longo da lâmina</t>
  </si>
  <si>
    <t>serpente-e-espada</t>
  </si>
  <si>
    <t>0020</t>
  </si>
  <si>
    <t>Mulher do chapéu</t>
  </si>
  <si>
    <t>Figura de vulto, vestido longo e mão na aba do chapéu</t>
  </si>
  <si>
    <t>mulher-do-chapeu</t>
  </si>
  <si>
    <t>0021</t>
  </si>
  <si>
    <t>Perfil feminino</t>
  </si>
  <si>
    <t>Baixo-relevo em painel, cabelo resolvido em ondas largas</t>
  </si>
  <si>
    <t>perfil-feminino</t>
  </si>
  <si>
    <t>0022</t>
  </si>
  <si>
    <t>Rosto na tora</t>
  </si>
  <si>
    <t>Relevo aberto na tora com casca, aproveitando o nó da madeira</t>
  </si>
  <si>
    <t>rosto-na-tora</t>
  </si>
  <si>
    <t>0023</t>
  </si>
  <si>
    <t>Máscara</t>
  </si>
  <si>
    <t>Vulto frontal de traço geométrico, boca e olhos vazados</t>
  </si>
  <si>
    <t>mascara-1, mascara-2</t>
  </si>
  <si>
    <t>0024</t>
  </si>
  <si>
    <t>Figura de pé</t>
  </si>
  <si>
    <t>Vulto esguio em madeira escura, braço erguido e pano ao corpo</t>
  </si>
  <si>
    <t>figura-de-pe</t>
  </si>
  <si>
    <t>0025</t>
  </si>
  <si>
    <t>Figura com manto</t>
  </si>
  <si>
    <t>Vulto de pé com pano cruzado, entalhado em bloco único</t>
  </si>
  <si>
    <t>figura-com-manto</t>
  </si>
  <si>
    <t>0026</t>
  </si>
  <si>
    <t>Rosa</t>
  </si>
  <si>
    <t>Natureza</t>
  </si>
  <si>
    <t>Flor aberta sobre haste, pétala por pétala, em base de tronco</t>
  </si>
  <si>
    <t>rosa-1, rosa-2</t>
  </si>
  <si>
    <t>0027</t>
  </si>
  <si>
    <t>Girassol</t>
  </si>
  <si>
    <t>Painel em relevo, miolo trabalhado em grão fino</t>
  </si>
  <si>
    <t>girassol</t>
  </si>
  <si>
    <t>0028</t>
  </si>
  <si>
    <t>Lua</t>
  </si>
  <si>
    <t>Painel estreito em relevo, figura recostada no quarto crescente</t>
  </si>
  <si>
    <t>lua</t>
  </si>
  <si>
    <t>0029</t>
  </si>
  <si>
    <t>Relógio cabeça de cavalo</t>
  </si>
  <si>
    <t>Peça de parede recortada, crina entalhada em mechas soltas</t>
  </si>
  <si>
    <t>relogio-cabeca-de-cavalo</t>
  </si>
  <si>
    <t>0030</t>
  </si>
  <si>
    <t>Relógio de parede</t>
  </si>
  <si>
    <t>Caixa vazada com volutas e coroamento entalhado</t>
  </si>
  <si>
    <t>relogio-de-parede-1, relogio-de-parede-2</t>
  </si>
  <si>
    <t>0031</t>
  </si>
  <si>
    <t>Moldura de arabescos</t>
  </si>
  <si>
    <t>Moldura em madeira clara, desenho contínuo em toda a volta</t>
  </si>
  <si>
    <t>moldura-arabesco-1, moldura-arabesco-2</t>
  </si>
  <si>
    <t>0032</t>
  </si>
  <si>
    <t>Moldura com coroamento</t>
  </si>
  <si>
    <t>Moldura vazada com crista de folhagem acima do quadro</t>
  </si>
  <si>
    <t>moldura-classica</t>
  </si>
  <si>
    <t>0033</t>
  </si>
  <si>
    <t>Águia sobre a esfera</t>
  </si>
  <si>
    <t>Asas erguidas, pousada sobre uma esfera entalhada</t>
  </si>
  <si>
    <t>Entrou pela foto nova (sem ficha). Confirmar com o Carlos: nome, situação, medidas, madeira.</t>
  </si>
  <si>
    <t>0034</t>
  </si>
  <si>
    <t>Águia sobre o bloco</t>
  </si>
  <si>
    <t>Asas erguidas sobre um bloco retangular de madeira</t>
  </si>
  <si>
    <t>Código</t>
  </si>
  <si>
    <t>Nome</t>
  </si>
  <si>
    <t>Descrição</t>
  </si>
  <si>
    <t>devocao</t>
  </si>
  <si>
    <t>Devoção</t>
  </si>
  <si>
    <t>Imagens sacras e oratórios.</t>
  </si>
  <si>
    <t>Para a parede</t>
  </si>
  <si>
    <t>Painéis em relevo, relógios e molduras.</t>
  </si>
  <si>
    <t>Para a mesa e a estante</t>
  </si>
  <si>
    <t>Esculturas de vulto, que ficam em pé.</t>
  </si>
  <si>
    <t>COMO PREENCHER</t>
  </si>
  <si>
    <t>Uma linha por peça. O Número é o mesmo da ficha de papel e da pasta de fotos (ex.: 0012).</t>
  </si>
  <si>
    <t>Categoria, Mostrar preço, Situação, Aceita encomenda e Destaque têm lista: clique na célula e escolha.</t>
  </si>
  <si>
    <t>Medidas em centímetros, só o número (ex.: 32 ou 32,5). Peso em quilos.</t>
  </si>
  <si>
    <t>Preço só com números (ex.: 1200). Com "Mostrar preço" em Não, o site diz "sob consulta".</t>
  </si>
  <si>
    <t>Coleções: os códigos da aba Coleções, separados por vírgula (ex.: devocao, parede).</t>
  </si>
  <si>
    <t>Observação interna nunca aparece no site.</t>
  </si>
  <si>
    <t>DEPOIS DE SALVAR</t>
  </si>
  <si>
    <t>Na pasta do site, rode:   npm run acervo</t>
  </si>
  <si>
    <t>Ele lê esta planilha, confere tudo e avisa em acervo/relatorio.md o que estiver faltando ou errado.</t>
  </si>
  <si>
    <t>Peça sem nenhuma foto não entra no site, mas continua aqui, esperando a foto.</t>
  </si>
  <si>
    <t>NÃO MUDE A ORDEM DAS COLUNAS. Pode mudar o título, pode acrescentar linhas à vontade.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</si>
</sst>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5F0E7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A1E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workbookViewId="0" zoomScale="100" zoomScaleNormal="10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style="1" customWidth="1"/>
    <col min="2" max="2" width="28" customWidth="1"/>
    <col min="3" max="3" width="16" customWidth="1"/>
    <col min="4" max="4" width="48" customWidth="1"/>
    <col min="5" max="5" width="16" customWidth="1"/>
    <col min="6" max="6" width="11" customWidth="1"/>
    <col min="7" max="8" width="12" customWidth="1"/>
    <col min="9" max="9" width="10" customWidth="1"/>
    <col min="10" max="10" width="8" customWidth="1"/>
    <col min="11" max="11" width="18" customWidth="1"/>
    <col min="12" max="12" width="12" customWidth="1"/>
    <col min="13" max="13" width="14" customWidth="1"/>
    <col min="14" max="14" width="17" customWidth="1"/>
    <col min="15" max="15" width="14" customWidth="1"/>
    <col min="16" max="16" width="10" customWidth="1"/>
    <col min="17" max="17" width="26" customWidth="1"/>
    <col min="18" max="18" width="48" customWidth="1"/>
    <col min="19" max="19" width="30" customWidth="1"/>
    <col min="20" max="20" width="40" customWidth="1"/>
  </cols>
  <sheetData>
    <row r="1" ht="34" customHeight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19" x14ac:dyDescent="0.25">
      <c r="A2" s="1" t="s">
        <v>20</v>
      </c>
      <c r="B2" t="s">
        <v>21</v>
      </c>
      <c r="C2" t="s">
        <v>22</v>
      </c>
      <c r="D2" t="s">
        <v>23</v>
      </c>
      <c r="M2" t="s">
        <v>24</v>
      </c>
      <c r="N2" t="s">
        <v>25</v>
      </c>
      <c r="O2" t="s">
        <v>24</v>
      </c>
      <c r="P2" t="s">
        <v>26</v>
      </c>
      <c r="Q2" t="s">
        <v>27</v>
      </c>
      <c r="R2" t="s">
        <v>28</v>
      </c>
      <c r="S2" t="s">
        <v>29</v>
      </c>
    </row>
    <row r="3" spans="1:20" x14ac:dyDescent="0.25">
      <c r="A3" s="1" t="s">
        <v>30</v>
      </c>
      <c r="B3" t="s">
        <v>31</v>
      </c>
      <c r="C3" t="s">
        <v>32</v>
      </c>
      <c r="D3" t="s">
        <v>33</v>
      </c>
      <c r="M3" t="s">
        <v>24</v>
      </c>
      <c r="N3" t="s">
        <v>34</v>
      </c>
      <c r="O3" t="s">
        <v>26</v>
      </c>
      <c r="P3" t="s">
        <v>26</v>
      </c>
      <c r="Q3" t="s">
        <v>27</v>
      </c>
      <c r="T3" t="s">
        <v>35</v>
      </c>
    </row>
    <row r="4" spans="1:20" x14ac:dyDescent="0.25">
      <c r="A4" s="1" t="s">
        <v>36</v>
      </c>
      <c r="B4" t="s">
        <v>37</v>
      </c>
      <c r="C4" t="s">
        <v>32</v>
      </c>
      <c r="D4" t="s">
        <v>38</v>
      </c>
      <c r="M4" t="s">
        <v>24</v>
      </c>
      <c r="N4" t="s">
        <v>34</v>
      </c>
      <c r="O4" t="s">
        <v>26</v>
      </c>
      <c r="P4" t="s">
        <v>26</v>
      </c>
      <c r="Q4" t="s">
        <v>27</v>
      </c>
      <c r="T4" t="s">
        <v>39</v>
      </c>
    </row>
    <row r="5" spans="1:20" x14ac:dyDescent="0.25">
      <c r="A5" s="1" t="s">
        <v>40</v>
      </c>
      <c r="B5" t="s">
        <v>41</v>
      </c>
      <c r="C5" t="s">
        <v>42</v>
      </c>
      <c r="D5" t="s">
        <v>43</v>
      </c>
      <c r="M5" t="s">
        <v>24</v>
      </c>
      <c r="N5" t="s">
        <v>34</v>
      </c>
      <c r="O5" t="s">
        <v>26</v>
      </c>
      <c r="P5" t="s">
        <v>26</v>
      </c>
      <c r="Q5" t="s">
        <v>44</v>
      </c>
      <c r="T5" t="s">
        <v>45</v>
      </c>
    </row>
    <row r="6" spans="1:20" x14ac:dyDescent="0.25">
      <c r="A6" s="1" t="s">
        <v>46</v>
      </c>
      <c r="B6" t="s">
        <v>47</v>
      </c>
      <c r="C6" t="s">
        <v>42</v>
      </c>
      <c r="D6" t="s">
        <v>48</v>
      </c>
      <c r="M6" t="s">
        <v>24</v>
      </c>
      <c r="N6" t="s">
        <v>34</v>
      </c>
      <c r="O6" t="s">
        <v>26</v>
      </c>
      <c r="P6" t="s">
        <v>24</v>
      </c>
      <c r="Q6" t="s">
        <v>44</v>
      </c>
      <c r="T6" t="s">
        <v>49</v>
      </c>
    </row>
    <row r="7" spans="1:20" x14ac:dyDescent="0.25">
      <c r="A7" s="1" t="s">
        <v>50</v>
      </c>
      <c r="B7" t="s">
        <v>51</v>
      </c>
      <c r="C7" t="s">
        <v>42</v>
      </c>
      <c r="D7" t="s">
        <v>52</v>
      </c>
      <c r="M7" t="s">
        <v>24</v>
      </c>
      <c r="N7" t="s">
        <v>34</v>
      </c>
      <c r="O7" t="s">
        <v>26</v>
      </c>
      <c r="P7" t="s">
        <v>26</v>
      </c>
      <c r="Q7" t="s">
        <v>44</v>
      </c>
      <c r="T7" t="s">
        <v>53</v>
      </c>
    </row>
    <row r="8" spans="1:20" x14ac:dyDescent="0.25">
      <c r="A8" s="1" t="s">
        <v>54</v>
      </c>
      <c r="B8" t="s">
        <v>55</v>
      </c>
      <c r="C8" t="s">
        <v>42</v>
      </c>
      <c r="D8" t="s">
        <v>56</v>
      </c>
      <c r="M8" t="s">
        <v>24</v>
      </c>
      <c r="N8" t="s">
        <v>34</v>
      </c>
      <c r="O8" t="s">
        <v>26</v>
      </c>
      <c r="P8" t="s">
        <v>26</v>
      </c>
      <c r="Q8" t="s">
        <v>57</v>
      </c>
      <c r="T8" t="s">
        <v>58</v>
      </c>
    </row>
    <row r="9" spans="1:20" x14ac:dyDescent="0.25">
      <c r="A9" s="1" t="s">
        <v>59</v>
      </c>
      <c r="B9" t="s">
        <v>60</v>
      </c>
      <c r="C9" t="s">
        <v>61</v>
      </c>
      <c r="D9" t="s">
        <v>62</v>
      </c>
      <c r="M9" t="s">
        <v>24</v>
      </c>
      <c r="N9" t="s">
        <v>34</v>
      </c>
      <c r="O9" t="s">
        <v>26</v>
      </c>
      <c r="P9" t="s">
        <v>26</v>
      </c>
      <c r="Q9" t="s">
        <v>63</v>
      </c>
      <c r="T9" t="s">
        <v>64</v>
      </c>
    </row>
    <row r="10" spans="1:20" x14ac:dyDescent="0.25">
      <c r="A10" s="1" t="s">
        <v>65</v>
      </c>
      <c r="B10" t="s">
        <v>66</v>
      </c>
      <c r="C10" t="s">
        <v>61</v>
      </c>
      <c r="D10" t="s">
        <v>67</v>
      </c>
      <c r="M10" t="s">
        <v>24</v>
      </c>
      <c r="N10" t="s">
        <v>34</v>
      </c>
      <c r="O10" t="s">
        <v>26</v>
      </c>
      <c r="P10" t="s">
        <v>24</v>
      </c>
      <c r="Q10" t="s">
        <v>68</v>
      </c>
      <c r="T10" t="s">
        <v>69</v>
      </c>
    </row>
    <row r="11" spans="1:20" x14ac:dyDescent="0.25">
      <c r="A11" s="1" t="s">
        <v>70</v>
      </c>
      <c r="B11" t="s">
        <v>71</v>
      </c>
      <c r="C11" t="s">
        <v>61</v>
      </c>
      <c r="D11" t="s">
        <v>72</v>
      </c>
      <c r="M11" t="s">
        <v>24</v>
      </c>
      <c r="N11" t="s">
        <v>34</v>
      </c>
      <c r="O11" t="s">
        <v>26</v>
      </c>
      <c r="P11" t="s">
        <v>24</v>
      </c>
      <c r="Q11" t="s">
        <v>63</v>
      </c>
      <c r="T11" t="s">
        <v>73</v>
      </c>
    </row>
    <row r="12" spans="1:20" x14ac:dyDescent="0.25">
      <c r="A12" s="1" t="s">
        <v>74</v>
      </c>
      <c r="B12" t="s">
        <v>75</v>
      </c>
      <c r="C12" t="s">
        <v>42</v>
      </c>
      <c r="D12" t="s">
        <v>76</v>
      </c>
      <c r="M12" t="s">
        <v>24</v>
      </c>
      <c r="N12" t="s">
        <v>34</v>
      </c>
      <c r="O12" t="s">
        <v>26</v>
      </c>
      <c r="P12" t="s">
        <v>24</v>
      </c>
      <c r="Q12" t="s">
        <v>44</v>
      </c>
      <c r="T12" t="s">
        <v>77</v>
      </c>
    </row>
    <row r="13" spans="1:20" x14ac:dyDescent="0.25">
      <c r="A13" s="1" t="s">
        <v>78</v>
      </c>
      <c r="B13" t="s">
        <v>79</v>
      </c>
      <c r="C13" t="s">
        <v>42</v>
      </c>
      <c r="D13" t="s">
        <v>80</v>
      </c>
      <c r="M13" t="s">
        <v>24</v>
      </c>
      <c r="N13" t="s">
        <v>34</v>
      </c>
      <c r="O13" t="s">
        <v>26</v>
      </c>
      <c r="P13" t="s">
        <v>24</v>
      </c>
      <c r="Q13" t="s">
        <v>57</v>
      </c>
      <c r="T13" t="s">
        <v>81</v>
      </c>
    </row>
    <row r="14" spans="1:20" x14ac:dyDescent="0.25">
      <c r="A14" s="1" t="s">
        <v>82</v>
      </c>
      <c r="B14" t="s">
        <v>83</v>
      </c>
      <c r="C14" t="s">
        <v>42</v>
      </c>
      <c r="D14" t="s">
        <v>84</v>
      </c>
      <c r="M14" t="s">
        <v>24</v>
      </c>
      <c r="N14" t="s">
        <v>34</v>
      </c>
      <c r="O14" t="s">
        <v>26</v>
      </c>
      <c r="P14" t="s">
        <v>24</v>
      </c>
      <c r="Q14" t="s">
        <v>44</v>
      </c>
      <c r="T14" t="s">
        <v>85</v>
      </c>
    </row>
    <row r="15" spans="1:20" x14ac:dyDescent="0.25">
      <c r="A15" s="1" t="s">
        <v>86</v>
      </c>
      <c r="B15" t="s">
        <v>87</v>
      </c>
      <c r="C15" t="s">
        <v>42</v>
      </c>
      <c r="D15" t="s">
        <v>88</v>
      </c>
      <c r="M15" t="s">
        <v>24</v>
      </c>
      <c r="N15" t="s">
        <v>34</v>
      </c>
      <c r="O15" t="s">
        <v>26</v>
      </c>
      <c r="P15" t="s">
        <v>24</v>
      </c>
      <c r="Q15" t="s">
        <v>44</v>
      </c>
      <c r="T15" t="s">
        <v>89</v>
      </c>
    </row>
    <row r="16" spans="1:20" x14ac:dyDescent="0.25">
      <c r="A16" s="1" t="s">
        <v>90</v>
      </c>
      <c r="B16" t="s">
        <v>91</v>
      </c>
      <c r="C16" t="s">
        <v>32</v>
      </c>
      <c r="D16" t="s">
        <v>92</v>
      </c>
      <c r="M16" t="s">
        <v>24</v>
      </c>
      <c r="N16" t="s">
        <v>34</v>
      </c>
      <c r="O16" t="s">
        <v>26</v>
      </c>
      <c r="P16" t="s">
        <v>24</v>
      </c>
      <c r="Q16" t="s">
        <v>27</v>
      </c>
      <c r="T16" t="s">
        <v>93</v>
      </c>
    </row>
    <row r="17" spans="1:20" x14ac:dyDescent="0.25">
      <c r="A17" s="1" t="s">
        <v>94</v>
      </c>
      <c r="B17" t="s">
        <v>95</v>
      </c>
      <c r="C17" t="s">
        <v>32</v>
      </c>
      <c r="D17" t="s">
        <v>96</v>
      </c>
      <c r="M17" t="s">
        <v>24</v>
      </c>
      <c r="N17" t="s">
        <v>34</v>
      </c>
      <c r="O17" t="s">
        <v>26</v>
      </c>
      <c r="P17" t="s">
        <v>24</v>
      </c>
      <c r="Q17" t="s">
        <v>63</v>
      </c>
      <c r="T17" t="s">
        <v>97</v>
      </c>
    </row>
    <row r="18" spans="1:20" x14ac:dyDescent="0.25">
      <c r="A18" s="1" t="s">
        <v>98</v>
      </c>
      <c r="B18" t="s">
        <v>99</v>
      </c>
      <c r="C18" t="s">
        <v>32</v>
      </c>
      <c r="D18" t="s">
        <v>100</v>
      </c>
      <c r="M18" t="s">
        <v>24</v>
      </c>
      <c r="N18" t="s">
        <v>34</v>
      </c>
      <c r="O18" t="s">
        <v>26</v>
      </c>
      <c r="P18" t="s">
        <v>24</v>
      </c>
      <c r="Q18" t="s">
        <v>63</v>
      </c>
      <c r="T18" t="s">
        <v>101</v>
      </c>
    </row>
    <row r="19" spans="1:20" x14ac:dyDescent="0.25">
      <c r="A19" s="1" t="s">
        <v>102</v>
      </c>
      <c r="B19" t="s">
        <v>103</v>
      </c>
      <c r="C19" t="s">
        <v>32</v>
      </c>
      <c r="D19" t="s">
        <v>104</v>
      </c>
      <c r="M19" t="s">
        <v>24</v>
      </c>
      <c r="N19" t="s">
        <v>34</v>
      </c>
      <c r="O19" t="s">
        <v>26</v>
      </c>
      <c r="P19" t="s">
        <v>24</v>
      </c>
      <c r="Q19" t="s">
        <v>63</v>
      </c>
      <c r="T19" t="s">
        <v>105</v>
      </c>
    </row>
    <row r="20" spans="1:20" x14ac:dyDescent="0.25">
      <c r="A20" s="1" t="s">
        <v>106</v>
      </c>
      <c r="B20" t="s">
        <v>107</v>
      </c>
      <c r="C20" t="s">
        <v>22</v>
      </c>
      <c r="D20" t="s">
        <v>108</v>
      </c>
      <c r="M20" t="s">
        <v>24</v>
      </c>
      <c r="N20" t="s">
        <v>34</v>
      </c>
      <c r="O20" t="s">
        <v>26</v>
      </c>
      <c r="P20" t="s">
        <v>26</v>
      </c>
      <c r="Q20" t="s">
        <v>27</v>
      </c>
      <c r="T20" t="s">
        <v>109</v>
      </c>
    </row>
    <row r="21" spans="1:20" x14ac:dyDescent="0.25">
      <c r="A21" s="1" t="s">
        <v>110</v>
      </c>
      <c r="B21" t="s">
        <v>111</v>
      </c>
      <c r="C21" t="s">
        <v>22</v>
      </c>
      <c r="D21" t="s">
        <v>112</v>
      </c>
      <c r="M21" t="s">
        <v>24</v>
      </c>
      <c r="N21" t="s">
        <v>34</v>
      </c>
      <c r="O21" t="s">
        <v>26</v>
      </c>
      <c r="P21" t="s">
        <v>24</v>
      </c>
      <c r="Q21" t="s">
        <v>63</v>
      </c>
      <c r="T21" t="s">
        <v>113</v>
      </c>
    </row>
    <row r="22" spans="1:20" x14ac:dyDescent="0.25">
      <c r="A22" s="1" t="s">
        <v>114</v>
      </c>
      <c r="B22" t="s">
        <v>115</v>
      </c>
      <c r="C22" t="s">
        <v>22</v>
      </c>
      <c r="D22" t="s">
        <v>116</v>
      </c>
      <c r="M22" t="s">
        <v>24</v>
      </c>
      <c r="N22" t="s">
        <v>34</v>
      </c>
      <c r="O22" t="s">
        <v>26</v>
      </c>
      <c r="P22" t="s">
        <v>24</v>
      </c>
      <c r="Q22" t="s">
        <v>63</v>
      </c>
      <c r="T22" t="s">
        <v>117</v>
      </c>
    </row>
    <row r="23" spans="1:20" x14ac:dyDescent="0.25">
      <c r="A23" s="1" t="s">
        <v>118</v>
      </c>
      <c r="B23" t="s">
        <v>119</v>
      </c>
      <c r="C23" t="s">
        <v>22</v>
      </c>
      <c r="D23" t="s">
        <v>120</v>
      </c>
      <c r="M23" t="s">
        <v>24</v>
      </c>
      <c r="N23" t="s">
        <v>34</v>
      </c>
      <c r="O23" t="s">
        <v>26</v>
      </c>
      <c r="P23" t="s">
        <v>24</v>
      </c>
      <c r="Q23" t="s">
        <v>27</v>
      </c>
      <c r="T23" t="s">
        <v>121</v>
      </c>
    </row>
    <row r="24" spans="1:20" x14ac:dyDescent="0.25">
      <c r="A24" s="1" t="s">
        <v>122</v>
      </c>
      <c r="B24" t="s">
        <v>123</v>
      </c>
      <c r="C24" t="s">
        <v>22</v>
      </c>
      <c r="D24" t="s">
        <v>124</v>
      </c>
      <c r="M24" t="s">
        <v>24</v>
      </c>
      <c r="N24" t="s">
        <v>34</v>
      </c>
      <c r="O24" t="s">
        <v>26</v>
      </c>
      <c r="P24" t="s">
        <v>24</v>
      </c>
      <c r="Q24" t="s">
        <v>27</v>
      </c>
      <c r="T24" t="s">
        <v>125</v>
      </c>
    </row>
    <row r="25" spans="1:20" x14ac:dyDescent="0.25">
      <c r="A25" s="1" t="s">
        <v>126</v>
      </c>
      <c r="B25" t="s">
        <v>127</v>
      </c>
      <c r="C25" t="s">
        <v>22</v>
      </c>
      <c r="D25" t="s">
        <v>128</v>
      </c>
      <c r="M25" t="s">
        <v>24</v>
      </c>
      <c r="N25" t="s">
        <v>34</v>
      </c>
      <c r="O25" t="s">
        <v>26</v>
      </c>
      <c r="P25" t="s">
        <v>24</v>
      </c>
      <c r="Q25" t="s">
        <v>27</v>
      </c>
      <c r="T25" t="s">
        <v>129</v>
      </c>
    </row>
    <row r="26" spans="1:20" x14ac:dyDescent="0.25">
      <c r="A26" s="1" t="s">
        <v>130</v>
      </c>
      <c r="B26" t="s">
        <v>131</v>
      </c>
      <c r="C26" t="s">
        <v>132</v>
      </c>
      <c r="D26" t="s">
        <v>133</v>
      </c>
      <c r="M26" t="s">
        <v>24</v>
      </c>
      <c r="N26" t="s">
        <v>34</v>
      </c>
      <c r="O26" t="s">
        <v>26</v>
      </c>
      <c r="P26" t="s">
        <v>26</v>
      </c>
      <c r="Q26" t="s">
        <v>27</v>
      </c>
      <c r="T26" t="s">
        <v>134</v>
      </c>
    </row>
    <row r="27" spans="1:20" x14ac:dyDescent="0.25">
      <c r="A27" s="1" t="s">
        <v>135</v>
      </c>
      <c r="B27" t="s">
        <v>136</v>
      </c>
      <c r="C27" t="s">
        <v>132</v>
      </c>
      <c r="D27" t="s">
        <v>137</v>
      </c>
      <c r="M27" t="s">
        <v>24</v>
      </c>
      <c r="N27" t="s">
        <v>34</v>
      </c>
      <c r="O27" t="s">
        <v>26</v>
      </c>
      <c r="P27" t="s">
        <v>24</v>
      </c>
      <c r="Q27" t="s">
        <v>63</v>
      </c>
      <c r="T27" t="s">
        <v>138</v>
      </c>
    </row>
    <row r="28" spans="1:20" x14ac:dyDescent="0.25">
      <c r="A28" s="1" t="s">
        <v>139</v>
      </c>
      <c r="B28" t="s">
        <v>140</v>
      </c>
      <c r="C28" t="s">
        <v>132</v>
      </c>
      <c r="D28" t="s">
        <v>141</v>
      </c>
      <c r="M28" t="s">
        <v>24</v>
      </c>
      <c r="N28" t="s">
        <v>34</v>
      </c>
      <c r="O28" t="s">
        <v>26</v>
      </c>
      <c r="P28" t="s">
        <v>24</v>
      </c>
      <c r="Q28" t="s">
        <v>63</v>
      </c>
      <c r="T28" t="s">
        <v>142</v>
      </c>
    </row>
    <row r="29" spans="1:20" x14ac:dyDescent="0.25">
      <c r="A29" s="1" t="s">
        <v>143</v>
      </c>
      <c r="B29" t="s">
        <v>144</v>
      </c>
      <c r="C29" t="s">
        <v>61</v>
      </c>
      <c r="D29" t="s">
        <v>145</v>
      </c>
      <c r="M29" t="s">
        <v>24</v>
      </c>
      <c r="N29" t="s">
        <v>34</v>
      </c>
      <c r="O29" t="s">
        <v>26</v>
      </c>
      <c r="P29" t="s">
        <v>24</v>
      </c>
      <c r="Q29" t="s">
        <v>63</v>
      </c>
      <c r="T29" t="s">
        <v>146</v>
      </c>
    </row>
    <row r="30" spans="1:20" x14ac:dyDescent="0.25">
      <c r="A30" s="1" t="s">
        <v>147</v>
      </c>
      <c r="B30" t="s">
        <v>148</v>
      </c>
      <c r="C30" t="s">
        <v>61</v>
      </c>
      <c r="D30" t="s">
        <v>149</v>
      </c>
      <c r="M30" t="s">
        <v>24</v>
      </c>
      <c r="N30" t="s">
        <v>34</v>
      </c>
      <c r="O30" t="s">
        <v>26</v>
      </c>
      <c r="P30" t="s">
        <v>24</v>
      </c>
      <c r="Q30" t="s">
        <v>63</v>
      </c>
      <c r="T30" t="s">
        <v>150</v>
      </c>
    </row>
    <row r="31" spans="1:20" x14ac:dyDescent="0.25">
      <c r="A31" s="1" t="s">
        <v>151</v>
      </c>
      <c r="B31" t="s">
        <v>152</v>
      </c>
      <c r="C31" t="s">
        <v>61</v>
      </c>
      <c r="D31" t="s">
        <v>153</v>
      </c>
      <c r="M31" t="s">
        <v>24</v>
      </c>
      <c r="N31" t="s">
        <v>34</v>
      </c>
      <c r="O31" t="s">
        <v>26</v>
      </c>
      <c r="P31" t="s">
        <v>24</v>
      </c>
      <c r="Q31" t="s">
        <v>63</v>
      </c>
      <c r="T31" t="s">
        <v>154</v>
      </c>
    </row>
    <row r="32" spans="1:20" x14ac:dyDescent="0.25">
      <c r="A32" s="1" t="s">
        <v>155</v>
      </c>
      <c r="B32" t="s">
        <v>156</v>
      </c>
      <c r="C32" t="s">
        <v>61</v>
      </c>
      <c r="D32" t="s">
        <v>157</v>
      </c>
      <c r="M32" t="s">
        <v>24</v>
      </c>
      <c r="N32" t="s">
        <v>34</v>
      </c>
      <c r="O32" t="s">
        <v>26</v>
      </c>
      <c r="P32" t="s">
        <v>24</v>
      </c>
      <c r="Q32" t="s">
        <v>63</v>
      </c>
      <c r="T32" t="s">
        <v>158</v>
      </c>
    </row>
    <row r="33" spans="1:19" x14ac:dyDescent="0.25">
      <c r="A33" s="1" t="s">
        <v>159</v>
      </c>
      <c r="B33" t="s">
        <v>160</v>
      </c>
      <c r="C33" t="s">
        <v>32</v>
      </c>
      <c r="D33" t="s">
        <v>161</v>
      </c>
      <c r="M33" t="s">
        <v>24</v>
      </c>
      <c r="N33" t="s">
        <v>34</v>
      </c>
      <c r="O33" t="s">
        <v>26</v>
      </c>
      <c r="P33" t="s">
        <v>24</v>
      </c>
      <c r="Q33" t="s">
        <v>27</v>
      </c>
      <c r="S33" t="s">
        <v>162</v>
      </c>
    </row>
    <row r="34" spans="1:19" x14ac:dyDescent="0.25">
      <c r="A34" s="1" t="s">
        <v>163</v>
      </c>
      <c r="B34" t="s">
        <v>164</v>
      </c>
      <c r="C34" t="s">
        <v>32</v>
      </c>
      <c r="D34" t="s">
        <v>165</v>
      </c>
      <c r="M34" t="s">
        <v>24</v>
      </c>
      <c r="N34" t="s">
        <v>34</v>
      </c>
      <c r="O34" t="s">
        <v>26</v>
      </c>
      <c r="P34" t="s">
        <v>24</v>
      </c>
      <c r="Q34" t="s">
        <v>27</v>
      </c>
      <c r="S34" t="s">
        <v>162</v>
      </c>
    </row>
  </sheetData>
  <autoFilter ref="A1:T1"/>
  <dataValidations count="8">
    <dataValidation type="list" allowBlank="1" showErrorMessage="1" errorTitle="Valor fora da lista" error="Escolha um de: Arte sacra, Fauna, Figura humana, Natureza, Utilitárias" sqref="C10:C2000">
      <formula1>"Arte sacra,Fauna,Figura humana,Natureza,Utilitárias"</formula1>
    </dataValidation>
    <dataValidation type="list" allowBlank="1" showErrorMessage="1" errorTitle="Valor fora da lista" error="Escolha um de: Arte sacra, Fauna, Figura humana, Natureza, Utilitárias" sqref="C2:C2000">
      <formula1>"Arte sacra,Fauna,Figura humana,Natureza,Utilitárias"</formula1>
    </dataValidation>
    <dataValidation type="list" allowBlank="1" showErrorMessage="1" errorTitle="Valor fora da lista" error="Escolha um de: Não, Sim, A partir de" sqref="M10:M2000">
      <formula1>"Não,Sim,A partir de"</formula1>
    </dataValidation>
    <dataValidation type="list" allowBlank="1" showErrorMessage="1" errorTitle="Valor fora da lista" error="Escolha um de: Não, Sim, A partir de" sqref="M2:M2000">
      <formula1>"Não,Sim,A partir de"</formula1>
    </dataValidation>
    <dataValidation type="list" allowBlank="1" showErrorMessage="1" errorTitle="Valor fora da lista" error="Escolha um de: À venda, Reservada, Vendida, Não está à venda" sqref="N10:N2000">
      <formula1>"À venda,Reservada,Vendida,Não está à venda"</formula1>
    </dataValidation>
    <dataValidation type="list" allowBlank="1" showErrorMessage="1" errorTitle="Valor fora da lista" error="Escolha um de: À venda, Reservada, Vendida, Não está à venda" sqref="N2:N2000">
      <formula1>"À venda,Reservada,Vendida,Não está à venda"</formula1>
    </dataValidation>
    <dataValidation type="list" allowBlank="1" showErrorMessage="1" errorTitle="Valor fora da lista" error="Escolha um de: Sim, Não" sqref="O10:P2000">
      <formula1>"Sim,Não"</formula1>
    </dataValidation>
    <dataValidation type="list" allowBlank="1" showErrorMessage="1" errorTitle="Valor fora da lista" error="Escolha um de: Sim, Não" sqref="O2:P2000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8" customWidth="1"/>
    <col min="2" max="2" width="28" customWidth="1"/>
    <col min="3" max="3" width="60" customWidth="1"/>
  </cols>
  <sheetData>
    <row r="1" spans="1:3" x14ac:dyDescent="0.25">
      <c r="A1" s="4" t="s">
        <v>166</v>
      </c>
      <c r="B1" s="4" t="s">
        <v>167</v>
      </c>
      <c r="C1" s="4" t="s">
        <v>168</v>
      </c>
    </row>
    <row r="2" spans="1:3" x14ac:dyDescent="0.25">
      <c r="A2" t="s">
        <v>169</v>
      </c>
      <c r="B2" t="s">
        <v>170</v>
      </c>
      <c r="C2" t="s">
        <v>171</v>
      </c>
    </row>
    <row r="3" spans="1:3" x14ac:dyDescent="0.25">
      <c r="A3" t="s">
        <v>63</v>
      </c>
      <c r="B3" t="s">
        <v>172</v>
      </c>
      <c r="C3" t="s">
        <v>173</v>
      </c>
    </row>
    <row r="4" spans="1:3" x14ac:dyDescent="0.25">
      <c r="A4" t="s">
        <v>27</v>
      </c>
      <c r="B4" t="s">
        <v>174</v>
      </c>
      <c r="C4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5" t="s">
        <v>176</v>
      </c>
    </row>
    <row r="2" spans="1:1" x14ac:dyDescent="0.25">
      <c r="A2" t="s">
        <v>68</v>
      </c>
    </row>
    <row r="3" spans="1:1" x14ac:dyDescent="0.25">
      <c r="A3" t="s">
        <v>177</v>
      </c>
    </row>
    <row r="4" spans="1:1" x14ac:dyDescent="0.25">
      <c r="A4" t="s">
        <v>178</v>
      </c>
    </row>
    <row r="5" spans="1:1" x14ac:dyDescent="0.25">
      <c r="A5" t="s">
        <v>179</v>
      </c>
    </row>
    <row r="6" spans="1:1" x14ac:dyDescent="0.25">
      <c r="A6" t="s">
        <v>180</v>
      </c>
    </row>
    <row r="7" spans="1:1" x14ac:dyDescent="0.25">
      <c r="A7" t="s">
        <v>181</v>
      </c>
    </row>
    <row r="8" spans="1:1" x14ac:dyDescent="0.25">
      <c r="A8" t="s">
        <v>182</v>
      </c>
    </row>
    <row r="9" spans="1:1" x14ac:dyDescent="0.25">
      <c r="A9" t="s">
        <v>68</v>
      </c>
    </row>
    <row r="10" spans="1:1" x14ac:dyDescent="0.25">
      <c r="A10" s="5" t="s">
        <v>183</v>
      </c>
    </row>
    <row r="11" spans="1:1" x14ac:dyDescent="0.25">
      <c r="A11" t="s">
        <v>68</v>
      </c>
    </row>
    <row r="12" spans="1:1" x14ac:dyDescent="0.25">
      <c r="A12" t="s">
        <v>184</v>
      </c>
    </row>
    <row r="13" spans="1:1" x14ac:dyDescent="0.25">
      <c r="A13" t="s">
        <v>185</v>
      </c>
    </row>
    <row r="14" spans="1:1" x14ac:dyDescent="0.25">
      <c r="A14" t="s">
        <v>186</v>
      </c>
    </row>
    <row r="15" spans="1:1" x14ac:dyDescent="0.25">
      <c r="A15" t="s">
        <v>68</v>
      </c>
    </row>
    <row r="16" spans="1:1" x14ac:dyDescent="0.25">
      <c r="A1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Acervo</vt:lpstr>
      <vt:lpstr>Coleções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Carlos Oliveira</dc:creator>
  <dc:title/>
  <dc:subject/>
  <dc:description/>
  <cp:keywords/>
  <cp:category/>
  <cp:lastModifiedBy>Unknown</cp:lastModifiedBy>
  <dcterms:created xsi:type="dcterms:W3CDTF">2026-09-24T06:27:41Z</dcterms:created>
  <dcterms:modified xsi:type="dcterms:W3CDTF">2026-09-24T06:27:41Z</dcterms:modified>
</cp:coreProperties>
</file>