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JNLTRAV!$A$1:$D$277</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67" i="157" l="1"/>
  <c r="B31" i="158" l="1"/>
  <c r="B29" i="158"/>
  <c r="B27" i="158"/>
  <c r="B25" i="158"/>
  <c r="B23" i="158"/>
  <c r="B21" i="158"/>
  <c r="B19" i="158"/>
  <c r="B17" i="158"/>
  <c r="B15" i="158"/>
  <c r="B13" i="158"/>
  <c r="B11" i="158"/>
  <c r="B9" i="158"/>
  <c r="B7" i="158"/>
  <c r="B5" i="158"/>
  <c r="C34" i="158"/>
  <c r="C33" i="158"/>
  <c r="B276" i="157"/>
  <c r="B257" i="157"/>
  <c r="B238" i="157"/>
  <c r="B219" i="157"/>
  <c r="B200" i="157"/>
  <c r="B181" i="157"/>
  <c r="B162" i="157"/>
  <c r="B143" i="157"/>
  <c r="B124" i="157"/>
  <c r="B105" i="157"/>
  <c r="B86" i="157"/>
  <c r="B48" i="157"/>
  <c r="B30" i="157"/>
  <c r="B18"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<sst xmlns="http://schemas.openxmlformats.org/spreadsheetml/2006/main" count="370" uniqueCount="83">
  <si>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</si>
  <si>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</si>
  <si>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</si>
  <si>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</si>
  <si>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</si>
  <si>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</si>
  <si>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</si>
  <si>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</si>
  <si>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</si>
  <si>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</si>
  <si>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</si>
  <si>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</si>
  <si>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</si>
  <si>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</si>
  <si>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</si>
  <si>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</si>
  <si>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</si>
  <si>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</si>
  <si>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</si>
  <si>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</si>
  <si>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</si>
  <si>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</si>
  <si>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</si>
  <si>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</si>
  <si>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</si>
  <si>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</si>
  <si>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</si>
  <si>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</si>
  <si>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</si>
  <si>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</si>
  <si>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</si>
  <si>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</si>
  <si>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</si>
  <si>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</si>
  <si>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</si>
  <si>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</si>
  <si>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</si>
  <si>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</si>
  <si>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</si>
  <si>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</si>
  <si>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</si>
  <si>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</si>
  <si>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</si>
  <si>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</si>
  <si>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</si>
  <si>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</si>
  <si>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</si>
  <si>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</si>
  <si>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</si>
  <si>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</si>
  <si>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</si>
  <si>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</si>
  <si>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</si>
  <si>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</si>
  <si>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</si>
  <si>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</si>
  <si>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</si>
  <si>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</si>
  <si>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</si>
  <si>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</si>
  <si>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</si>
  <si>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</si>
  <si>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</si>
  <si>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</si>
  <si>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</si>
  <si>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</si>
  <si>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</si>
  <si>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</si>
  <si>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</si>
  <si>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</si>
  <si>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</si>
  <si>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</si>
  <si>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</si>
  <si>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</si>
  <si>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</si>
  <si>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</si>
  <si>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</si>
  <si>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</si>
  <si>
    <t>Recherche d'une manière d'avoir le site sur git afin de modifier du contenu ensemble sans gêner l'autre en évitant de stocker les fichier que l'on ne modifie pas pour eviter de surcharger le répertoire.  M. Gruaz nous a montré que l'on peut faire des .gitignore pour que git ignore certains fichier que l'on nomme dans ce document afin de ne pas les traiter. Nous avons aussi créé de nouvelles branches afin de commencer les commit avec les mêmes documents.</t>
  </si>
  <si>
    <t>Exportation de jeux flash</t>
  </si>
  <si>
    <t>J'ai montré à Fabien comment exporter des jeux en format SWF afin qu'il puisse préparer plusieurs jeux pour le site</t>
  </si>
  <si>
    <t>Mise à jour du journal de travail + Commit de gitkraken</t>
  </si>
  <si>
    <t>J'ai chercher comment installer une extension permettant d'écrire du code PHP directement sur typo3. J'ai installé plusieurs extension mais elle ne fonctionnent malheureusement pas avec notre version de typo3. J'ai donc continué à chercher des solutions. J'ai suivi un tutoriel qui montre comment créer un script en php qu'il faudra appeler pour que le code écrit à l'intérieur s'execute mais cela ne fonctionne pas non plus. J'ai continué à chercher des extension et une des extension que j'ai installé a créé une erreur qui rendait l'interface typo3 inutilisable. une erreur apparaissait et ne laissait rien faire. J'ai donc chercher comment désinstaller une extension sans l'interface (donc avec les fichiers) et j'ai trouvé. Il fallait chercher dans le fichier PackageStates.php et mettre en commentaire la dernièrer extension que j'ai installé, ensuite l'interface s'est lancée comme il faut et j'ai désinstallé l'extension. Nous sommes allé chercher Mme hardegger mais nous ne l'avons pas trouvé. En attendant, j'ai continué à faire le background du site en prenant des personnages et en les détourant. Nous avons ensuite trouvé Mme hardegger et elle nous a expliqué qu'il fallait tout simplement créer une extension non pas pour écrire en php mais pour directement effectuer ce que l'on voulait coder en php (donc une extension qui gère les jeux flashs). J'ai regardé un tutoriel et j'ai installé l'extension "extension builder" qui sert à créer des extensions. J'ai vu un peu comment l'extension fonctionne et je vais pouvoir m'y mettre dès la prochaine fois.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</si>
</sst>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8" sqref="C38"/>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t="s">
        <v>79</v>
      </c>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78"/>
  <sheetViews>
    <sheetView tabSelected="1" view="pageBreakPreview" topLeftCell="A80" zoomScale="115" zoomScaleNormal="100" zoomScaleSheetLayoutView="115" workbookViewId="0">
      <selection activeCell="C79" sqref="C79"/>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5" thickBot="1" x14ac:dyDescent="0.35">
      <c r="A17" s="7"/>
      <c r="B17" s="7"/>
      <c r="C17" s="15"/>
      <c r="D17" s="15"/>
      <c r="E17" s="37"/>
      <c r="F17" s="63"/>
      <c r="G17" s="63"/>
      <c r="H17" s="63"/>
      <c r="I17" s="37"/>
    </row>
    <row r="18" spans="1:9" ht="14.25" thickBot="1" x14ac:dyDescent="0.25">
      <c r="A18" s="76" t="s">
        <v>22</v>
      </c>
      <c r="B18" s="76">
        <f>SUM(B10:B17)</f>
        <v>27</v>
      </c>
      <c r="C18" s="107" t="s">
        <v>44</v>
      </c>
      <c r="D18" s="77"/>
      <c r="E18" s="37"/>
      <c r="F18" s="37"/>
      <c r="G18" s="37"/>
      <c r="H18" s="37"/>
      <c r="I18" s="37"/>
    </row>
    <row r="19" spans="1:9" ht="15" thickBot="1" x14ac:dyDescent="0.35">
      <c r="A19" s="78"/>
      <c r="B19" s="78"/>
      <c r="C19" s="78"/>
      <c r="D19" s="78"/>
      <c r="E19" s="37"/>
      <c r="F19" s="37"/>
      <c r="G19" s="37"/>
      <c r="H19" s="37"/>
      <c r="I19" s="37"/>
    </row>
    <row r="20" spans="1:9" ht="18.75" thickBot="1" x14ac:dyDescent="0.25">
      <c r="A20" s="71" t="s">
        <v>14</v>
      </c>
      <c r="B20" s="72">
        <v>3</v>
      </c>
      <c r="C20" s="73" t="s">
        <v>23</v>
      </c>
      <c r="D20" s="82">
        <v>42886</v>
      </c>
      <c r="E20" s="37"/>
      <c r="F20" s="37"/>
      <c r="G20" s="37"/>
      <c r="H20" s="37"/>
      <c r="I20" s="37"/>
    </row>
    <row r="21" spans="1:9" ht="27.75" thickBot="1" x14ac:dyDescent="0.25">
      <c r="A21" s="74" t="s">
        <v>3</v>
      </c>
      <c r="B21" s="75" t="s">
        <v>15</v>
      </c>
      <c r="C21" s="74" t="s">
        <v>7</v>
      </c>
      <c r="D21" s="74" t="s">
        <v>13</v>
      </c>
    </row>
    <row r="22" spans="1:9" ht="13.5" x14ac:dyDescent="0.2">
      <c r="A22" s="9" t="s">
        <v>53</v>
      </c>
      <c r="B22" s="8">
        <v>1</v>
      </c>
      <c r="C22" s="13" t="s">
        <v>66</v>
      </c>
      <c r="D22" s="13"/>
    </row>
    <row r="23" spans="1:9" ht="13.5" x14ac:dyDescent="0.2">
      <c r="A23" s="5" t="s">
        <v>57</v>
      </c>
      <c r="B23" s="6">
        <v>5</v>
      </c>
      <c r="C23" s="14" t="s">
        <v>67</v>
      </c>
      <c r="D23" s="14"/>
    </row>
    <row r="24" spans="1:9" ht="216" x14ac:dyDescent="0.2">
      <c r="A24" s="5" t="s">
        <v>57</v>
      </c>
      <c r="B24" s="6">
        <v>13</v>
      </c>
      <c r="C24" s="14" t="s">
        <v>68</v>
      </c>
      <c r="D24" s="14"/>
    </row>
    <row r="25" spans="1:9" ht="27" x14ac:dyDescent="0.2">
      <c r="A25" s="5" t="s">
        <v>57</v>
      </c>
      <c r="B25" s="6">
        <v>5</v>
      </c>
      <c r="C25" s="14" t="s">
        <v>70</v>
      </c>
      <c r="D25" s="14"/>
    </row>
    <row r="26" spans="1:9" ht="13.5" x14ac:dyDescent="0.2">
      <c r="A26" s="5" t="s">
        <v>55</v>
      </c>
      <c r="B26" s="6">
        <v>2</v>
      </c>
      <c r="C26" s="14" t="s">
        <v>69</v>
      </c>
      <c r="D26" s="14"/>
    </row>
    <row r="27" spans="1:9" ht="13.5" x14ac:dyDescent="0.2">
      <c r="A27" s="5" t="s">
        <v>52</v>
      </c>
      <c r="B27" s="6">
        <v>1</v>
      </c>
      <c r="C27" s="14" t="s">
        <v>63</v>
      </c>
      <c r="D27" s="14"/>
    </row>
    <row r="28" spans="1:9" ht="13.5" x14ac:dyDescent="0.2">
      <c r="A28" s="5"/>
      <c r="B28" s="6"/>
      <c r="C28" s="14"/>
      <c r="D28" s="14"/>
    </row>
    <row r="29" spans="1:9" ht="14.25" thickBot="1" x14ac:dyDescent="0.25">
      <c r="A29" s="7"/>
      <c r="B29" s="7"/>
      <c r="C29" s="15"/>
      <c r="D29" s="15"/>
    </row>
    <row r="30" spans="1:9" ht="14.25" thickBot="1" x14ac:dyDescent="0.25">
      <c r="A30" s="76" t="s">
        <v>22</v>
      </c>
      <c r="B30" s="76">
        <f>SUM(B22:B29)</f>
        <v>27</v>
      </c>
      <c r="C30" s="107" t="s">
        <v>44</v>
      </c>
      <c r="D30" s="77"/>
    </row>
    <row r="31" spans="1:9" ht="15" thickBot="1" x14ac:dyDescent="0.35">
      <c r="A31" s="78"/>
      <c r="B31" s="78"/>
      <c r="C31" s="78"/>
      <c r="D31" s="78"/>
    </row>
    <row r="32" spans="1:9" ht="18.75" thickBot="1" x14ac:dyDescent="0.25">
      <c r="A32" s="71" t="s">
        <v>14</v>
      </c>
      <c r="B32" s="72">
        <v>4</v>
      </c>
      <c r="C32" s="73" t="s">
        <v>23</v>
      </c>
      <c r="D32" s="82">
        <v>42888</v>
      </c>
    </row>
    <row r="33" spans="1:4" ht="27.75" thickBot="1" x14ac:dyDescent="0.25">
      <c r="A33" s="74" t="s">
        <v>3</v>
      </c>
      <c r="B33" s="75" t="s">
        <v>15</v>
      </c>
      <c r="C33" s="74" t="s">
        <v>7</v>
      </c>
      <c r="D33" s="74" t="s">
        <v>13</v>
      </c>
    </row>
    <row r="34" spans="1:4" ht="13.5" x14ac:dyDescent="0.2">
      <c r="A34" s="9" t="s">
        <v>53</v>
      </c>
      <c r="B34" s="8">
        <v>1</v>
      </c>
      <c r="C34" s="13" t="s">
        <v>66</v>
      </c>
      <c r="D34" s="13"/>
    </row>
    <row r="35" spans="1:4" ht="81" x14ac:dyDescent="0.2">
      <c r="A35" s="5" t="s">
        <v>49</v>
      </c>
      <c r="B35" s="6">
        <v>5</v>
      </c>
      <c r="C35" s="14" t="s">
        <v>74</v>
      </c>
      <c r="D35" s="14"/>
    </row>
    <row r="36" spans="1:4" ht="256.5" x14ac:dyDescent="0.2">
      <c r="A36" s="5" t="s">
        <v>57</v>
      </c>
      <c r="B36" s="6">
        <v>16</v>
      </c>
      <c r="C36" s="14" t="s">
        <v>71</v>
      </c>
      <c r="D36" s="14"/>
    </row>
    <row r="37" spans="1:4" ht="54" x14ac:dyDescent="0.2">
      <c r="A37" s="5" t="s">
        <v>72</v>
      </c>
      <c r="B37" s="6">
        <v>3</v>
      </c>
      <c r="C37" s="14" t="s">
        <v>75</v>
      </c>
      <c r="D37" s="14"/>
    </row>
    <row r="38" spans="1:4" ht="13.5" x14ac:dyDescent="0.2">
      <c r="A38" s="5" t="s">
        <v>52</v>
      </c>
      <c r="B38" s="6">
        <v>1</v>
      </c>
      <c r="C38" s="14" t="s">
        <v>63</v>
      </c>
      <c r="D38" s="14"/>
    </row>
    <row r="39" spans="1:4" ht="13.5" x14ac:dyDescent="0.2">
      <c r="A39" s="5" t="s">
        <v>49</v>
      </c>
      <c r="B39" s="6">
        <v>1</v>
      </c>
      <c r="C39" s="14" t="s">
        <v>73</v>
      </c>
      <c r="D39" s="14"/>
    </row>
    <row r="40" spans="1:4" ht="13.5" x14ac:dyDescent="0.2">
      <c r="A40" s="5"/>
      <c r="B40" s="6"/>
      <c r="C40" s="14"/>
      <c r="D40" s="14"/>
    </row>
    <row r="41" spans="1:4" ht="13.5" x14ac:dyDescent="0.2">
      <c r="A41" s="5"/>
      <c r="B41" s="6"/>
      <c r="C41" s="14"/>
      <c r="D41" s="14"/>
    </row>
    <row r="42" spans="1:4" ht="13.5" x14ac:dyDescent="0.2">
      <c r="A42" s="6"/>
      <c r="B42" s="6"/>
      <c r="C42" s="14"/>
      <c r="D42" s="14"/>
    </row>
    <row r="43" spans="1:4" ht="13.5" x14ac:dyDescent="0.2">
      <c r="A43" s="6"/>
      <c r="B43" s="6"/>
      <c r="C43" s="14"/>
      <c r="D43" s="14"/>
    </row>
    <row r="44" spans="1:4" ht="13.5" x14ac:dyDescent="0.2">
      <c r="A44" s="6"/>
      <c r="B44" s="6"/>
      <c r="C44" s="14"/>
      <c r="D44" s="14"/>
    </row>
    <row r="45" spans="1:4" ht="13.5" x14ac:dyDescent="0.2">
      <c r="A45" s="79"/>
      <c r="B45" s="79"/>
      <c r="C45" s="80"/>
      <c r="D45" s="80"/>
    </row>
    <row r="46" spans="1:4" ht="13.5" x14ac:dyDescent="0.2">
      <c r="A46" s="79"/>
      <c r="B46" s="79"/>
      <c r="C46" s="80"/>
      <c r="D46" s="80"/>
    </row>
    <row r="47" spans="1:4" ht="14.25" thickBot="1" x14ac:dyDescent="0.25">
      <c r="A47" s="7"/>
      <c r="B47" s="7"/>
      <c r="C47" s="15"/>
      <c r="D47" s="15"/>
    </row>
    <row r="48" spans="1:4" ht="14.25" thickBot="1" x14ac:dyDescent="0.25">
      <c r="A48" s="76" t="s">
        <v>22</v>
      </c>
      <c r="B48" s="76">
        <f>SUM(B34:B47)</f>
        <v>27</v>
      </c>
      <c r="C48" s="107" t="s">
        <v>44</v>
      </c>
      <c r="D48" s="77"/>
    </row>
    <row r="49" spans="1:4" ht="15" thickBot="1" x14ac:dyDescent="0.35">
      <c r="A49" s="78"/>
      <c r="B49" s="78"/>
      <c r="C49" s="78"/>
      <c r="D49" s="78"/>
    </row>
    <row r="50" spans="1:4" ht="18.75" thickBot="1" x14ac:dyDescent="0.25">
      <c r="A50" s="71" t="s">
        <v>14</v>
      </c>
      <c r="B50" s="72">
        <v>5</v>
      </c>
      <c r="C50" s="73" t="s">
        <v>23</v>
      </c>
      <c r="D50" s="82">
        <v>42912</v>
      </c>
    </row>
    <row r="51" spans="1:4" ht="27.75" thickBot="1" x14ac:dyDescent="0.25">
      <c r="A51" s="74" t="s">
        <v>3</v>
      </c>
      <c r="B51" s="75" t="s">
        <v>15</v>
      </c>
      <c r="C51" s="74" t="s">
        <v>7</v>
      </c>
      <c r="D51" s="74" t="s">
        <v>13</v>
      </c>
    </row>
    <row r="52" spans="1:4" ht="13.5" x14ac:dyDescent="0.2">
      <c r="A52" s="9" t="s">
        <v>60</v>
      </c>
      <c r="B52" s="8">
        <v>15</v>
      </c>
      <c r="C52" s="13" t="s">
        <v>60</v>
      </c>
      <c r="D52" s="13"/>
    </row>
    <row r="53" spans="1:4" ht="13.5" x14ac:dyDescent="0.2">
      <c r="A53" s="5" t="s">
        <v>53</v>
      </c>
      <c r="B53" s="6">
        <v>1</v>
      </c>
      <c r="C53" s="14" t="s">
        <v>66</v>
      </c>
      <c r="D53" s="14"/>
    </row>
    <row r="54" spans="1:4" ht="108" x14ac:dyDescent="0.2">
      <c r="A54" s="5" t="s">
        <v>76</v>
      </c>
      <c r="B54" s="6">
        <v>10</v>
      </c>
      <c r="C54" s="14" t="s">
        <v>77</v>
      </c>
      <c r="D54" s="14"/>
    </row>
    <row r="55" spans="1:4" ht="13.5" x14ac:dyDescent="0.2">
      <c r="A55" s="5" t="s">
        <v>52</v>
      </c>
      <c r="B55" s="6">
        <v>1</v>
      </c>
      <c r="C55" s="14" t="s">
        <v>63</v>
      </c>
      <c r="D55" s="14"/>
    </row>
    <row r="56" spans="1:4" ht="13.5" x14ac:dyDescent="0.2">
      <c r="A56" s="5"/>
      <c r="B56" s="6"/>
      <c r="C56" s="14"/>
      <c r="D56" s="14"/>
    </row>
    <row r="57" spans="1:4" ht="13.5" x14ac:dyDescent="0.2">
      <c r="A57" s="5"/>
      <c r="B57" s="6"/>
      <c r="C57" s="14"/>
      <c r="D57" s="14"/>
    </row>
    <row r="58" spans="1:4" ht="13.5" x14ac:dyDescent="0.2">
      <c r="A58" s="5"/>
      <c r="B58" s="6"/>
      <c r="C58" s="14"/>
      <c r="D58" s="14"/>
    </row>
    <row r="59" spans="1:4" ht="13.5" x14ac:dyDescent="0.2">
      <c r="A59" s="5"/>
      <c r="B59" s="6"/>
      <c r="C59" s="14"/>
      <c r="D59" s="14"/>
    </row>
    <row r="60" spans="1:4" ht="13.5" x14ac:dyDescent="0.2">
      <c r="A60" s="5"/>
      <c r="B60" s="6"/>
      <c r="C60" s="14"/>
      <c r="D60" s="14"/>
    </row>
    <row r="61" spans="1:4" ht="13.5" x14ac:dyDescent="0.2">
      <c r="A61" s="6"/>
      <c r="B61" s="6"/>
      <c r="C61" s="14"/>
      <c r="D61" s="14"/>
    </row>
    <row r="62" spans="1:4" ht="13.5" x14ac:dyDescent="0.2">
      <c r="A62" s="6"/>
      <c r="B62" s="6"/>
      <c r="C62" s="14"/>
      <c r="D62" s="14"/>
    </row>
    <row r="63" spans="1:4" ht="13.5" x14ac:dyDescent="0.2">
      <c r="A63" s="6"/>
      <c r="B63" s="6"/>
      <c r="C63" s="14"/>
      <c r="D63" s="14"/>
    </row>
    <row r="64" spans="1:4" ht="13.5" x14ac:dyDescent="0.2">
      <c r="A64" s="79"/>
      <c r="B64" s="79"/>
      <c r="C64" s="80"/>
      <c r="D64" s="80"/>
    </row>
    <row r="65" spans="1:4" ht="13.5" x14ac:dyDescent="0.2">
      <c r="A65" s="79"/>
      <c r="B65" s="79"/>
      <c r="C65" s="80"/>
      <c r="D65" s="80"/>
    </row>
    <row r="66" spans="1:4" ht="14.25" thickBot="1" x14ac:dyDescent="0.25">
      <c r="A66" s="7"/>
      <c r="B66" s="7"/>
      <c r="C66" s="15"/>
      <c r="D66" s="15"/>
    </row>
    <row r="67" spans="1:4" ht="14.25" thickBot="1" x14ac:dyDescent="0.25">
      <c r="A67" s="76" t="s">
        <v>22</v>
      </c>
      <c r="B67" s="76">
        <f>SUM(B52:B66)</f>
        <v>27</v>
      </c>
      <c r="C67" s="107" t="s">
        <v>44</v>
      </c>
      <c r="D67" s="77"/>
    </row>
    <row r="68" spans="1:4" ht="15" thickBot="1" x14ac:dyDescent="0.35">
      <c r="A68" s="78"/>
      <c r="B68" s="78"/>
      <c r="C68" s="78"/>
      <c r="D68" s="78"/>
    </row>
    <row r="69" spans="1:4" ht="18.75" thickBot="1" x14ac:dyDescent="0.25">
      <c r="A69" s="71" t="s">
        <v>14</v>
      </c>
      <c r="B69" s="72">
        <v>6</v>
      </c>
      <c r="C69" s="73" t="s">
        <v>23</v>
      </c>
      <c r="D69" s="82">
        <v>42919</v>
      </c>
    </row>
    <row r="70" spans="1:4" ht="27.75" thickBot="1" x14ac:dyDescent="0.25">
      <c r="A70" s="74" t="s">
        <v>3</v>
      </c>
      <c r="B70" s="75" t="s">
        <v>15</v>
      </c>
      <c r="C70" s="74" t="s">
        <v>7</v>
      </c>
      <c r="D70" s="74" t="s">
        <v>13</v>
      </c>
    </row>
    <row r="71" spans="1:4" ht="13.5" x14ac:dyDescent="0.2">
      <c r="A71" s="9" t="s">
        <v>53</v>
      </c>
      <c r="B71" s="8">
        <v>1</v>
      </c>
      <c r="C71" s="13" t="s">
        <v>66</v>
      </c>
      <c r="D71" s="13"/>
    </row>
    <row r="72" spans="1:4" ht="81" x14ac:dyDescent="0.2">
      <c r="A72" s="5" t="s">
        <v>49</v>
      </c>
      <c r="B72" s="6">
        <v>4</v>
      </c>
      <c r="C72" s="14" t="s">
        <v>78</v>
      </c>
      <c r="D72" s="14"/>
    </row>
    <row r="73" spans="1:4" ht="27" x14ac:dyDescent="0.2">
      <c r="A73" s="5" t="s">
        <v>79</v>
      </c>
      <c r="B73" s="6">
        <v>1</v>
      </c>
      <c r="C73" s="14" t="s">
        <v>80</v>
      </c>
      <c r="D73" s="14"/>
    </row>
    <row r="74" spans="1:4" ht="243" x14ac:dyDescent="0.2">
      <c r="A74" s="5" t="s">
        <v>57</v>
      </c>
      <c r="B74" s="6">
        <v>20</v>
      </c>
      <c r="C74" s="14" t="s">
        <v>82</v>
      </c>
      <c r="D74" s="14"/>
    </row>
    <row r="75" spans="1:4" ht="13.5" x14ac:dyDescent="0.2">
      <c r="A75" s="5" t="s">
        <v>52</v>
      </c>
      <c r="B75" s="6">
        <v>1</v>
      </c>
      <c r="C75" s="14" t="s">
        <v>81</v>
      </c>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5"/>
      <c r="B79" s="6"/>
      <c r="C79" s="14"/>
      <c r="D79" s="14"/>
    </row>
    <row r="80" spans="1:4" ht="13.5" x14ac:dyDescent="0.2">
      <c r="A80" s="6"/>
      <c r="B80" s="6"/>
      <c r="C80" s="14"/>
      <c r="D80" s="14"/>
    </row>
    <row r="81" spans="1:4" ht="13.5" x14ac:dyDescent="0.2">
      <c r="A81" s="6"/>
      <c r="B81" s="6"/>
      <c r="C81" s="14"/>
      <c r="D81" s="14"/>
    </row>
    <row r="82" spans="1:4" ht="13.5" x14ac:dyDescent="0.2">
      <c r="A82" s="6"/>
      <c r="B82" s="6"/>
      <c r="C82" s="14"/>
      <c r="D82" s="14"/>
    </row>
    <row r="83" spans="1:4" ht="13.5" x14ac:dyDescent="0.2">
      <c r="A83" s="79"/>
      <c r="B83" s="79"/>
      <c r="C83" s="80"/>
      <c r="D83" s="80"/>
    </row>
    <row r="84" spans="1:4" ht="13.5" x14ac:dyDescent="0.2">
      <c r="A84" s="79"/>
      <c r="B84" s="79"/>
      <c r="C84" s="80"/>
      <c r="D84" s="80"/>
    </row>
    <row r="85" spans="1:4" ht="14.25" thickBot="1" x14ac:dyDescent="0.25">
      <c r="A85" s="7"/>
      <c r="B85" s="7"/>
      <c r="C85" s="15"/>
      <c r="D85" s="15"/>
    </row>
    <row r="86" spans="1:4" ht="14.25" thickBot="1" x14ac:dyDescent="0.25">
      <c r="A86" s="76" t="s">
        <v>22</v>
      </c>
      <c r="B86" s="76">
        <f>SUM(B71:B85)</f>
        <v>27</v>
      </c>
      <c r="C86" s="107" t="s">
        <v>44</v>
      </c>
      <c r="D86" s="77"/>
    </row>
    <row r="87" spans="1:4" ht="15" thickBot="1" x14ac:dyDescent="0.35">
      <c r="A87" s="78"/>
      <c r="B87" s="78"/>
      <c r="C87" s="78"/>
      <c r="D87" s="78"/>
    </row>
    <row r="88" spans="1:4" ht="18.75" thickBot="1" x14ac:dyDescent="0.25">
      <c r="A88" s="71" t="s">
        <v>14</v>
      </c>
      <c r="B88" s="72">
        <v>7</v>
      </c>
      <c r="C88" s="73" t="s">
        <v>23</v>
      </c>
      <c r="D88" s="82">
        <v>42926</v>
      </c>
    </row>
    <row r="89" spans="1:4" ht="27.75" thickBot="1" x14ac:dyDescent="0.25">
      <c r="A89" s="74" t="s">
        <v>3</v>
      </c>
      <c r="B89" s="75" t="s">
        <v>15</v>
      </c>
      <c r="C89" s="74" t="s">
        <v>7</v>
      </c>
      <c r="D89" s="74" t="s">
        <v>13</v>
      </c>
    </row>
    <row r="90" spans="1:4" ht="13.5" x14ac:dyDescent="0.2">
      <c r="A90" s="9"/>
      <c r="B90" s="8"/>
      <c r="C90" s="13"/>
      <c r="D90" s="13"/>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5"/>
      <c r="B95" s="6"/>
      <c r="C95" s="14"/>
      <c r="D95" s="14"/>
    </row>
    <row r="96" spans="1:4" ht="13.5" x14ac:dyDescent="0.2">
      <c r="A96" s="5"/>
      <c r="B96" s="6"/>
      <c r="C96" s="14"/>
      <c r="D96" s="14"/>
    </row>
    <row r="97" spans="1:4" ht="13.5" x14ac:dyDescent="0.2">
      <c r="A97" s="5"/>
      <c r="B97" s="6"/>
      <c r="C97" s="14"/>
      <c r="D97" s="14"/>
    </row>
    <row r="98" spans="1:4" ht="13.5" x14ac:dyDescent="0.2">
      <c r="A98" s="5"/>
      <c r="B98" s="6"/>
      <c r="C98" s="14"/>
      <c r="D98" s="14"/>
    </row>
    <row r="99" spans="1:4" ht="13.5" x14ac:dyDescent="0.2">
      <c r="A99" s="6"/>
      <c r="B99" s="6"/>
      <c r="C99" s="14"/>
      <c r="D99" s="14"/>
    </row>
    <row r="100" spans="1:4" ht="13.5" x14ac:dyDescent="0.2">
      <c r="A100" s="6"/>
      <c r="B100" s="6"/>
      <c r="C100" s="14"/>
      <c r="D100" s="14"/>
    </row>
    <row r="101" spans="1:4" ht="13.5" x14ac:dyDescent="0.2">
      <c r="A101" s="6"/>
      <c r="B101" s="6"/>
      <c r="C101" s="14"/>
      <c r="D101" s="14"/>
    </row>
    <row r="102" spans="1:4" ht="13.5" x14ac:dyDescent="0.2">
      <c r="A102" s="79"/>
      <c r="B102" s="79"/>
      <c r="C102" s="80"/>
      <c r="D102" s="80"/>
    </row>
    <row r="103" spans="1:4" ht="13.5" x14ac:dyDescent="0.2">
      <c r="A103" s="79"/>
      <c r="B103" s="79"/>
      <c r="C103" s="80"/>
      <c r="D103" s="80"/>
    </row>
    <row r="104" spans="1:4" ht="14.25" thickBot="1" x14ac:dyDescent="0.25">
      <c r="A104" s="7"/>
      <c r="B104" s="7"/>
      <c r="C104" s="15"/>
      <c r="D104" s="15"/>
    </row>
    <row r="105" spans="1:4" ht="14.25" thickBot="1" x14ac:dyDescent="0.25">
      <c r="A105" s="76" t="s">
        <v>22</v>
      </c>
      <c r="B105" s="76">
        <f>SUM(B90:B104)</f>
        <v>0</v>
      </c>
      <c r="C105" s="107" t="s">
        <v>44</v>
      </c>
      <c r="D105" s="77"/>
    </row>
    <row r="106" spans="1:4" ht="15" thickBot="1" x14ac:dyDescent="0.35">
      <c r="A106" s="78"/>
      <c r="B106" s="78"/>
      <c r="C106" s="78"/>
      <c r="D106" s="78"/>
    </row>
    <row r="107" spans="1:4" ht="18.75" thickBot="1" x14ac:dyDescent="0.25">
      <c r="A107" s="71" t="s">
        <v>14</v>
      </c>
      <c r="B107" s="72">
        <v>8</v>
      </c>
      <c r="C107" s="73" t="s">
        <v>23</v>
      </c>
      <c r="D107" s="82">
        <v>42933</v>
      </c>
    </row>
    <row r="108" spans="1:4" ht="27.75" thickBot="1" x14ac:dyDescent="0.25">
      <c r="A108" s="74" t="s">
        <v>3</v>
      </c>
      <c r="B108" s="75" t="s">
        <v>15</v>
      </c>
      <c r="C108" s="74" t="s">
        <v>7</v>
      </c>
      <c r="D108" s="74" t="s">
        <v>13</v>
      </c>
    </row>
    <row r="109" spans="1:4" ht="13.5" x14ac:dyDescent="0.2">
      <c r="A109" s="9"/>
      <c r="B109" s="8"/>
      <c r="C109" s="13"/>
      <c r="D109" s="13"/>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6"/>
      <c r="B118" s="6"/>
      <c r="C118" s="14"/>
      <c r="D118" s="14"/>
    </row>
    <row r="119" spans="1:4" ht="13.5" x14ac:dyDescent="0.2">
      <c r="A119" s="6"/>
      <c r="B119" s="6"/>
      <c r="C119" s="14"/>
      <c r="D119" s="14"/>
    </row>
    <row r="120" spans="1:4" ht="13.5" x14ac:dyDescent="0.2">
      <c r="A120" s="6"/>
      <c r="B120" s="6"/>
      <c r="C120" s="14"/>
      <c r="D120" s="14"/>
    </row>
    <row r="121" spans="1:4" ht="13.5" x14ac:dyDescent="0.2">
      <c r="A121" s="79"/>
      <c r="B121" s="79"/>
      <c r="C121" s="80"/>
      <c r="D121" s="80"/>
    </row>
    <row r="122" spans="1:4" ht="13.5" x14ac:dyDescent="0.2">
      <c r="A122" s="79"/>
      <c r="B122" s="79"/>
      <c r="C122" s="80"/>
      <c r="D122" s="80"/>
    </row>
    <row r="123" spans="1:4" ht="14.25" thickBot="1" x14ac:dyDescent="0.25">
      <c r="A123" s="7"/>
      <c r="B123" s="7"/>
      <c r="C123" s="15"/>
      <c r="D123" s="15"/>
    </row>
    <row r="124" spans="1:4" ht="14.25" thickBot="1" x14ac:dyDescent="0.25">
      <c r="A124" s="76" t="s">
        <v>22</v>
      </c>
      <c r="B124" s="76">
        <f>SUM(B109:B123)</f>
        <v>0</v>
      </c>
      <c r="C124" s="107" t="s">
        <v>44</v>
      </c>
      <c r="D124" s="77"/>
    </row>
    <row r="125" spans="1:4" ht="15" thickBot="1" x14ac:dyDescent="0.35">
      <c r="A125" s="78"/>
      <c r="B125" s="78"/>
      <c r="C125" s="78"/>
      <c r="D125" s="78"/>
    </row>
    <row r="126" spans="1:4" ht="18.75" thickBot="1" x14ac:dyDescent="0.25">
      <c r="A126" s="71" t="s">
        <v>14</v>
      </c>
      <c r="B126" s="72">
        <v>9</v>
      </c>
      <c r="C126" s="73" t="s">
        <v>23</v>
      </c>
      <c r="D126" s="82">
        <v>42940</v>
      </c>
    </row>
    <row r="127" spans="1:4" ht="27.75" thickBot="1" x14ac:dyDescent="0.25">
      <c r="A127" s="74" t="s">
        <v>3</v>
      </c>
      <c r="B127" s="75" t="s">
        <v>15</v>
      </c>
      <c r="C127" s="74" t="s">
        <v>7</v>
      </c>
      <c r="D127" s="74" t="s">
        <v>13</v>
      </c>
    </row>
    <row r="128" spans="1:4" ht="13.5" x14ac:dyDescent="0.2">
      <c r="A128" s="9"/>
      <c r="B128" s="8"/>
      <c r="C128" s="13"/>
      <c r="D128" s="13"/>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6"/>
      <c r="B137" s="6"/>
      <c r="C137" s="14"/>
      <c r="D137" s="14"/>
    </row>
    <row r="138" spans="1:4" ht="13.5" x14ac:dyDescent="0.2">
      <c r="A138" s="6"/>
      <c r="B138" s="6"/>
      <c r="C138" s="14"/>
      <c r="D138" s="14"/>
    </row>
    <row r="139" spans="1:4" ht="13.5" x14ac:dyDescent="0.2">
      <c r="A139" s="6"/>
      <c r="B139" s="6"/>
      <c r="C139" s="14"/>
      <c r="D139" s="14"/>
    </row>
    <row r="140" spans="1:4" ht="13.5" x14ac:dyDescent="0.2">
      <c r="A140" s="79"/>
      <c r="B140" s="79"/>
      <c r="C140" s="80"/>
      <c r="D140" s="80"/>
    </row>
    <row r="141" spans="1:4" ht="13.5" x14ac:dyDescent="0.2">
      <c r="A141" s="79"/>
      <c r="B141" s="79"/>
      <c r="C141" s="80"/>
      <c r="D141" s="80"/>
    </row>
    <row r="142" spans="1:4" ht="14.25" thickBot="1" x14ac:dyDescent="0.25">
      <c r="A142" s="7"/>
      <c r="B142" s="7"/>
      <c r="C142" s="15"/>
      <c r="D142" s="15"/>
    </row>
    <row r="143" spans="1:4" ht="14.25" thickBot="1" x14ac:dyDescent="0.25">
      <c r="A143" s="76" t="s">
        <v>22</v>
      </c>
      <c r="B143" s="76">
        <f>SUM(B128:B142)</f>
        <v>0</v>
      </c>
      <c r="C143" s="107" t="s">
        <v>44</v>
      </c>
      <c r="D143" s="77"/>
    </row>
    <row r="144" spans="1:4" ht="15" thickBot="1" x14ac:dyDescent="0.35">
      <c r="A144" s="78"/>
      <c r="B144" s="78"/>
      <c r="C144" s="78"/>
      <c r="D144" s="78"/>
    </row>
    <row r="145" spans="1:4" ht="18.75" thickBot="1" x14ac:dyDescent="0.25">
      <c r="A145" s="71" t="s">
        <v>14</v>
      </c>
      <c r="B145" s="72">
        <v>10</v>
      </c>
      <c r="C145" s="73" t="s">
        <v>23</v>
      </c>
      <c r="D145" s="82">
        <v>42947</v>
      </c>
    </row>
    <row r="146" spans="1:4" ht="27.75" thickBot="1" x14ac:dyDescent="0.25">
      <c r="A146" s="74" t="s">
        <v>3</v>
      </c>
      <c r="B146" s="75" t="s">
        <v>15</v>
      </c>
      <c r="C146" s="74" t="s">
        <v>7</v>
      </c>
      <c r="D146" s="74" t="s">
        <v>13</v>
      </c>
    </row>
    <row r="147" spans="1:4" ht="13.5" x14ac:dyDescent="0.2">
      <c r="A147" s="9"/>
      <c r="B147" s="8"/>
      <c r="C147" s="13"/>
      <c r="D147" s="13"/>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6"/>
      <c r="B156" s="6"/>
      <c r="C156" s="14"/>
      <c r="D156" s="14"/>
    </row>
    <row r="157" spans="1:4" ht="13.5" x14ac:dyDescent="0.2">
      <c r="A157" s="6"/>
      <c r="B157" s="6"/>
      <c r="C157" s="14"/>
      <c r="D157" s="14"/>
    </row>
    <row r="158" spans="1:4" ht="13.5" x14ac:dyDescent="0.2">
      <c r="A158" s="6"/>
      <c r="B158" s="6"/>
      <c r="C158" s="14"/>
      <c r="D158" s="14"/>
    </row>
    <row r="159" spans="1:4" ht="13.5" x14ac:dyDescent="0.2">
      <c r="A159" s="79"/>
      <c r="B159" s="79"/>
      <c r="C159" s="80"/>
      <c r="D159" s="80"/>
    </row>
    <row r="160" spans="1:4" ht="13.5" x14ac:dyDescent="0.2">
      <c r="A160" s="79"/>
      <c r="B160" s="79"/>
      <c r="C160" s="80"/>
      <c r="D160" s="80"/>
    </row>
    <row r="161" spans="1:4" ht="14.25" thickBot="1" x14ac:dyDescent="0.25">
      <c r="A161" s="7"/>
      <c r="B161" s="7"/>
      <c r="C161" s="15"/>
      <c r="D161" s="15"/>
    </row>
    <row r="162" spans="1:4" ht="14.25" thickBot="1" x14ac:dyDescent="0.25">
      <c r="A162" s="76" t="s">
        <v>22</v>
      </c>
      <c r="B162" s="76">
        <f>SUM(B147:B161)</f>
        <v>0</v>
      </c>
      <c r="C162" s="107" t="s">
        <v>44</v>
      </c>
      <c r="D162" s="77"/>
    </row>
    <row r="163" spans="1:4" ht="15" thickBot="1" x14ac:dyDescent="0.35">
      <c r="A163" s="78"/>
      <c r="B163" s="78"/>
      <c r="C163" s="78"/>
      <c r="D163" s="78"/>
    </row>
    <row r="164" spans="1:4" ht="18.75" thickBot="1" x14ac:dyDescent="0.25">
      <c r="A164" s="71" t="s">
        <v>14</v>
      </c>
      <c r="B164" s="72">
        <v>11</v>
      </c>
      <c r="C164" s="73" t="s">
        <v>23</v>
      </c>
      <c r="D164" s="82">
        <v>42954</v>
      </c>
    </row>
    <row r="165" spans="1:4" ht="27.75" thickBot="1" x14ac:dyDescent="0.25">
      <c r="A165" s="74" t="s">
        <v>3</v>
      </c>
      <c r="B165" s="75" t="s">
        <v>15</v>
      </c>
      <c r="C165" s="74" t="s">
        <v>7</v>
      </c>
      <c r="D165" s="74" t="s">
        <v>13</v>
      </c>
    </row>
    <row r="166" spans="1:4" ht="13.5" x14ac:dyDescent="0.2">
      <c r="A166" s="9"/>
      <c r="B166" s="8"/>
      <c r="C166" s="13"/>
      <c r="D166" s="13"/>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6"/>
      <c r="B175" s="6"/>
      <c r="C175" s="14"/>
      <c r="D175" s="14"/>
    </row>
    <row r="176" spans="1:4" ht="13.5" x14ac:dyDescent="0.2">
      <c r="A176" s="6"/>
      <c r="B176" s="6"/>
      <c r="C176" s="14"/>
      <c r="D176" s="14"/>
    </row>
    <row r="177" spans="1:4" ht="13.5" x14ac:dyDescent="0.2">
      <c r="A177" s="6"/>
      <c r="B177" s="6"/>
      <c r="C177" s="14"/>
      <c r="D177" s="14"/>
    </row>
    <row r="178" spans="1:4" ht="13.5" x14ac:dyDescent="0.2">
      <c r="A178" s="79"/>
      <c r="B178" s="79"/>
      <c r="C178" s="80"/>
      <c r="D178" s="80"/>
    </row>
    <row r="179" spans="1:4" ht="13.5" x14ac:dyDescent="0.2">
      <c r="A179" s="79"/>
      <c r="B179" s="79"/>
      <c r="C179" s="80"/>
      <c r="D179" s="80"/>
    </row>
    <row r="180" spans="1:4" ht="14.25" thickBot="1" x14ac:dyDescent="0.25">
      <c r="A180" s="7"/>
      <c r="B180" s="7"/>
      <c r="C180" s="15"/>
      <c r="D180" s="15"/>
    </row>
    <row r="181" spans="1:4" ht="14.25" thickBot="1" x14ac:dyDescent="0.25">
      <c r="A181" s="76" t="s">
        <v>22</v>
      </c>
      <c r="B181" s="76">
        <f>SUM(B166:B180)</f>
        <v>0</v>
      </c>
      <c r="C181" s="107" t="s">
        <v>44</v>
      </c>
      <c r="D181" s="77"/>
    </row>
    <row r="182" spans="1:4" ht="15" thickBot="1" x14ac:dyDescent="0.35">
      <c r="A182" s="78"/>
      <c r="B182" s="78"/>
      <c r="C182" s="78"/>
      <c r="D182" s="78"/>
    </row>
    <row r="183" spans="1:4" ht="18.75" thickBot="1" x14ac:dyDescent="0.25">
      <c r="A183" s="71" t="s">
        <v>14</v>
      </c>
      <c r="B183" s="72">
        <v>12</v>
      </c>
      <c r="C183" s="73" t="s">
        <v>23</v>
      </c>
      <c r="D183" s="82">
        <v>42961</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6"/>
      <c r="B194" s="6"/>
      <c r="C194" s="14"/>
      <c r="D194" s="14"/>
    </row>
    <row r="195" spans="1:4" ht="13.5" x14ac:dyDescent="0.2">
      <c r="A195" s="6"/>
      <c r="B195" s="6"/>
      <c r="C195" s="14"/>
      <c r="D195" s="14"/>
    </row>
    <row r="196" spans="1:4" ht="13.5" x14ac:dyDescent="0.2">
      <c r="A196" s="6"/>
      <c r="B196" s="6"/>
      <c r="C196" s="14"/>
      <c r="D196" s="14"/>
    </row>
    <row r="197" spans="1:4" ht="13.5" x14ac:dyDescent="0.2">
      <c r="A197" s="79"/>
      <c r="B197" s="79"/>
      <c r="C197" s="80"/>
      <c r="D197" s="80"/>
    </row>
    <row r="198" spans="1:4" ht="13.5" x14ac:dyDescent="0.2">
      <c r="A198" s="79"/>
      <c r="B198" s="79"/>
      <c r="C198" s="80"/>
      <c r="D198" s="80"/>
    </row>
    <row r="199" spans="1:4" ht="14.25" thickBot="1" x14ac:dyDescent="0.25">
      <c r="A199" s="7"/>
      <c r="B199" s="7"/>
      <c r="C199" s="15"/>
      <c r="D199" s="15"/>
    </row>
    <row r="200" spans="1:4" ht="14.25" thickBot="1" x14ac:dyDescent="0.25">
      <c r="A200" s="76" t="s">
        <v>22</v>
      </c>
      <c r="B200" s="76">
        <f>SUM(B185:B199)</f>
        <v>0</v>
      </c>
      <c r="C200" s="107" t="s">
        <v>44</v>
      </c>
      <c r="D200" s="77"/>
    </row>
    <row r="201" spans="1:4" ht="15" thickBot="1" x14ac:dyDescent="0.35">
      <c r="A201" s="78"/>
      <c r="B201" s="78"/>
      <c r="C201" s="78"/>
      <c r="D201" s="78"/>
    </row>
    <row r="202" spans="1:4" ht="18.75" thickBot="1" x14ac:dyDescent="0.25">
      <c r="A202" s="71" t="s">
        <v>14</v>
      </c>
      <c r="B202" s="72">
        <v>13</v>
      </c>
      <c r="C202" s="73" t="s">
        <v>23</v>
      </c>
      <c r="D202" s="82">
        <v>42968</v>
      </c>
    </row>
    <row r="203" spans="1:4" ht="27.75" thickBot="1" x14ac:dyDescent="0.25">
      <c r="A203" s="74" t="s">
        <v>3</v>
      </c>
      <c r="B203" s="75" t="s">
        <v>15</v>
      </c>
      <c r="C203" s="74" t="s">
        <v>7</v>
      </c>
      <c r="D203" s="74" t="s">
        <v>13</v>
      </c>
    </row>
    <row r="204" spans="1:4" ht="13.5" x14ac:dyDescent="0.2">
      <c r="A204" s="9"/>
      <c r="B204" s="8"/>
      <c r="C204" s="13"/>
      <c r="D204" s="13"/>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6"/>
      <c r="B213" s="6"/>
      <c r="C213" s="14"/>
      <c r="D213" s="14"/>
    </row>
    <row r="214" spans="1:4" ht="13.5" x14ac:dyDescent="0.2">
      <c r="A214" s="6"/>
      <c r="B214" s="6"/>
      <c r="C214" s="14"/>
      <c r="D214" s="14"/>
    </row>
    <row r="215" spans="1:4" ht="13.5" x14ac:dyDescent="0.2">
      <c r="A215" s="6"/>
      <c r="B215" s="6"/>
      <c r="C215" s="14"/>
      <c r="D215" s="14"/>
    </row>
    <row r="216" spans="1:4" ht="13.5" x14ac:dyDescent="0.2">
      <c r="A216" s="79"/>
      <c r="B216" s="79"/>
      <c r="C216" s="80"/>
      <c r="D216" s="80"/>
    </row>
    <row r="217" spans="1:4" ht="13.5" x14ac:dyDescent="0.2">
      <c r="A217" s="79"/>
      <c r="B217" s="79"/>
      <c r="C217" s="80"/>
      <c r="D217" s="80"/>
    </row>
    <row r="218" spans="1:4" ht="14.25" thickBot="1" x14ac:dyDescent="0.25">
      <c r="A218" s="7"/>
      <c r="B218" s="7"/>
      <c r="C218" s="15"/>
      <c r="D218" s="15"/>
    </row>
    <row r="219" spans="1:4" ht="14.25" thickBot="1" x14ac:dyDescent="0.25">
      <c r="A219" s="76" t="s">
        <v>22</v>
      </c>
      <c r="B219" s="76">
        <f>SUM(B204:B218)</f>
        <v>0</v>
      </c>
      <c r="C219" s="107" t="s">
        <v>44</v>
      </c>
      <c r="D219" s="77"/>
    </row>
    <row r="220" spans="1:4" ht="15" thickBot="1" x14ac:dyDescent="0.35">
      <c r="A220" s="78"/>
      <c r="B220" s="78"/>
      <c r="C220" s="78"/>
      <c r="D220" s="78"/>
    </row>
    <row r="221" spans="1:4" ht="18.75" thickBot="1" x14ac:dyDescent="0.25">
      <c r="A221" s="71" t="s">
        <v>14</v>
      </c>
      <c r="B221" s="72">
        <v>14</v>
      </c>
      <c r="C221" s="73" t="s">
        <v>23</v>
      </c>
      <c r="D221" s="82">
        <v>42975</v>
      </c>
    </row>
    <row r="222" spans="1:4" ht="27.75" thickBot="1" x14ac:dyDescent="0.25">
      <c r="A222" s="74" t="s">
        <v>3</v>
      </c>
      <c r="B222" s="75" t="s">
        <v>15</v>
      </c>
      <c r="C222" s="74" t="s">
        <v>7</v>
      </c>
      <c r="D222" s="74" t="s">
        <v>13</v>
      </c>
    </row>
    <row r="223" spans="1:4" ht="13.5" x14ac:dyDescent="0.2">
      <c r="A223" s="9"/>
      <c r="B223" s="8"/>
      <c r="C223" s="13"/>
      <c r="D223" s="13"/>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6"/>
      <c r="B232" s="6"/>
      <c r="C232" s="14"/>
      <c r="D232" s="14"/>
    </row>
    <row r="233" spans="1:4" ht="13.5" x14ac:dyDescent="0.2">
      <c r="A233" s="6"/>
      <c r="B233" s="6"/>
      <c r="C233" s="14"/>
      <c r="D233" s="14"/>
    </row>
    <row r="234" spans="1:4" ht="13.5" x14ac:dyDescent="0.2">
      <c r="A234" s="6"/>
      <c r="B234" s="6"/>
      <c r="C234" s="14"/>
      <c r="D234" s="14"/>
    </row>
    <row r="235" spans="1:4" ht="13.5" x14ac:dyDescent="0.2">
      <c r="A235" s="79"/>
      <c r="B235" s="79"/>
      <c r="C235" s="80"/>
      <c r="D235" s="80"/>
    </row>
    <row r="236" spans="1:4" ht="13.5" x14ac:dyDescent="0.2">
      <c r="A236" s="79"/>
      <c r="B236" s="79"/>
      <c r="C236" s="80"/>
      <c r="D236" s="80"/>
    </row>
    <row r="237" spans="1:4" ht="14.25" thickBot="1" x14ac:dyDescent="0.25">
      <c r="A237" s="7"/>
      <c r="B237" s="7"/>
      <c r="C237" s="15"/>
      <c r="D237" s="15"/>
    </row>
    <row r="238" spans="1:4" ht="14.25" thickBot="1" x14ac:dyDescent="0.25">
      <c r="A238" s="76" t="s">
        <v>22</v>
      </c>
      <c r="B238" s="76">
        <f>SUM(B223:B237)</f>
        <v>0</v>
      </c>
      <c r="C238" s="107" t="s">
        <v>44</v>
      </c>
      <c r="D238" s="77"/>
    </row>
    <row r="239" spans="1:4" ht="15" thickBot="1" x14ac:dyDescent="0.35">
      <c r="A239" s="78"/>
      <c r="B239" s="78"/>
      <c r="C239" s="78"/>
      <c r="D239" s="78"/>
    </row>
    <row r="240" spans="1:4" ht="18.75" thickBot="1" x14ac:dyDescent="0.25">
      <c r="A240" s="71" t="s">
        <v>14</v>
      </c>
      <c r="B240" s="72">
        <v>15</v>
      </c>
      <c r="C240" s="73" t="s">
        <v>23</v>
      </c>
      <c r="D240" s="82">
        <v>42982</v>
      </c>
    </row>
    <row r="241" spans="1:4" ht="27.75" thickBot="1" x14ac:dyDescent="0.25">
      <c r="A241" s="74" t="s">
        <v>3</v>
      </c>
      <c r="B241" s="75" t="s">
        <v>15</v>
      </c>
      <c r="C241" s="74" t="s">
        <v>7</v>
      </c>
      <c r="D241" s="74" t="s">
        <v>13</v>
      </c>
    </row>
    <row r="242" spans="1:4" ht="13.5" x14ac:dyDescent="0.2">
      <c r="A242" s="9"/>
      <c r="B242" s="8"/>
      <c r="C242" s="13"/>
      <c r="D242" s="13"/>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5"/>
      <c r="B247" s="6"/>
      <c r="C247" s="14"/>
      <c r="D247" s="14"/>
    </row>
    <row r="248" spans="1:4" ht="13.5" x14ac:dyDescent="0.2">
      <c r="A248" s="5"/>
      <c r="B248" s="6"/>
      <c r="C248" s="14"/>
      <c r="D248" s="14"/>
    </row>
    <row r="249" spans="1:4" ht="13.5" x14ac:dyDescent="0.2">
      <c r="A249" s="5"/>
      <c r="B249" s="6"/>
      <c r="C249" s="14"/>
      <c r="D249" s="14"/>
    </row>
    <row r="250" spans="1:4" ht="13.5" x14ac:dyDescent="0.2">
      <c r="A250" s="5"/>
      <c r="B250" s="6"/>
      <c r="C250" s="14"/>
      <c r="D250" s="14"/>
    </row>
    <row r="251" spans="1:4" ht="13.5" x14ac:dyDescent="0.2">
      <c r="A251" s="6"/>
      <c r="B251" s="6"/>
      <c r="C251" s="14"/>
      <c r="D251" s="14"/>
    </row>
    <row r="252" spans="1:4" ht="13.5" x14ac:dyDescent="0.2">
      <c r="A252" s="6"/>
      <c r="B252" s="6"/>
      <c r="C252" s="14"/>
      <c r="D252" s="14"/>
    </row>
    <row r="253" spans="1:4" ht="13.5" x14ac:dyDescent="0.2">
      <c r="A253" s="6"/>
      <c r="B253" s="6"/>
      <c r="C253" s="14"/>
      <c r="D253" s="14"/>
    </row>
    <row r="254" spans="1:4" ht="13.5" x14ac:dyDescent="0.2">
      <c r="A254" s="79"/>
      <c r="B254" s="79"/>
      <c r="C254" s="80"/>
      <c r="D254" s="80"/>
    </row>
    <row r="255" spans="1:4" ht="13.5" x14ac:dyDescent="0.2">
      <c r="A255" s="79"/>
      <c r="B255" s="79"/>
      <c r="C255" s="80"/>
      <c r="D255" s="80"/>
    </row>
    <row r="256" spans="1:4" ht="14.25" thickBot="1" x14ac:dyDescent="0.25">
      <c r="A256" s="7"/>
      <c r="B256" s="7"/>
      <c r="C256" s="15"/>
      <c r="D256" s="15"/>
    </row>
    <row r="257" spans="1:4" ht="14.25" thickBot="1" x14ac:dyDescent="0.25">
      <c r="A257" s="76" t="s">
        <v>22</v>
      </c>
      <c r="B257" s="76">
        <f>SUM(B242:B256)</f>
        <v>0</v>
      </c>
      <c r="C257" s="107" t="s">
        <v>44</v>
      </c>
      <c r="D257" s="77"/>
    </row>
    <row r="258" spans="1:4" ht="15" thickBot="1" x14ac:dyDescent="0.35">
      <c r="A258" s="78"/>
      <c r="B258" s="78"/>
      <c r="C258" s="78"/>
      <c r="D258" s="78"/>
    </row>
    <row r="259" spans="1:4" ht="18.75" thickBot="1" x14ac:dyDescent="0.25">
      <c r="A259" s="71" t="s">
        <v>14</v>
      </c>
      <c r="B259" s="72">
        <v>16</v>
      </c>
      <c r="C259" s="73" t="s">
        <v>23</v>
      </c>
      <c r="D259" s="82">
        <v>42989</v>
      </c>
    </row>
    <row r="260" spans="1:4" ht="27.75" thickBot="1" x14ac:dyDescent="0.25">
      <c r="A260" s="74" t="s">
        <v>3</v>
      </c>
      <c r="B260" s="75" t="s">
        <v>15</v>
      </c>
      <c r="C260" s="74" t="s">
        <v>7</v>
      </c>
      <c r="D260" s="74" t="s">
        <v>13</v>
      </c>
    </row>
    <row r="261" spans="1:4" ht="13.5" x14ac:dyDescent="0.2">
      <c r="A261" s="9"/>
      <c r="B261" s="8"/>
      <c r="C261" s="13"/>
      <c r="D261" s="13"/>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5"/>
      <c r="B266" s="6"/>
      <c r="C266" s="14"/>
      <c r="D266" s="14"/>
    </row>
    <row r="267" spans="1:4" ht="13.5" x14ac:dyDescent="0.2">
      <c r="A267" s="5"/>
      <c r="B267" s="6"/>
      <c r="C267" s="14"/>
      <c r="D267" s="14"/>
    </row>
    <row r="268" spans="1:4" ht="13.5" x14ac:dyDescent="0.2">
      <c r="A268" s="5"/>
      <c r="B268" s="6"/>
      <c r="C268" s="14"/>
      <c r="D268" s="14"/>
    </row>
    <row r="269" spans="1:4" ht="13.5" x14ac:dyDescent="0.2">
      <c r="A269" s="5"/>
      <c r="B269" s="6"/>
      <c r="C269" s="14"/>
      <c r="D269" s="14"/>
    </row>
    <row r="270" spans="1:4" ht="13.5" x14ac:dyDescent="0.2">
      <c r="A270" s="6"/>
      <c r="B270" s="6"/>
      <c r="C270" s="14"/>
      <c r="D270" s="14"/>
    </row>
    <row r="271" spans="1:4" ht="13.5" x14ac:dyDescent="0.2">
      <c r="A271" s="6"/>
      <c r="B271" s="6"/>
      <c r="C271" s="14"/>
      <c r="D271" s="14"/>
    </row>
    <row r="272" spans="1:4" ht="13.5" x14ac:dyDescent="0.2">
      <c r="A272" s="6"/>
      <c r="B272" s="6"/>
      <c r="C272" s="14"/>
      <c r="D272" s="14"/>
    </row>
    <row r="273" spans="1:4" ht="13.5" x14ac:dyDescent="0.2">
      <c r="A273" s="79"/>
      <c r="B273" s="79"/>
      <c r="C273" s="80"/>
      <c r="D273" s="80"/>
    </row>
    <row r="274" spans="1:4" ht="13.5" x14ac:dyDescent="0.2">
      <c r="A274" s="79"/>
      <c r="B274" s="79"/>
      <c r="C274" s="80"/>
      <c r="D274" s="80"/>
    </row>
    <row r="275" spans="1:4" ht="14.25" thickBot="1" x14ac:dyDescent="0.25">
      <c r="A275" s="7"/>
      <c r="B275" s="7"/>
      <c r="C275" s="15"/>
      <c r="D275" s="15"/>
    </row>
    <row r="276" spans="1:4" ht="14.25" thickBot="1" x14ac:dyDescent="0.25">
      <c r="A276" s="76" t="s">
        <v>22</v>
      </c>
      <c r="B276" s="76">
        <f>SUM(B261:B275)</f>
        <v>0</v>
      </c>
      <c r="C276" s="107" t="s">
        <v>44</v>
      </c>
      <c r="D276" s="77"/>
    </row>
    <row r="277" spans="1:4" ht="14.25" x14ac:dyDescent="0.3">
      <c r="A277" s="78"/>
      <c r="B277" s="78"/>
      <c r="C277" s="78"/>
      <c r="D277" s="78"/>
    </row>
    <row r="278" spans="1:4" x14ac:dyDescent="0.2">
      <c r="A278" s="106" t="s">
        <v>45</v>
      </c>
    </row>
  </sheetData>
  <dataValidations count="3">
    <dataValidation type="whole" errorStyle="warning" operator="greaterThan" allowBlank="1" showInputMessage="1" showErrorMessage="1" errorTitle="Durée en 1/3 de période" error="Le nombre doit être de type entier" sqref="F15:F16 B52:B66 B71:B85 B90:B104 B109:B123 B128:B142 B147:B161 B166:B180 B185:B199 B204:B218 B223:B237 B242:B256 B261:B275 B3:B5 B22:B29 B10:B17 B34:B4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18 B30 B48 B67 B86 B105 B124 B143 B162 B181 B200 B219 B238 B257 B276">
      <formula1>0</formula1>
      <formula2>NbPerWeek * NbQuartPer</formula2>
    </dataValidation>
    <dataValidation type="list" allowBlank="1" showInputMessage="1" showErrorMessage="1" sqref="A52:A66 A71:A85 A90:A104 A109:A123 A128:A142 A147:A161 A166:A180 A185:A199 A204:A218 A223:A237 A242:A256 A261:A275 A3:A5 A22:A29 A10:A17 A34:A47">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2017-06-07T14:33:56Z</dcterms:modified>
  <cp:contentStatus>Version 8.0</cp:contentStatus>
</cp:coreProperties>
</file>