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P4" i="1" l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<sst xmlns="http://schemas.openxmlformats.org/spreadsheetml/2006/main" count="9" uniqueCount="6">
  <si>
    <t>time</t>
  </si>
  <si>
    <t>Atomic</t>
  </si>
  <si>
    <t>Reduction</t>
  </si>
  <si>
    <t>1000000 elements</t>
  </si>
  <si>
    <t>Critical sections</t>
  </si>
  <si>
    <t>Synchronization/block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</si>
</sst>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 applyAlignment="1">
      <alignment textRotation="45"/>
    </xf>
    <xf numFmtId="0" fontId="0" fillId="0" borderId="0" xfId="0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Reduction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Лист1!$B$3:$B$42</c:f>
              <c:numCache>
                <c:formatCode>General</c:formatCode>
                <c:ptCount val="40"/>
                <c:pt idx="0">
                  <c:v>1.42909E-2</c:v>
                </c:pt>
                <c:pt idx="1">
                  <c:v>1.41155E-2</c:v>
                </c:pt>
                <c:pt idx="2">
                  <c:v>1.3625E-2</c:v>
                </c:pt>
                <c:pt idx="3">
                  <c:v>1.2837299999999999E-2</c:v>
                </c:pt>
                <c:pt idx="4">
                  <c:v>1.24446E-2</c:v>
                </c:pt>
                <c:pt idx="5">
                  <c:v>1.14404E-2</c:v>
                </c:pt>
                <c:pt idx="6">
                  <c:v>9.9799899999999993E-3</c:v>
                </c:pt>
                <c:pt idx="7">
                  <c:v>9.9700399999999995E-3</c:v>
                </c:pt>
                <c:pt idx="8">
                  <c:v>8.4719300000000008E-3</c:v>
                </c:pt>
                <c:pt idx="9">
                  <c:v>8.3598300000000004E-3</c:v>
                </c:pt>
                <c:pt idx="10">
                  <c:v>8.2671299999999993E-3</c:v>
                </c:pt>
                <c:pt idx="11">
                  <c:v>8.1900900000000006E-3</c:v>
                </c:pt>
                <c:pt idx="12">
                  <c:v>8.1861799999999995E-3</c:v>
                </c:pt>
                <c:pt idx="13">
                  <c:v>8.0214599999999994E-3</c:v>
                </c:pt>
                <c:pt idx="14">
                  <c:v>7.9839500000000001E-3</c:v>
                </c:pt>
                <c:pt idx="15">
                  <c:v>7.8089800000000001E-3</c:v>
                </c:pt>
                <c:pt idx="16">
                  <c:v>7.8031300000000001E-3</c:v>
                </c:pt>
                <c:pt idx="17">
                  <c:v>7.7396299999999999E-3</c:v>
                </c:pt>
                <c:pt idx="18">
                  <c:v>7.7367900000000003E-3</c:v>
                </c:pt>
                <c:pt idx="19">
                  <c:v>7.7131700000000001E-3</c:v>
                </c:pt>
                <c:pt idx="20">
                  <c:v>7.67477E-3</c:v>
                </c:pt>
                <c:pt idx="21">
                  <c:v>7.5720900000000001E-3</c:v>
                </c:pt>
                <c:pt idx="22">
                  <c:v>7.2255899999999996E-3</c:v>
                </c:pt>
                <c:pt idx="23">
                  <c:v>6.7665800000000003E-3</c:v>
                </c:pt>
                <c:pt idx="24">
                  <c:v>5.6798899999999999E-3</c:v>
                </c:pt>
                <c:pt idx="25">
                  <c:v>5.6299499999999999E-3</c:v>
                </c:pt>
                <c:pt idx="26">
                  <c:v>5.6186500000000002E-3</c:v>
                </c:pt>
                <c:pt idx="27">
                  <c:v>5.6132200000000004E-3</c:v>
                </c:pt>
                <c:pt idx="28">
                  <c:v>5.6038299999999997E-3</c:v>
                </c:pt>
                <c:pt idx="29">
                  <c:v>4.3523499999999996E-3</c:v>
                </c:pt>
                <c:pt idx="30">
                  <c:v>3.5104799999999999E-3</c:v>
                </c:pt>
                <c:pt idx="31">
                  <c:v>3.0512899999999999E-3</c:v>
                </c:pt>
                <c:pt idx="32">
                  <c:v>3.0098799999999999E-3</c:v>
                </c:pt>
                <c:pt idx="33">
                  <c:v>2.5731700000000001E-3</c:v>
                </c:pt>
                <c:pt idx="34">
                  <c:v>2.23419E-3</c:v>
                </c:pt>
                <c:pt idx="35">
                  <c:v>2.04323E-3</c:v>
                </c:pt>
                <c:pt idx="36">
                  <c:v>1.8136000000000001E-3</c:v>
                </c:pt>
                <c:pt idx="37">
                  <c:v>1.6843299999999999E-3</c:v>
                </c:pt>
                <c:pt idx="38">
                  <c:v>1.4923200000000001E-3</c:v>
                </c:pt>
                <c:pt idx="39">
                  <c:v>1.39007E-3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5-4FE5-B36F-1694A7A5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0553728"/>
        <c:axId val="-1700552640"/>
      </c:scatterChart>
      <c:valAx>
        <c:axId val="-1700553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552640"/>
        <c:crosses val="autoZero"/>
        <c:crossBetween val="midCat"/>
      </c:valAx>
      <c:valAx>
        <c:axId val="-1700552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55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Atomic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Лист1!$F$3:$F$42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Лист1!$G$3:$G$42</c:f>
              <c:numCache>
                <c:formatCode>General</c:formatCode>
                <c:ptCount val="40"/>
                <c:pt idx="0">
                  <c:v>1.7208999999999999E-2</c:v>
                </c:pt>
                <c:pt idx="1">
                  <c:v>5.9197300000000001E-2</c:v>
                </c:pt>
                <c:pt idx="2">
                  <c:v>9.2415700000000003E-2</c:v>
                </c:pt>
                <c:pt idx="3">
                  <c:v>9.9886100000000005E-2</c:v>
                </c:pt>
                <c:pt idx="4">
                  <c:v>0.113986</c:v>
                </c:pt>
                <c:pt idx="5">
                  <c:v>0.12304</c:v>
                </c:pt>
                <c:pt idx="6">
                  <c:v>0.12485300000000001</c:v>
                </c:pt>
                <c:pt idx="7">
                  <c:v>0.13036200000000001</c:v>
                </c:pt>
                <c:pt idx="8">
                  <c:v>0.14862400000000001</c:v>
                </c:pt>
                <c:pt idx="9">
                  <c:v>0.239174</c:v>
                </c:pt>
                <c:pt idx="10">
                  <c:v>0.206201</c:v>
                </c:pt>
                <c:pt idx="11">
                  <c:v>0.17527799999999999</c:v>
                </c:pt>
                <c:pt idx="12">
                  <c:v>0.18792200000000001</c:v>
                </c:pt>
                <c:pt idx="13">
                  <c:v>0.18290699999999999</c:v>
                </c:pt>
                <c:pt idx="14">
                  <c:v>0.18374299999999999</c:v>
                </c:pt>
                <c:pt idx="15">
                  <c:v>0.18909400000000001</c:v>
                </c:pt>
                <c:pt idx="16">
                  <c:v>0.18467700000000001</c:v>
                </c:pt>
                <c:pt idx="17">
                  <c:v>0.192686</c:v>
                </c:pt>
                <c:pt idx="18">
                  <c:v>0.19085099999999999</c:v>
                </c:pt>
                <c:pt idx="19">
                  <c:v>0.189059</c:v>
                </c:pt>
                <c:pt idx="20">
                  <c:v>0.176561</c:v>
                </c:pt>
                <c:pt idx="21">
                  <c:v>0.17855399999999999</c:v>
                </c:pt>
                <c:pt idx="22">
                  <c:v>0.17487800000000001</c:v>
                </c:pt>
                <c:pt idx="23">
                  <c:v>0.17380599999999999</c:v>
                </c:pt>
                <c:pt idx="24">
                  <c:v>0.17219400000000001</c:v>
                </c:pt>
                <c:pt idx="25">
                  <c:v>0.17157700000000001</c:v>
                </c:pt>
                <c:pt idx="26">
                  <c:v>0.16961499999999999</c:v>
                </c:pt>
                <c:pt idx="27">
                  <c:v>0.16909399999999999</c:v>
                </c:pt>
                <c:pt idx="28">
                  <c:v>0.165219</c:v>
                </c:pt>
                <c:pt idx="29">
                  <c:v>0.174012</c:v>
                </c:pt>
                <c:pt idx="30">
                  <c:v>0.15498899999999999</c:v>
                </c:pt>
                <c:pt idx="31">
                  <c:v>0.156055</c:v>
                </c:pt>
                <c:pt idx="32">
                  <c:v>0.15506400000000001</c:v>
                </c:pt>
                <c:pt idx="33">
                  <c:v>0.15437600000000001</c:v>
                </c:pt>
                <c:pt idx="34">
                  <c:v>0.15648100000000001</c:v>
                </c:pt>
                <c:pt idx="35">
                  <c:v>0.153251</c:v>
                </c:pt>
                <c:pt idx="36">
                  <c:v>0.148532</c:v>
                </c:pt>
                <c:pt idx="37">
                  <c:v>0.157195</c:v>
                </c:pt>
                <c:pt idx="38">
                  <c:v>0.15956899999999999</c:v>
                </c:pt>
                <c:pt idx="39">
                  <c:v>0.165989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F2-4A82-A03D-5B784E6D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0561888"/>
        <c:axId val="-1700553184"/>
      </c:scatterChart>
      <c:valAx>
        <c:axId val="-1700561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553184"/>
        <c:crosses val="autoZero"/>
        <c:crossBetween val="midCat"/>
      </c:valAx>
      <c:valAx>
        <c:axId val="-1700553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5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881714785651792"/>
          <c:y val="0.16017351997666956"/>
          <c:w val="0.80162729658792653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Лист1!$K$1</c:f>
              <c:strCache>
                <c:ptCount val="1"/>
                <c:pt idx="0">
                  <c:v>Critical sections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Лист1!$K$3:$K$42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Лист1!$L$3:$L$42</c:f>
              <c:numCache>
                <c:formatCode>General</c:formatCode>
                <c:ptCount val="40"/>
                <c:pt idx="0">
                  <c:v>2.6803299999999999E-2</c:v>
                </c:pt>
                <c:pt idx="1">
                  <c:v>8.8220599999999996E-2</c:v>
                </c:pt>
                <c:pt idx="2">
                  <c:v>0.16841900000000001</c:v>
                </c:pt>
                <c:pt idx="3">
                  <c:v>0.164442</c:v>
                </c:pt>
                <c:pt idx="4">
                  <c:v>0.204564</c:v>
                </c:pt>
                <c:pt idx="5">
                  <c:v>0.171483</c:v>
                </c:pt>
                <c:pt idx="6">
                  <c:v>0.15670100000000001</c:v>
                </c:pt>
                <c:pt idx="7">
                  <c:v>0.622784</c:v>
                </c:pt>
                <c:pt idx="8">
                  <c:v>0.16472800000000001</c:v>
                </c:pt>
                <c:pt idx="9">
                  <c:v>0.16144900000000001</c:v>
                </c:pt>
                <c:pt idx="10">
                  <c:v>0.16869400000000001</c:v>
                </c:pt>
                <c:pt idx="11">
                  <c:v>0.163685</c:v>
                </c:pt>
                <c:pt idx="12">
                  <c:v>0.155081</c:v>
                </c:pt>
                <c:pt idx="13">
                  <c:v>0.16580600000000001</c:v>
                </c:pt>
                <c:pt idx="14">
                  <c:v>0.178395</c:v>
                </c:pt>
                <c:pt idx="15">
                  <c:v>0.198717</c:v>
                </c:pt>
                <c:pt idx="16">
                  <c:v>0.20727200000000001</c:v>
                </c:pt>
                <c:pt idx="17">
                  <c:v>0.173905</c:v>
                </c:pt>
                <c:pt idx="18">
                  <c:v>0.17940800000000001</c:v>
                </c:pt>
                <c:pt idx="19">
                  <c:v>0.18079000000000001</c:v>
                </c:pt>
                <c:pt idx="20">
                  <c:v>0.183588</c:v>
                </c:pt>
                <c:pt idx="21">
                  <c:v>0.21124299999999999</c:v>
                </c:pt>
                <c:pt idx="22">
                  <c:v>0.19534499999999999</c:v>
                </c:pt>
                <c:pt idx="23">
                  <c:v>0.189391</c:v>
                </c:pt>
                <c:pt idx="24">
                  <c:v>0.20096800000000001</c:v>
                </c:pt>
                <c:pt idx="25">
                  <c:v>0.216192</c:v>
                </c:pt>
                <c:pt idx="26">
                  <c:v>0.21123900000000001</c:v>
                </c:pt>
                <c:pt idx="27">
                  <c:v>0.21881400000000001</c:v>
                </c:pt>
                <c:pt idx="28">
                  <c:v>0.228105</c:v>
                </c:pt>
                <c:pt idx="29">
                  <c:v>0.21689</c:v>
                </c:pt>
                <c:pt idx="30">
                  <c:v>0.21482100000000001</c:v>
                </c:pt>
                <c:pt idx="31">
                  <c:v>0.23627300000000001</c:v>
                </c:pt>
                <c:pt idx="32">
                  <c:v>0.236207</c:v>
                </c:pt>
                <c:pt idx="33">
                  <c:v>0.23932800000000001</c:v>
                </c:pt>
                <c:pt idx="34">
                  <c:v>0.234572</c:v>
                </c:pt>
                <c:pt idx="35">
                  <c:v>0.27503100000000003</c:v>
                </c:pt>
                <c:pt idx="36">
                  <c:v>0.26440200000000003</c:v>
                </c:pt>
                <c:pt idx="37">
                  <c:v>0.256851</c:v>
                </c:pt>
                <c:pt idx="38">
                  <c:v>0.307421</c:v>
                </c:pt>
                <c:pt idx="39">
                  <c:v>0.44143199999999999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D-4934-856E-4BB050979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0545568"/>
        <c:axId val="-1700557536"/>
      </c:scatterChart>
      <c:valAx>
        <c:axId val="-1700545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557536"/>
        <c:crosses val="autoZero"/>
        <c:crossBetween val="midCat"/>
      </c:valAx>
      <c:valAx>
        <c:axId val="-1700557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54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Лист1!$P$1</c:f>
              <c:strCache>
                <c:ptCount val="1"/>
                <c:pt idx="0">
                  <c:v>Synchronization/block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Лист1!$P$3:$P$42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Лист1!$Q$3:$Q$42</c:f>
              <c:numCache>
                <c:formatCode>General</c:formatCode>
                <c:ptCount val="40"/>
                <c:pt idx="0">
                  <c:v>2.7899799999999999E-2</c:v>
                </c:pt>
                <c:pt idx="1">
                  <c:v>0.10651099999999999</c:v>
                </c:pt>
                <c:pt idx="2">
                  <c:v>0.15595500000000001</c:v>
                </c:pt>
                <c:pt idx="3">
                  <c:v>0.19697799999999999</c:v>
                </c:pt>
                <c:pt idx="4">
                  <c:v>0.279256</c:v>
                </c:pt>
                <c:pt idx="5">
                  <c:v>0.23638100000000001</c:v>
                </c:pt>
                <c:pt idx="6">
                  <c:v>0.43277599999999999</c:v>
                </c:pt>
                <c:pt idx="7">
                  <c:v>0.62418799999999997</c:v>
                </c:pt>
                <c:pt idx="8">
                  <c:v>0.44918999999999998</c:v>
                </c:pt>
                <c:pt idx="9">
                  <c:v>0.47195999999999999</c:v>
                </c:pt>
                <c:pt idx="10">
                  <c:v>0.225414</c:v>
                </c:pt>
                <c:pt idx="11">
                  <c:v>0.55873200000000001</c:v>
                </c:pt>
                <c:pt idx="12">
                  <c:v>0.24384900000000001</c:v>
                </c:pt>
                <c:pt idx="13">
                  <c:v>0.33793499999999999</c:v>
                </c:pt>
                <c:pt idx="14">
                  <c:v>0.248748</c:v>
                </c:pt>
                <c:pt idx="15">
                  <c:v>0.26534000000000002</c:v>
                </c:pt>
                <c:pt idx="16">
                  <c:v>0.27002700000000002</c:v>
                </c:pt>
                <c:pt idx="17">
                  <c:v>0.26618799999999998</c:v>
                </c:pt>
                <c:pt idx="18">
                  <c:v>0.27163500000000002</c:v>
                </c:pt>
                <c:pt idx="19">
                  <c:v>0.88092199999999998</c:v>
                </c:pt>
                <c:pt idx="20">
                  <c:v>0.27711799999999998</c:v>
                </c:pt>
                <c:pt idx="21">
                  <c:v>0.281028</c:v>
                </c:pt>
                <c:pt idx="22">
                  <c:v>0.30740899999999999</c:v>
                </c:pt>
                <c:pt idx="23">
                  <c:v>0.27661799999999998</c:v>
                </c:pt>
                <c:pt idx="24">
                  <c:v>0.27933000000000002</c:v>
                </c:pt>
                <c:pt idx="25">
                  <c:v>0.29408099999999998</c:v>
                </c:pt>
                <c:pt idx="26">
                  <c:v>0.30121500000000001</c:v>
                </c:pt>
                <c:pt idx="27">
                  <c:v>0.29553600000000002</c:v>
                </c:pt>
                <c:pt idx="28">
                  <c:v>0.28738799999999998</c:v>
                </c:pt>
                <c:pt idx="29">
                  <c:v>0.32133400000000001</c:v>
                </c:pt>
                <c:pt idx="30">
                  <c:v>0.31500400000000001</c:v>
                </c:pt>
                <c:pt idx="31">
                  <c:v>0.342339</c:v>
                </c:pt>
                <c:pt idx="32">
                  <c:v>0.34584700000000002</c:v>
                </c:pt>
                <c:pt idx="33">
                  <c:v>0.38972800000000002</c:v>
                </c:pt>
                <c:pt idx="34">
                  <c:v>0.33989799999999998</c:v>
                </c:pt>
                <c:pt idx="35">
                  <c:v>0.36912800000000001</c:v>
                </c:pt>
                <c:pt idx="36">
                  <c:v>0.59930799999999995</c:v>
                </c:pt>
                <c:pt idx="37">
                  <c:v>0.31677</c:v>
                </c:pt>
                <c:pt idx="38">
                  <c:v>0.68251600000000001</c:v>
                </c:pt>
                <c:pt idx="39">
                  <c:v>0.57130999999999998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6C-4606-A4F3-34621EA07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0551552"/>
        <c:axId val="-1700551008"/>
      </c:scatterChart>
      <c:valAx>
        <c:axId val="-1700551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551008"/>
        <c:crosses val="autoZero"/>
        <c:crossBetween val="midCat"/>
      </c:valAx>
      <c:valAx>
        <c:axId val="-1700551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0055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33337</xdr:rowOff>
    </xdr:from>
    <xdr:to>
      <xdr:col>5</xdr:col>
      <xdr:colOff>809625</xdr:colOff>
      <xdr:row>58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771525</xdr:colOff>
      <xdr:row>44</xdr:row>
      <xdr:rowOff>33337</xdr:rowOff>
    </xdr:from>
    <xdr:to>
      <xdr:col>11</xdr:col>
      <xdr:colOff>676275</xdr:colOff>
      <xdr:row>58</xdr:row>
      <xdr:rowOff>109537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44</xdr:row>
      <xdr:rowOff>23812</xdr:rowOff>
    </xdr:from>
    <xdr:to>
      <xdr:col>17</xdr:col>
      <xdr:colOff>361950</xdr:colOff>
      <xdr:row>58</xdr:row>
      <xdr:rowOff>100012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371475</xdr:colOff>
      <xdr:row>44</xdr:row>
      <xdr:rowOff>14287</xdr:rowOff>
    </xdr:from>
    <xdr:to>
      <xdr:col>25</xdr:col>
      <xdr:colOff>66675</xdr:colOff>
      <xdr:row>58</xdr:row>
      <xdr:rowOff>90487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46" workbookViewId="0">
      <selection activeCell="D1" sqref="D1"/>
    </sheetView>
  </sheetViews>
  <sheetFormatPr defaultRowHeight="15" x14ac:dyDescent="0.25"/>
  <cols>
    <col min="1" max="1" width="13.42578125" customWidth="1"/>
    <col min="2" max="2" width="15.5703125" customWidth="1"/>
    <col min="6" max="7" width="15.7109375" customWidth="1"/>
    <col min="11" max="11" width="14.5703125" customWidth="1"/>
    <col min="12" max="12" width="10.5703125" bestFit="1" customWidth="1"/>
    <col min="16" max="16" width="21" bestFit="1" customWidth="1"/>
    <col min="17" max="17" width="13.85546875" customWidth="1"/>
  </cols>
  <sheetData>
    <row r="1" spans="1:17" ht="87" x14ac:dyDescent="0.25">
      <c r="A1" s="3" t="s">
        <v>2</v>
      </c>
      <c r="F1" s="4" t="s">
        <v>1</v>
      </c>
      <c r="K1" s="4" t="s">
        <v>4</v>
      </c>
      <c r="P1" s="4" t="s">
        <v>5</v>
      </c>
    </row>
    <row r="2" spans="1:17" x14ac:dyDescent="0.25">
      <c r="A2" s="1" t="s">
        <v>3</v>
      </c>
      <c r="B2" s="1" t="s">
        <v>0</v>
      </c>
      <c r="F2" s="1">
        <v>1000000</v>
      </c>
      <c r="G2" s="1" t="s">
        <v>0</v>
      </c>
      <c r="K2" s="1">
        <v>1000000</v>
      </c>
      <c r="L2" s="1" t="s">
        <v>0</v>
      </c>
      <c r="P2" s="1">
        <v>1000000</v>
      </c>
      <c r="Q2" s="1" t="s">
        <v>0</v>
      </c>
    </row>
    <row r="3" spans="1:17" x14ac:dyDescent="0.25">
      <c r="A3" s="2">
        <v>1</v>
      </c>
      <c r="B3" s="2">
        <v>1.42909E-2</v>
      </c>
      <c r="F3" s="2">
        <v>1</v>
      </c>
      <c r="G3" s="2">
        <v>1.7208999999999999E-2</v>
      </c>
      <c r="K3" s="2">
        <v>1</v>
      </c>
      <c r="L3" s="2">
        <v>2.6803299999999999E-2</v>
      </c>
      <c r="P3" s="2">
        <v>1</v>
      </c>
      <c r="Q3" s="2">
        <v>2.7899799999999999E-2</v>
      </c>
    </row>
    <row r="4" spans="1:17" x14ac:dyDescent="0.25">
      <c r="A4" s="2">
        <f>A3+1</f>
        <v>2</v>
      </c>
      <c r="B4" s="2">
        <v>1.41155E-2</v>
      </c>
      <c r="F4" s="2">
        <f>F3+1</f>
        <v>2</v>
      </c>
      <c r="G4" s="2">
        <v>5.9197300000000001E-2</v>
      </c>
      <c r="K4" s="2">
        <f>K3+1</f>
        <v>2</v>
      </c>
      <c r="L4" s="2">
        <v>8.8220599999999996E-2</v>
      </c>
      <c r="P4" s="2">
        <f>P3+1</f>
        <v>2</v>
      </c>
      <c r="Q4" s="2">
        <v>0.10651099999999999</v>
      </c>
    </row>
    <row r="5" spans="1:17" x14ac:dyDescent="0.25">
      <c r="A5" s="2">
        <f>A4+1</f>
        <v>3</v>
      </c>
      <c r="B5" s="2">
        <v>1.3625E-2</v>
      </c>
      <c r="F5" s="2">
        <f t="shared" ref="F5:F42" si="0">F4+1</f>
        <v>3</v>
      </c>
      <c r="G5" s="2">
        <v>9.2415700000000003E-2</v>
      </c>
      <c r="K5" s="2">
        <f t="shared" ref="K5:K42" si="1">K4+1</f>
        <v>3</v>
      </c>
      <c r="L5" s="2">
        <v>0.16841900000000001</v>
      </c>
      <c r="P5" s="2">
        <f t="shared" ref="P5:P42" si="2">P4+1</f>
        <v>3</v>
      </c>
      <c r="Q5" s="2">
        <v>0.15595500000000001</v>
      </c>
    </row>
    <row r="6" spans="1:17" x14ac:dyDescent="0.25">
      <c r="A6" s="2">
        <f>A5+1</f>
        <v>4</v>
      </c>
      <c r="B6" s="2">
        <v>1.2837299999999999E-2</v>
      </c>
      <c r="F6" s="2">
        <f t="shared" si="0"/>
        <v>4</v>
      </c>
      <c r="G6" s="2">
        <v>9.9886100000000005E-2</v>
      </c>
      <c r="K6" s="2">
        <f t="shared" si="1"/>
        <v>4</v>
      </c>
      <c r="L6" s="2">
        <v>0.164442</v>
      </c>
      <c r="P6" s="2">
        <f t="shared" si="2"/>
        <v>4</v>
      </c>
      <c r="Q6" s="2">
        <v>0.19697799999999999</v>
      </c>
    </row>
    <row r="7" spans="1:17" x14ac:dyDescent="0.25">
      <c r="A7" s="2">
        <f>A6+1</f>
        <v>5</v>
      </c>
      <c r="B7" s="2">
        <v>1.24446E-2</v>
      </c>
      <c r="F7" s="2">
        <f t="shared" si="0"/>
        <v>5</v>
      </c>
      <c r="G7" s="2">
        <v>0.113986</v>
      </c>
      <c r="K7" s="2">
        <f t="shared" si="1"/>
        <v>5</v>
      </c>
      <c r="L7" s="2">
        <v>0.204564</v>
      </c>
      <c r="P7" s="2">
        <f t="shared" si="2"/>
        <v>5</v>
      </c>
      <c r="Q7" s="2">
        <v>0.279256</v>
      </c>
    </row>
    <row r="8" spans="1:17" x14ac:dyDescent="0.25">
      <c r="A8" s="2">
        <f>A7+1</f>
        <v>6</v>
      </c>
      <c r="B8" s="2">
        <v>1.14404E-2</v>
      </c>
      <c r="F8" s="2">
        <f t="shared" si="0"/>
        <v>6</v>
      </c>
      <c r="G8" s="2">
        <v>0.12304</v>
      </c>
      <c r="K8" s="2">
        <f t="shared" si="1"/>
        <v>6</v>
      </c>
      <c r="L8" s="2">
        <v>0.171483</v>
      </c>
      <c r="P8" s="2">
        <f t="shared" si="2"/>
        <v>6</v>
      </c>
      <c r="Q8" s="2">
        <v>0.23638100000000001</v>
      </c>
    </row>
    <row r="9" spans="1:17" x14ac:dyDescent="0.25">
      <c r="A9" s="2">
        <f>A8+1</f>
        <v>7</v>
      </c>
      <c r="B9" s="2">
        <v>9.9799899999999993E-3</v>
      </c>
      <c r="F9" s="2">
        <f t="shared" si="0"/>
        <v>7</v>
      </c>
      <c r="G9" s="2">
        <v>0.12485300000000001</v>
      </c>
      <c r="K9" s="2">
        <f t="shared" si="1"/>
        <v>7</v>
      </c>
      <c r="L9" s="2">
        <v>0.15670100000000001</v>
      </c>
      <c r="P9" s="2">
        <f t="shared" si="2"/>
        <v>7</v>
      </c>
      <c r="Q9" s="2">
        <v>0.43277599999999999</v>
      </c>
    </row>
    <row r="10" spans="1:17" x14ac:dyDescent="0.25">
      <c r="A10" s="2">
        <f>A9+1</f>
        <v>8</v>
      </c>
      <c r="B10" s="2">
        <v>9.9700399999999995E-3</v>
      </c>
      <c r="F10" s="2">
        <f t="shared" si="0"/>
        <v>8</v>
      </c>
      <c r="G10" s="2">
        <v>0.13036200000000001</v>
      </c>
      <c r="K10" s="2">
        <f t="shared" si="1"/>
        <v>8</v>
      </c>
      <c r="L10" s="2">
        <v>0.622784</v>
      </c>
      <c r="P10" s="2">
        <f t="shared" si="2"/>
        <v>8</v>
      </c>
      <c r="Q10" s="2">
        <v>0.62418799999999997</v>
      </c>
    </row>
    <row r="11" spans="1:17" x14ac:dyDescent="0.25">
      <c r="A11" s="2">
        <f>A10+1</f>
        <v>9</v>
      </c>
      <c r="B11" s="2">
        <v>8.4719300000000008E-3</v>
      </c>
      <c r="F11" s="2">
        <f t="shared" si="0"/>
        <v>9</v>
      </c>
      <c r="G11" s="2">
        <v>0.14862400000000001</v>
      </c>
      <c r="K11" s="2">
        <f t="shared" si="1"/>
        <v>9</v>
      </c>
      <c r="L11" s="2">
        <v>0.16472800000000001</v>
      </c>
      <c r="P11" s="2">
        <f t="shared" si="2"/>
        <v>9</v>
      </c>
      <c r="Q11" s="2">
        <v>0.44918999999999998</v>
      </c>
    </row>
    <row r="12" spans="1:17" x14ac:dyDescent="0.25">
      <c r="A12" s="2">
        <f>A11+1</f>
        <v>10</v>
      </c>
      <c r="B12" s="2">
        <v>8.3598300000000004E-3</v>
      </c>
      <c r="F12" s="2">
        <f t="shared" si="0"/>
        <v>10</v>
      </c>
      <c r="G12" s="2">
        <v>0.239174</v>
      </c>
      <c r="K12" s="2">
        <f t="shared" si="1"/>
        <v>10</v>
      </c>
      <c r="L12" s="2">
        <v>0.16144900000000001</v>
      </c>
      <c r="P12" s="2">
        <f t="shared" si="2"/>
        <v>10</v>
      </c>
      <c r="Q12" s="2">
        <v>0.47195999999999999</v>
      </c>
    </row>
    <row r="13" spans="1:17" x14ac:dyDescent="0.25">
      <c r="A13" s="2">
        <f>A12+1</f>
        <v>11</v>
      </c>
      <c r="B13" s="2">
        <v>8.2671299999999993E-3</v>
      </c>
      <c r="F13" s="2">
        <f t="shared" si="0"/>
        <v>11</v>
      </c>
      <c r="G13" s="2">
        <v>0.206201</v>
      </c>
      <c r="K13" s="2">
        <f t="shared" si="1"/>
        <v>11</v>
      </c>
      <c r="L13" s="2">
        <v>0.16869400000000001</v>
      </c>
      <c r="P13" s="2">
        <f t="shared" si="2"/>
        <v>11</v>
      </c>
      <c r="Q13" s="2">
        <v>0.225414</v>
      </c>
    </row>
    <row r="14" spans="1:17" x14ac:dyDescent="0.25">
      <c r="A14" s="2">
        <f>A13+1</f>
        <v>12</v>
      </c>
      <c r="B14" s="2">
        <v>8.1900900000000006E-3</v>
      </c>
      <c r="F14" s="2">
        <f t="shared" si="0"/>
        <v>12</v>
      </c>
      <c r="G14" s="2">
        <v>0.17527799999999999</v>
      </c>
      <c r="K14" s="2">
        <f t="shared" si="1"/>
        <v>12</v>
      </c>
      <c r="L14" s="2">
        <v>0.163685</v>
      </c>
      <c r="P14" s="2">
        <f t="shared" si="2"/>
        <v>12</v>
      </c>
      <c r="Q14" s="2">
        <v>0.55873200000000001</v>
      </c>
    </row>
    <row r="15" spans="1:17" x14ac:dyDescent="0.25">
      <c r="A15" s="2">
        <f>A14+1</f>
        <v>13</v>
      </c>
      <c r="B15" s="2">
        <v>8.1861799999999995E-3</v>
      </c>
      <c r="F15" s="2">
        <f t="shared" si="0"/>
        <v>13</v>
      </c>
      <c r="G15" s="2">
        <v>0.18792200000000001</v>
      </c>
      <c r="K15" s="2">
        <f t="shared" si="1"/>
        <v>13</v>
      </c>
      <c r="L15" s="2">
        <v>0.155081</v>
      </c>
      <c r="P15" s="2">
        <f t="shared" si="2"/>
        <v>13</v>
      </c>
      <c r="Q15" s="2">
        <v>0.24384900000000001</v>
      </c>
    </row>
    <row r="16" spans="1:17" x14ac:dyDescent="0.25">
      <c r="A16" s="2">
        <f>A15+1</f>
        <v>14</v>
      </c>
      <c r="B16" s="2">
        <v>8.0214599999999994E-3</v>
      </c>
      <c r="F16" s="2">
        <f t="shared" si="0"/>
        <v>14</v>
      </c>
      <c r="G16" s="2">
        <v>0.18290699999999999</v>
      </c>
      <c r="K16" s="2">
        <f t="shared" si="1"/>
        <v>14</v>
      </c>
      <c r="L16" s="2">
        <v>0.16580600000000001</v>
      </c>
      <c r="P16" s="2">
        <f t="shared" si="2"/>
        <v>14</v>
      </c>
      <c r="Q16" s="2">
        <v>0.33793499999999999</v>
      </c>
    </row>
    <row r="17" spans="1:17" x14ac:dyDescent="0.25">
      <c r="A17" s="2">
        <f>A16+1</f>
        <v>15</v>
      </c>
      <c r="B17" s="2">
        <v>7.9839500000000001E-3</v>
      </c>
      <c r="F17" s="2">
        <f t="shared" si="0"/>
        <v>15</v>
      </c>
      <c r="G17" s="2">
        <v>0.18374299999999999</v>
      </c>
      <c r="K17" s="2">
        <f t="shared" si="1"/>
        <v>15</v>
      </c>
      <c r="L17" s="2">
        <v>0.178395</v>
      </c>
      <c r="P17" s="2">
        <f t="shared" si="2"/>
        <v>15</v>
      </c>
      <c r="Q17" s="2">
        <v>0.248748</v>
      </c>
    </row>
    <row r="18" spans="1:17" x14ac:dyDescent="0.25">
      <c r="A18" s="2">
        <f>A17+1</f>
        <v>16</v>
      </c>
      <c r="B18" s="2">
        <v>7.8089800000000001E-3</v>
      </c>
      <c r="F18" s="2">
        <f t="shared" si="0"/>
        <v>16</v>
      </c>
      <c r="G18" s="2">
        <v>0.18909400000000001</v>
      </c>
      <c r="K18" s="2">
        <f t="shared" si="1"/>
        <v>16</v>
      </c>
      <c r="L18" s="2">
        <v>0.198717</v>
      </c>
      <c r="P18" s="2">
        <f t="shared" si="2"/>
        <v>16</v>
      </c>
      <c r="Q18" s="2">
        <v>0.26534000000000002</v>
      </c>
    </row>
    <row r="19" spans="1:17" x14ac:dyDescent="0.25">
      <c r="A19" s="2">
        <f>A18+1</f>
        <v>17</v>
      </c>
      <c r="B19" s="2">
        <v>7.8031300000000001E-3</v>
      </c>
      <c r="F19" s="2">
        <f t="shared" si="0"/>
        <v>17</v>
      </c>
      <c r="G19" s="2">
        <v>0.18467700000000001</v>
      </c>
      <c r="K19" s="2">
        <f t="shared" si="1"/>
        <v>17</v>
      </c>
      <c r="L19" s="2">
        <v>0.20727200000000001</v>
      </c>
      <c r="P19" s="2">
        <f t="shared" si="2"/>
        <v>17</v>
      </c>
      <c r="Q19" s="2">
        <v>0.27002700000000002</v>
      </c>
    </row>
    <row r="20" spans="1:17" x14ac:dyDescent="0.25">
      <c r="A20" s="2">
        <f>A19+1</f>
        <v>18</v>
      </c>
      <c r="B20" s="2">
        <v>7.7396299999999999E-3</v>
      </c>
      <c r="F20" s="2">
        <f t="shared" si="0"/>
        <v>18</v>
      </c>
      <c r="G20" s="2">
        <v>0.192686</v>
      </c>
      <c r="K20" s="2">
        <f t="shared" si="1"/>
        <v>18</v>
      </c>
      <c r="L20" s="2">
        <v>0.173905</v>
      </c>
      <c r="P20" s="2">
        <f t="shared" si="2"/>
        <v>18</v>
      </c>
      <c r="Q20" s="2">
        <v>0.26618799999999998</v>
      </c>
    </row>
    <row r="21" spans="1:17" x14ac:dyDescent="0.25">
      <c r="A21" s="2">
        <f>A20+1</f>
        <v>19</v>
      </c>
      <c r="B21" s="2">
        <v>7.7367900000000003E-3</v>
      </c>
      <c r="F21" s="2">
        <f t="shared" si="0"/>
        <v>19</v>
      </c>
      <c r="G21" s="2">
        <v>0.19085099999999999</v>
      </c>
      <c r="K21" s="2">
        <f t="shared" si="1"/>
        <v>19</v>
      </c>
      <c r="L21" s="2">
        <v>0.17940800000000001</v>
      </c>
      <c r="P21" s="2">
        <f t="shared" si="2"/>
        <v>19</v>
      </c>
      <c r="Q21" s="2">
        <v>0.27163500000000002</v>
      </c>
    </row>
    <row r="22" spans="1:17" x14ac:dyDescent="0.25">
      <c r="A22" s="2">
        <f>A21+1</f>
        <v>20</v>
      </c>
      <c r="B22" s="2">
        <v>7.7131700000000001E-3</v>
      </c>
      <c r="F22" s="2">
        <f t="shared" si="0"/>
        <v>20</v>
      </c>
      <c r="G22" s="2">
        <v>0.189059</v>
      </c>
      <c r="K22" s="2">
        <f t="shared" si="1"/>
        <v>20</v>
      </c>
      <c r="L22" s="2">
        <v>0.18079000000000001</v>
      </c>
      <c r="P22" s="2">
        <f t="shared" si="2"/>
        <v>20</v>
      </c>
      <c r="Q22" s="2">
        <v>0.88092199999999998</v>
      </c>
    </row>
    <row r="23" spans="1:17" x14ac:dyDescent="0.25">
      <c r="A23" s="2">
        <f>A22+1</f>
        <v>21</v>
      </c>
      <c r="B23" s="2">
        <v>7.67477E-3</v>
      </c>
      <c r="F23" s="2">
        <f t="shared" si="0"/>
        <v>21</v>
      </c>
      <c r="G23" s="2">
        <v>0.176561</v>
      </c>
      <c r="K23" s="2">
        <f t="shared" si="1"/>
        <v>21</v>
      </c>
      <c r="L23" s="2">
        <v>0.183588</v>
      </c>
      <c r="P23" s="2">
        <f t="shared" si="2"/>
        <v>21</v>
      </c>
      <c r="Q23" s="2">
        <v>0.27711799999999998</v>
      </c>
    </row>
    <row r="24" spans="1:17" x14ac:dyDescent="0.25">
      <c r="A24" s="2">
        <f>A23+1</f>
        <v>22</v>
      </c>
      <c r="B24" s="2">
        <v>7.5720900000000001E-3</v>
      </c>
      <c r="F24" s="2">
        <f t="shared" si="0"/>
        <v>22</v>
      </c>
      <c r="G24" s="2">
        <v>0.17855399999999999</v>
      </c>
      <c r="K24" s="2">
        <f t="shared" si="1"/>
        <v>22</v>
      </c>
      <c r="L24" s="2">
        <v>0.21124299999999999</v>
      </c>
      <c r="P24" s="2">
        <f t="shared" si="2"/>
        <v>22</v>
      </c>
      <c r="Q24" s="2">
        <v>0.281028</v>
      </c>
    </row>
    <row r="25" spans="1:17" x14ac:dyDescent="0.25">
      <c r="A25" s="2">
        <f>A24+1</f>
        <v>23</v>
      </c>
      <c r="B25" s="2">
        <v>7.2255899999999996E-3</v>
      </c>
      <c r="F25" s="2">
        <f t="shared" si="0"/>
        <v>23</v>
      </c>
      <c r="G25" s="2">
        <v>0.17487800000000001</v>
      </c>
      <c r="K25" s="2">
        <f t="shared" si="1"/>
        <v>23</v>
      </c>
      <c r="L25" s="2">
        <v>0.19534499999999999</v>
      </c>
      <c r="P25" s="2">
        <f t="shared" si="2"/>
        <v>23</v>
      </c>
      <c r="Q25" s="2">
        <v>0.30740899999999999</v>
      </c>
    </row>
    <row r="26" spans="1:17" x14ac:dyDescent="0.25">
      <c r="A26" s="2">
        <f>A25+1</f>
        <v>24</v>
      </c>
      <c r="B26" s="2">
        <v>6.7665800000000003E-3</v>
      </c>
      <c r="F26" s="2">
        <f t="shared" si="0"/>
        <v>24</v>
      </c>
      <c r="G26" s="2">
        <v>0.17380599999999999</v>
      </c>
      <c r="K26" s="2">
        <f t="shared" si="1"/>
        <v>24</v>
      </c>
      <c r="L26" s="2">
        <v>0.189391</v>
      </c>
      <c r="P26" s="2">
        <f t="shared" si="2"/>
        <v>24</v>
      </c>
      <c r="Q26" s="2">
        <v>0.27661799999999998</v>
      </c>
    </row>
    <row r="27" spans="1:17" x14ac:dyDescent="0.25">
      <c r="A27" s="2">
        <f>A26+1</f>
        <v>25</v>
      </c>
      <c r="B27" s="2">
        <v>5.6798899999999999E-3</v>
      </c>
      <c r="F27" s="2">
        <f t="shared" si="0"/>
        <v>25</v>
      </c>
      <c r="G27" s="2">
        <v>0.17219400000000001</v>
      </c>
      <c r="K27" s="2">
        <f t="shared" si="1"/>
        <v>25</v>
      </c>
      <c r="L27" s="2">
        <v>0.20096800000000001</v>
      </c>
      <c r="P27" s="2">
        <f t="shared" si="2"/>
        <v>25</v>
      </c>
      <c r="Q27" s="2">
        <v>0.27933000000000002</v>
      </c>
    </row>
    <row r="28" spans="1:17" x14ac:dyDescent="0.25">
      <c r="A28" s="2">
        <f>A27+1</f>
        <v>26</v>
      </c>
      <c r="B28" s="2">
        <v>5.6299499999999999E-3</v>
      </c>
      <c r="F28" s="2">
        <f t="shared" si="0"/>
        <v>26</v>
      </c>
      <c r="G28" s="2">
        <v>0.17157700000000001</v>
      </c>
      <c r="K28" s="2">
        <f t="shared" si="1"/>
        <v>26</v>
      </c>
      <c r="L28" s="2">
        <v>0.216192</v>
      </c>
      <c r="P28" s="2">
        <f t="shared" si="2"/>
        <v>26</v>
      </c>
      <c r="Q28" s="2">
        <v>0.29408099999999998</v>
      </c>
    </row>
    <row r="29" spans="1:17" x14ac:dyDescent="0.25">
      <c r="A29" s="2">
        <f>A28+1</f>
        <v>27</v>
      </c>
      <c r="B29" s="2">
        <v>5.6186500000000002E-3</v>
      </c>
      <c r="F29" s="2">
        <f t="shared" si="0"/>
        <v>27</v>
      </c>
      <c r="G29" s="2">
        <v>0.16961499999999999</v>
      </c>
      <c r="K29" s="2">
        <f t="shared" si="1"/>
        <v>27</v>
      </c>
      <c r="L29" s="2">
        <v>0.21123900000000001</v>
      </c>
      <c r="P29" s="2">
        <f t="shared" si="2"/>
        <v>27</v>
      </c>
      <c r="Q29" s="2">
        <v>0.30121500000000001</v>
      </c>
    </row>
    <row r="30" spans="1:17" x14ac:dyDescent="0.25">
      <c r="A30" s="2">
        <f>A29+1</f>
        <v>28</v>
      </c>
      <c r="B30" s="2">
        <v>5.6132200000000004E-3</v>
      </c>
      <c r="F30" s="2">
        <f t="shared" si="0"/>
        <v>28</v>
      </c>
      <c r="G30" s="2">
        <v>0.16909399999999999</v>
      </c>
      <c r="K30" s="2">
        <f t="shared" si="1"/>
        <v>28</v>
      </c>
      <c r="L30" s="2">
        <v>0.21881400000000001</v>
      </c>
      <c r="P30" s="2">
        <f t="shared" si="2"/>
        <v>28</v>
      </c>
      <c r="Q30" s="2">
        <v>0.29553600000000002</v>
      </c>
    </row>
    <row r="31" spans="1:17" x14ac:dyDescent="0.25">
      <c r="A31" s="2">
        <f>A30+1</f>
        <v>29</v>
      </c>
      <c r="B31" s="2">
        <v>5.6038299999999997E-3</v>
      </c>
      <c r="F31" s="2">
        <f t="shared" si="0"/>
        <v>29</v>
      </c>
      <c r="G31" s="2">
        <v>0.165219</v>
      </c>
      <c r="K31" s="2">
        <f t="shared" si="1"/>
        <v>29</v>
      </c>
      <c r="L31" s="2">
        <v>0.228105</v>
      </c>
      <c r="P31" s="2">
        <f t="shared" si="2"/>
        <v>29</v>
      </c>
      <c r="Q31" s="2">
        <v>0.28738799999999998</v>
      </c>
    </row>
    <row r="32" spans="1:17" x14ac:dyDescent="0.25">
      <c r="A32" s="2">
        <f>A31+1</f>
        <v>30</v>
      </c>
      <c r="B32" s="2">
        <v>4.3523499999999996E-3</v>
      </c>
      <c r="F32" s="2">
        <f t="shared" si="0"/>
        <v>30</v>
      </c>
      <c r="G32" s="2">
        <v>0.174012</v>
      </c>
      <c r="K32" s="2">
        <f t="shared" si="1"/>
        <v>30</v>
      </c>
      <c r="L32" s="2">
        <v>0.21689</v>
      </c>
      <c r="P32" s="2">
        <f t="shared" si="2"/>
        <v>30</v>
      </c>
      <c r="Q32" s="2">
        <v>0.32133400000000001</v>
      </c>
    </row>
    <row r="33" spans="1:17" x14ac:dyDescent="0.25">
      <c r="A33" s="2">
        <f>A32+1</f>
        <v>31</v>
      </c>
      <c r="B33" s="2">
        <v>3.5104799999999999E-3</v>
      </c>
      <c r="F33" s="2">
        <f t="shared" si="0"/>
        <v>31</v>
      </c>
      <c r="G33" s="2">
        <v>0.15498899999999999</v>
      </c>
      <c r="K33" s="2">
        <f t="shared" si="1"/>
        <v>31</v>
      </c>
      <c r="L33" s="2">
        <v>0.21482100000000001</v>
      </c>
      <c r="P33" s="2">
        <f t="shared" si="2"/>
        <v>31</v>
      </c>
      <c r="Q33" s="2">
        <v>0.31500400000000001</v>
      </c>
    </row>
    <row r="34" spans="1:17" x14ac:dyDescent="0.25">
      <c r="A34" s="2">
        <f>A33+1</f>
        <v>32</v>
      </c>
      <c r="B34" s="2">
        <v>3.0512899999999999E-3</v>
      </c>
      <c r="F34" s="2">
        <f t="shared" si="0"/>
        <v>32</v>
      </c>
      <c r="G34" s="2">
        <v>0.156055</v>
      </c>
      <c r="K34" s="2">
        <f t="shared" si="1"/>
        <v>32</v>
      </c>
      <c r="L34" s="2">
        <v>0.23627300000000001</v>
      </c>
      <c r="P34" s="2">
        <f t="shared" si="2"/>
        <v>32</v>
      </c>
      <c r="Q34" s="2">
        <v>0.342339</v>
      </c>
    </row>
    <row r="35" spans="1:17" x14ac:dyDescent="0.25">
      <c r="A35" s="2">
        <f>A34+1</f>
        <v>33</v>
      </c>
      <c r="B35" s="2">
        <v>3.0098799999999999E-3</v>
      </c>
      <c r="F35" s="2">
        <f t="shared" si="0"/>
        <v>33</v>
      </c>
      <c r="G35" s="2">
        <v>0.15506400000000001</v>
      </c>
      <c r="K35" s="2">
        <f t="shared" si="1"/>
        <v>33</v>
      </c>
      <c r="L35" s="2">
        <v>0.236207</v>
      </c>
      <c r="P35" s="2">
        <f t="shared" si="2"/>
        <v>33</v>
      </c>
      <c r="Q35" s="2">
        <v>0.34584700000000002</v>
      </c>
    </row>
    <row r="36" spans="1:17" x14ac:dyDescent="0.25">
      <c r="A36" s="2">
        <f>A35+1</f>
        <v>34</v>
      </c>
      <c r="B36" s="2">
        <v>2.5731700000000001E-3</v>
      </c>
      <c r="F36" s="2">
        <f t="shared" si="0"/>
        <v>34</v>
      </c>
      <c r="G36" s="2">
        <v>0.15437600000000001</v>
      </c>
      <c r="K36" s="2">
        <f t="shared" si="1"/>
        <v>34</v>
      </c>
      <c r="L36" s="2">
        <v>0.23932800000000001</v>
      </c>
      <c r="P36" s="2">
        <f t="shared" si="2"/>
        <v>34</v>
      </c>
      <c r="Q36" s="2">
        <v>0.38972800000000002</v>
      </c>
    </row>
    <row r="37" spans="1:17" x14ac:dyDescent="0.25">
      <c r="A37" s="2">
        <f>A36+1</f>
        <v>35</v>
      </c>
      <c r="B37" s="2">
        <v>2.23419E-3</v>
      </c>
      <c r="F37" s="2">
        <f t="shared" si="0"/>
        <v>35</v>
      </c>
      <c r="G37" s="2">
        <v>0.15648100000000001</v>
      </c>
      <c r="K37" s="2">
        <f t="shared" si="1"/>
        <v>35</v>
      </c>
      <c r="L37" s="2">
        <v>0.234572</v>
      </c>
      <c r="P37" s="2">
        <f t="shared" si="2"/>
        <v>35</v>
      </c>
      <c r="Q37" s="2">
        <v>0.33989799999999998</v>
      </c>
    </row>
    <row r="38" spans="1:17" x14ac:dyDescent="0.25">
      <c r="A38" s="2">
        <f>A37+1</f>
        <v>36</v>
      </c>
      <c r="B38" s="2">
        <v>2.04323E-3</v>
      </c>
      <c r="F38" s="2">
        <f t="shared" si="0"/>
        <v>36</v>
      </c>
      <c r="G38" s="2">
        <v>0.153251</v>
      </c>
      <c r="K38" s="2">
        <f t="shared" si="1"/>
        <v>36</v>
      </c>
      <c r="L38" s="2">
        <v>0.27503100000000003</v>
      </c>
      <c r="P38" s="2">
        <f t="shared" si="2"/>
        <v>36</v>
      </c>
      <c r="Q38" s="2">
        <v>0.36912800000000001</v>
      </c>
    </row>
    <row r="39" spans="1:17" x14ac:dyDescent="0.25">
      <c r="A39" s="2">
        <f>A38+1</f>
        <v>37</v>
      </c>
      <c r="B39" s="2">
        <v>1.8136000000000001E-3</v>
      </c>
      <c r="F39" s="2">
        <f t="shared" si="0"/>
        <v>37</v>
      </c>
      <c r="G39" s="2">
        <v>0.148532</v>
      </c>
      <c r="K39" s="2">
        <f t="shared" si="1"/>
        <v>37</v>
      </c>
      <c r="L39" s="2">
        <v>0.26440200000000003</v>
      </c>
      <c r="P39" s="2">
        <f t="shared" si="2"/>
        <v>37</v>
      </c>
      <c r="Q39" s="2">
        <v>0.59930799999999995</v>
      </c>
    </row>
    <row r="40" spans="1:17" x14ac:dyDescent="0.25">
      <c r="A40" s="2">
        <f>A39+1</f>
        <v>38</v>
      </c>
      <c r="B40" s="2">
        <v>1.6843299999999999E-3</v>
      </c>
      <c r="F40" s="2">
        <f t="shared" si="0"/>
        <v>38</v>
      </c>
      <c r="G40" s="2">
        <v>0.157195</v>
      </c>
      <c r="K40" s="2">
        <f t="shared" si="1"/>
        <v>38</v>
      </c>
      <c r="L40" s="2">
        <v>0.256851</v>
      </c>
      <c r="P40" s="2">
        <f t="shared" si="2"/>
        <v>38</v>
      </c>
      <c r="Q40" s="2">
        <v>0.31677</v>
      </c>
    </row>
    <row r="41" spans="1:17" x14ac:dyDescent="0.25">
      <c r="A41" s="2">
        <f>A40+1</f>
        <v>39</v>
      </c>
      <c r="B41" s="2">
        <v>1.4923200000000001E-3</v>
      </c>
      <c r="F41" s="2">
        <f t="shared" si="0"/>
        <v>39</v>
      </c>
      <c r="G41" s="2">
        <v>0.15956899999999999</v>
      </c>
      <c r="K41" s="2">
        <f t="shared" si="1"/>
        <v>39</v>
      </c>
      <c r="L41" s="2">
        <v>0.307421</v>
      </c>
      <c r="P41" s="2">
        <f t="shared" si="2"/>
        <v>39</v>
      </c>
      <c r="Q41" s="2">
        <v>0.68251600000000001</v>
      </c>
    </row>
    <row r="42" spans="1:17" x14ac:dyDescent="0.25">
      <c r="A42" s="2">
        <f>A41+1</f>
        <v>40</v>
      </c>
      <c r="B42" s="2">
        <v>1.39007E-3</v>
      </c>
      <c r="F42" s="2">
        <f t="shared" si="0"/>
        <v>40</v>
      </c>
      <c r="G42" s="2">
        <v>0.165989</v>
      </c>
      <c r="K42" s="2">
        <f t="shared" si="1"/>
        <v>40</v>
      </c>
      <c r="L42" s="2">
        <v>0.44143199999999999</v>
      </c>
      <c r="P42" s="2">
        <f t="shared" si="2"/>
        <v>40</v>
      </c>
      <c r="Q42" s="2">
        <v>0.57130999999999998</v>
      </c>
    </row>
  </sheetData>
  <sortState ref="C3:C42">
    <sortCondition descending="1" ref="C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2018-06-13T13:55:17Z</dcterms:modified>
</cp:coreProperties>
</file>