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748DF2E7-23BA-4048-BE69-552073C569A8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6" i="1"/>
  <c r="B25" i="1"/>
  <c r="E18" i="2"/>
  <c r="F18" i="2"/>
  <c r="G18" i="2"/>
  <c r="H18" i="2"/>
  <c r="D18" i="2"/>
  <c r="D16" i="2"/>
  <c r="E16" i="2"/>
  <c r="F16" i="2"/>
  <c r="G16" i="2"/>
  <c r="H16" i="2"/>
  <c r="C16" i="2"/>
  <c r="D15" i="2"/>
  <c r="E15" i="2"/>
  <c r="F15" i="2"/>
  <c r="G15" i="2"/>
  <c r="H15" i="2"/>
  <c r="C15" i="2"/>
  <c r="C13" i="2"/>
  <c r="D13" i="2"/>
  <c r="E13" i="2"/>
  <c r="F13" i="2"/>
  <c r="G13" i="2"/>
  <c r="H13" i="2"/>
  <c r="B13" i="2"/>
  <c r="C12" i="2"/>
  <c r="D12" i="2"/>
  <c r="E12" i="2"/>
  <c r="F12" i="2"/>
  <c r="G12" i="2"/>
  <c r="H12" i="2"/>
  <c r="B12" i="2"/>
  <c r="C11" i="2"/>
  <c r="D11" i="2"/>
  <c r="E11" i="2"/>
  <c r="F11" i="2"/>
  <c r="G11" i="2"/>
  <c r="H11" i="2"/>
  <c r="B11" i="2"/>
  <c r="B9" i="2"/>
  <c r="C9" i="2"/>
  <c r="D9" i="2"/>
  <c r="E9" i="2"/>
  <c r="F9" i="2"/>
  <c r="G9" i="2"/>
  <c r="H9" i="2"/>
  <c r="A9" i="2"/>
  <c r="B8" i="2"/>
  <c r="C8" i="2"/>
  <c r="D8" i="2"/>
  <c r="E8" i="2"/>
  <c r="F8" i="2"/>
  <c r="G8" i="2"/>
  <c r="H8" i="2"/>
  <c r="A8" i="2"/>
  <c r="B7" i="2"/>
  <c r="C7" i="2"/>
  <c r="D7" i="2"/>
  <c r="E7" i="2"/>
  <c r="F7" i="2"/>
  <c r="G7" i="2"/>
  <c r="H7" i="2"/>
  <c r="A7" i="2"/>
  <c r="B6" i="2"/>
  <c r="C6" i="2"/>
  <c r="D6" i="2"/>
  <c r="E6" i="2"/>
  <c r="F6" i="2"/>
  <c r="G6" i="2"/>
  <c r="H6" i="2"/>
  <c r="A6" i="2"/>
  <c r="E18" i="1"/>
  <c r="F18" i="1"/>
  <c r="G18" i="1"/>
  <c r="H18" i="1"/>
  <c r="D18" i="1"/>
  <c r="C13" i="1"/>
  <c r="D13" i="1"/>
  <c r="E13" i="1"/>
  <c r="F13" i="1"/>
  <c r="F16" i="1" s="1"/>
  <c r="G13" i="1"/>
  <c r="H13" i="1"/>
  <c r="H16" i="1" s="1"/>
  <c r="B13" i="1"/>
  <c r="D16" i="1"/>
  <c r="C16" i="1"/>
  <c r="B12" i="1"/>
  <c r="D15" i="1"/>
  <c r="E16" i="1"/>
  <c r="G16" i="1"/>
  <c r="C12" i="1"/>
  <c r="C15" i="1"/>
  <c r="E15" i="1"/>
  <c r="F15" i="1"/>
  <c r="G15" i="1"/>
  <c r="H15" i="1"/>
  <c r="D12" i="1"/>
  <c r="E12" i="1"/>
  <c r="F12" i="1"/>
  <c r="G12" i="1"/>
  <c r="H12" i="1"/>
  <c r="F11" i="1"/>
  <c r="C11" i="1"/>
  <c r="D11" i="1"/>
  <c r="E11" i="1"/>
  <c r="G11" i="1"/>
  <c r="H11" i="1"/>
  <c r="B11" i="1"/>
  <c r="B9" i="1"/>
  <c r="C9" i="1"/>
  <c r="D9" i="1"/>
  <c r="E9" i="1"/>
  <c r="F9" i="1"/>
  <c r="G9" i="1"/>
  <c r="H9" i="1"/>
  <c r="A9" i="1"/>
  <c r="B8" i="1"/>
  <c r="C8" i="1"/>
  <c r="D8" i="1"/>
  <c r="E8" i="1"/>
  <c r="F8" i="1"/>
  <c r="G8" i="1"/>
  <c r="H8" i="1"/>
  <c r="A8" i="1"/>
  <c r="B7" i="1"/>
  <c r="C7" i="1"/>
  <c r="D7" i="1"/>
  <c r="E7" i="1"/>
  <c r="F7" i="1"/>
  <c r="G7" i="1"/>
  <c r="H7" i="1"/>
  <c r="A7" i="1"/>
  <c r="A6" i="1"/>
  <c r="E6" i="1"/>
  <c r="F6" i="1"/>
  <c r="G6" i="1"/>
  <c r="H6" i="1"/>
  <c r="B6" i="1"/>
  <c r="C6" i="1"/>
  <c r="D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opLeftCell="A7" zoomScale="160" zoomScaleNormal="160" workbookViewId="0">
      <selection activeCell="D20" sqref="D20"/>
    </sheetView>
  </sheetViews>
  <sheetFormatPr defaultRowHeight="15" x14ac:dyDescent="0.25"/>
  <sheetData>
    <row r="1" spans="1:8" x14ac:dyDescent="0.25">
      <c r="A1" s="2">
        <v>0.28000000000000003</v>
      </c>
      <c r="B1">
        <v>0.33</v>
      </c>
      <c r="C1">
        <v>0.42</v>
      </c>
      <c r="D1">
        <v>0.51</v>
      </c>
      <c r="E1">
        <v>1</v>
      </c>
      <c r="F1">
        <v>0</v>
      </c>
      <c r="G1">
        <v>0</v>
      </c>
      <c r="H1">
        <v>0</v>
      </c>
    </row>
    <row r="2" spans="1:8" x14ac:dyDescent="0.25">
      <c r="A2">
        <v>0.17</v>
      </c>
      <c r="B2">
        <v>0.88</v>
      </c>
      <c r="C2">
        <v>0.19</v>
      </c>
      <c r="D2">
        <v>0.22</v>
      </c>
      <c r="E2">
        <v>0</v>
      </c>
      <c r="F2">
        <v>1</v>
      </c>
      <c r="G2">
        <v>0</v>
      </c>
      <c r="H2">
        <v>0</v>
      </c>
    </row>
    <row r="3" spans="1:8" x14ac:dyDescent="0.25">
      <c r="A3">
        <v>-0.23</v>
      </c>
      <c r="B3">
        <v>0.18</v>
      </c>
      <c r="C3">
        <v>0.11</v>
      </c>
      <c r="D3">
        <v>-0.13</v>
      </c>
      <c r="E3">
        <v>0</v>
      </c>
      <c r="F3">
        <v>0</v>
      </c>
      <c r="G3">
        <v>1</v>
      </c>
      <c r="H3">
        <v>0</v>
      </c>
    </row>
    <row r="4" spans="1:8" x14ac:dyDescent="0.25">
      <c r="A4">
        <v>0.51</v>
      </c>
      <c r="B4">
        <v>0.15</v>
      </c>
      <c r="C4">
        <v>0.72</v>
      </c>
      <c r="D4">
        <v>-0.14000000000000001</v>
      </c>
      <c r="E4">
        <v>0</v>
      </c>
      <c r="F4">
        <v>0</v>
      </c>
      <c r="G4">
        <v>0</v>
      </c>
      <c r="H4">
        <v>1</v>
      </c>
    </row>
    <row r="6" spans="1:8" x14ac:dyDescent="0.25">
      <c r="A6">
        <f>A1/$A$1</f>
        <v>1</v>
      </c>
      <c r="B6" s="1">
        <f t="shared" ref="B6:H6" si="0">B1/$A$1</f>
        <v>1.1785714285714286</v>
      </c>
      <c r="C6" s="1">
        <f t="shared" si="0"/>
        <v>1.4999999999999998</v>
      </c>
      <c r="D6" s="1">
        <f t="shared" si="0"/>
        <v>1.8214285714285714</v>
      </c>
      <c r="E6" s="1">
        <f>E1/$A$1</f>
        <v>3.5714285714285712</v>
      </c>
      <c r="F6">
        <f t="shared" si="0"/>
        <v>0</v>
      </c>
      <c r="G6">
        <f t="shared" si="0"/>
        <v>0</v>
      </c>
      <c r="H6">
        <f t="shared" si="0"/>
        <v>0</v>
      </c>
    </row>
    <row r="7" spans="1:8" x14ac:dyDescent="0.25">
      <c r="A7">
        <f>A6*(-$A$2)+A2</f>
        <v>0</v>
      </c>
      <c r="B7" s="3">
        <f t="shared" ref="B7:H7" si="1">B6*(-$A$2)+B2</f>
        <v>0.6796428571428571</v>
      </c>
      <c r="C7">
        <f t="shared" si="1"/>
        <v>-6.5000000000000002E-2</v>
      </c>
      <c r="D7">
        <f t="shared" si="1"/>
        <v>-8.9642857142857163E-2</v>
      </c>
      <c r="E7">
        <f t="shared" si="1"/>
        <v>-0.6071428571428571</v>
      </c>
      <c r="F7">
        <f t="shared" si="1"/>
        <v>1</v>
      </c>
      <c r="G7">
        <f t="shared" si="1"/>
        <v>0</v>
      </c>
      <c r="H7">
        <f t="shared" si="1"/>
        <v>0</v>
      </c>
    </row>
    <row r="8" spans="1:8" x14ac:dyDescent="0.25">
      <c r="A8">
        <f>A6*(-$A$3)+A3</f>
        <v>0</v>
      </c>
      <c r="B8">
        <f t="shared" ref="B8:H8" si="2">B6*(-$A$3)+B3</f>
        <v>0.45107142857142857</v>
      </c>
      <c r="C8">
        <f t="shared" si="2"/>
        <v>0.45499999999999996</v>
      </c>
      <c r="D8">
        <f t="shared" si="2"/>
        <v>0.28892857142857142</v>
      </c>
      <c r="E8">
        <f t="shared" si="2"/>
        <v>0.8214285714285714</v>
      </c>
      <c r="F8">
        <f t="shared" si="2"/>
        <v>0</v>
      </c>
      <c r="G8">
        <f t="shared" si="2"/>
        <v>1</v>
      </c>
      <c r="H8">
        <f t="shared" si="2"/>
        <v>0</v>
      </c>
    </row>
    <row r="9" spans="1:8" x14ac:dyDescent="0.25">
      <c r="A9">
        <f>A6*(-$A$4)+A4</f>
        <v>0</v>
      </c>
      <c r="B9">
        <f t="shared" ref="B9:H9" si="3">B6*(-$A$4)+B4</f>
        <v>-0.45107142857142857</v>
      </c>
      <c r="C9">
        <f t="shared" si="3"/>
        <v>-4.4999999999999929E-2</v>
      </c>
      <c r="D9">
        <f t="shared" si="3"/>
        <v>-1.0689285714285715</v>
      </c>
      <c r="E9">
        <f t="shared" si="3"/>
        <v>-1.8214285714285714</v>
      </c>
      <c r="F9">
        <f t="shared" si="3"/>
        <v>0</v>
      </c>
      <c r="G9">
        <f t="shared" si="3"/>
        <v>0</v>
      </c>
      <c r="H9">
        <f t="shared" si="3"/>
        <v>1</v>
      </c>
    </row>
    <row r="11" spans="1:8" x14ac:dyDescent="0.25">
      <c r="B11">
        <f>B7/$B$7</f>
        <v>1</v>
      </c>
      <c r="C11" s="1">
        <f t="shared" ref="C11:H11" si="4">C7/$B$7</f>
        <v>-9.5638465580662121E-2</v>
      </c>
      <c r="D11" s="1">
        <f t="shared" si="4"/>
        <v>-0.13189700472937471</v>
      </c>
      <c r="E11" s="1">
        <f t="shared" si="4"/>
        <v>-0.89332632685233837</v>
      </c>
      <c r="F11" s="1">
        <f>F7/$B$7</f>
        <v>1.4713610089332634</v>
      </c>
      <c r="G11">
        <f t="shared" si="4"/>
        <v>0</v>
      </c>
      <c r="H11">
        <f t="shared" si="4"/>
        <v>0</v>
      </c>
    </row>
    <row r="12" spans="1:8" x14ac:dyDescent="0.25">
      <c r="B12">
        <f>B$11*(-$B$8)+B8</f>
        <v>0</v>
      </c>
      <c r="C12" s="3">
        <f>C11*(-$B$8)+C8</f>
        <v>0.49813977929584863</v>
      </c>
      <c r="D12">
        <f t="shared" ref="C12:H12" si="5">D11*(-$B$8)+D8</f>
        <v>0.34842354177614293</v>
      </c>
      <c r="E12">
        <f t="shared" si="5"/>
        <v>1.2243825538623225</v>
      </c>
      <c r="F12">
        <f t="shared" si="5"/>
        <v>-0.66368891224382554</v>
      </c>
      <c r="G12">
        <f t="shared" si="5"/>
        <v>1</v>
      </c>
      <c r="H12">
        <f t="shared" si="5"/>
        <v>0</v>
      </c>
    </row>
    <row r="13" spans="1:8" x14ac:dyDescent="0.25">
      <c r="B13">
        <f>B11*(-$B$9)+B9</f>
        <v>0</v>
      </c>
      <c r="C13">
        <f t="shared" ref="C13:H13" si="6">C11*(-$B$9)+C9</f>
        <v>-8.8139779295848597E-2</v>
      </c>
      <c r="D13">
        <f t="shared" si="6"/>
        <v>-1.128423541776143</v>
      </c>
      <c r="E13">
        <f t="shared" si="6"/>
        <v>-2.2243825538623225</v>
      </c>
      <c r="F13">
        <f t="shared" si="6"/>
        <v>0.66368891224382554</v>
      </c>
      <c r="G13">
        <f t="shared" si="6"/>
        <v>0</v>
      </c>
      <c r="H13">
        <f t="shared" si="6"/>
        <v>1</v>
      </c>
    </row>
    <row r="15" spans="1:8" x14ac:dyDescent="0.25">
      <c r="C15">
        <f>C12/$C$12</f>
        <v>1</v>
      </c>
      <c r="D15" s="1">
        <f>D12/$C$12</f>
        <v>0.69944934385417112</v>
      </c>
      <c r="E15" s="1">
        <f t="shared" ref="D15:H15" si="7">E12/$C$12</f>
        <v>2.4579096164395122</v>
      </c>
      <c r="F15" s="1">
        <f t="shared" si="7"/>
        <v>-1.3323346976665682</v>
      </c>
      <c r="G15" s="1">
        <f t="shared" si="7"/>
        <v>2.0074686695641168</v>
      </c>
      <c r="H15">
        <f t="shared" si="7"/>
        <v>0</v>
      </c>
    </row>
    <row r="16" spans="1:8" x14ac:dyDescent="0.25">
      <c r="C16">
        <f>C15*(-$C$13)+C13</f>
        <v>0</v>
      </c>
      <c r="D16" s="3">
        <f>D15*(-$C$13)+D13</f>
        <v>-1.0667742309802102</v>
      </c>
      <c r="E16">
        <f t="shared" ref="D16:H16" si="8">E15*(-$C$13)+E13</f>
        <v>-2.0077429427402</v>
      </c>
      <c r="F16">
        <f t="shared" si="8"/>
        <v>0.54625722604329308</v>
      </c>
      <c r="G16">
        <f t="shared" si="8"/>
        <v>0.17693784547871208</v>
      </c>
      <c r="H16">
        <f t="shared" si="8"/>
        <v>1</v>
      </c>
    </row>
    <row r="18" spans="1:8" x14ac:dyDescent="0.25">
      <c r="D18">
        <f>D16/$D$16</f>
        <v>1</v>
      </c>
      <c r="E18" s="1">
        <f t="shared" ref="E18:H18" si="9">E16/$D$16</f>
        <v>1.882069218053174</v>
      </c>
      <c r="F18" s="1">
        <f t="shared" si="9"/>
        <v>-0.51206451203959269</v>
      </c>
      <c r="G18" s="1">
        <f t="shared" si="9"/>
        <v>-0.16586250430527552</v>
      </c>
      <c r="H18" s="1">
        <f t="shared" si="9"/>
        <v>-0.93740547058504176</v>
      </c>
    </row>
    <row r="20" spans="1:8" x14ac:dyDescent="0.25">
      <c r="A20" s="4">
        <v>1.882069218053174</v>
      </c>
      <c r="B20" s="4">
        <v>-0.51206451203959269</v>
      </c>
      <c r="C20" s="4">
        <v>-0.16586250430527552</v>
      </c>
      <c r="D20" s="4">
        <v>-0.93740547058504176</v>
      </c>
    </row>
    <row r="21" spans="1:8" x14ac:dyDescent="0.25">
      <c r="A21" s="4">
        <v>0.69944934385417112</v>
      </c>
      <c r="B21" s="4">
        <v>2.4579096164395122</v>
      </c>
      <c r="C21" s="4">
        <v>-1.3323346976665682</v>
      </c>
      <c r="D21" s="4">
        <v>2.0074686695641168</v>
      </c>
    </row>
    <row r="22" spans="1:8" x14ac:dyDescent="0.25">
      <c r="A22" s="4">
        <v>-9.5638465580662121E-2</v>
      </c>
      <c r="B22" s="4">
        <v>-0.13189700472937471</v>
      </c>
      <c r="C22" s="4">
        <v>-0.89332632685233837</v>
      </c>
      <c r="D22" s="4">
        <v>1.4713610089332634</v>
      </c>
    </row>
    <row r="23" spans="1:8" x14ac:dyDescent="0.25">
      <c r="A23" s="4">
        <v>1.1785714285714286</v>
      </c>
      <c r="B23" s="4">
        <v>1.4999999999999998</v>
      </c>
      <c r="C23" s="4">
        <v>1.8214285714285714</v>
      </c>
      <c r="D23" s="4">
        <v>3.5714285714285712</v>
      </c>
    </row>
    <row r="25" spans="1:8" x14ac:dyDescent="0.25">
      <c r="B25" s="3">
        <f>A1*B7*C12*D16</f>
        <v>-0.10112592999999999</v>
      </c>
    </row>
    <row r="26" spans="1:8" x14ac:dyDescent="0.25">
      <c r="B26" s="3">
        <f>MDETERM(A1:D4)</f>
        <v>-0.10112592999999999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E1E5F-5E16-4101-B82B-124409610210}">
  <dimension ref="A1:H26"/>
  <sheetViews>
    <sheetView tabSelected="1" topLeftCell="A14" zoomScale="160" zoomScaleNormal="160" workbookViewId="0">
      <selection activeCell="C25" sqref="C25"/>
    </sheetView>
  </sheetViews>
  <sheetFormatPr defaultRowHeight="15" x14ac:dyDescent="0.25"/>
  <cols>
    <col min="1" max="1" width="9.42578125" customWidth="1"/>
  </cols>
  <sheetData>
    <row r="1" spans="1:8" x14ac:dyDescent="0.25">
      <c r="A1" s="3">
        <v>8.1999999999999993</v>
      </c>
      <c r="B1">
        <v>1.4</v>
      </c>
      <c r="C1">
        <v>-2.2999999999999998</v>
      </c>
      <c r="D1">
        <v>0.2</v>
      </c>
      <c r="E1">
        <v>1</v>
      </c>
      <c r="F1">
        <v>0</v>
      </c>
      <c r="G1">
        <v>0</v>
      </c>
      <c r="H1">
        <v>0</v>
      </c>
    </row>
    <row r="2" spans="1:8" x14ac:dyDescent="0.25">
      <c r="A2">
        <v>-1.6</v>
      </c>
      <c r="B2">
        <v>5.4</v>
      </c>
      <c r="C2">
        <v>-7.7</v>
      </c>
      <c r="D2">
        <v>3.1</v>
      </c>
      <c r="E2">
        <v>0</v>
      </c>
      <c r="F2">
        <v>1</v>
      </c>
      <c r="G2">
        <v>0</v>
      </c>
      <c r="H2">
        <v>0</v>
      </c>
    </row>
    <row r="3" spans="1:8" x14ac:dyDescent="0.25">
      <c r="A3">
        <v>0.7</v>
      </c>
      <c r="B3">
        <v>1.9</v>
      </c>
      <c r="C3">
        <v>-8.5</v>
      </c>
      <c r="D3">
        <v>4.8</v>
      </c>
      <c r="E3">
        <v>0</v>
      </c>
      <c r="F3">
        <v>0</v>
      </c>
      <c r="G3">
        <v>1</v>
      </c>
      <c r="H3">
        <v>0</v>
      </c>
    </row>
    <row r="4" spans="1:8" x14ac:dyDescent="0.25">
      <c r="A4">
        <v>5.3</v>
      </c>
      <c r="B4">
        <v>-5.9</v>
      </c>
      <c r="C4">
        <v>2.7</v>
      </c>
      <c r="D4">
        <v>-7.9</v>
      </c>
      <c r="E4">
        <v>0</v>
      </c>
      <c r="F4">
        <v>0</v>
      </c>
      <c r="G4">
        <v>0</v>
      </c>
      <c r="H4">
        <v>1</v>
      </c>
    </row>
    <row r="6" spans="1:8" x14ac:dyDescent="0.25">
      <c r="A6">
        <f>A1/$A$1</f>
        <v>1</v>
      </c>
      <c r="B6" s="1">
        <f t="shared" ref="B6:H6" si="0">B1/$A$1</f>
        <v>0.17073170731707318</v>
      </c>
      <c r="C6" s="1">
        <f t="shared" si="0"/>
        <v>-0.28048780487804881</v>
      </c>
      <c r="D6" s="1">
        <f t="shared" si="0"/>
        <v>2.4390243902439029E-2</v>
      </c>
      <c r="E6" s="1">
        <f t="shared" si="0"/>
        <v>0.12195121951219513</v>
      </c>
      <c r="F6">
        <f t="shared" si="0"/>
        <v>0</v>
      </c>
      <c r="G6">
        <f t="shared" si="0"/>
        <v>0</v>
      </c>
      <c r="H6">
        <f t="shared" si="0"/>
        <v>0</v>
      </c>
    </row>
    <row r="7" spans="1:8" x14ac:dyDescent="0.25">
      <c r="A7">
        <f>A6*(-$A$2)+A2</f>
        <v>0</v>
      </c>
      <c r="B7" s="3">
        <f t="shared" ref="B7:H7" si="1">B6*(-$A$2)+B2</f>
        <v>5.6731707317073177</v>
      </c>
      <c r="C7">
        <f t="shared" si="1"/>
        <v>-8.1487804878048777</v>
      </c>
      <c r="D7">
        <f t="shared" si="1"/>
        <v>3.1390243902439026</v>
      </c>
      <c r="E7">
        <f t="shared" si="1"/>
        <v>0.19512195121951223</v>
      </c>
      <c r="F7">
        <f t="shared" si="1"/>
        <v>1</v>
      </c>
      <c r="G7">
        <f t="shared" si="1"/>
        <v>0</v>
      </c>
      <c r="H7">
        <f t="shared" si="1"/>
        <v>0</v>
      </c>
    </row>
    <row r="8" spans="1:8" x14ac:dyDescent="0.25">
      <c r="A8">
        <f>A6*(-$A$3)+A3</f>
        <v>0</v>
      </c>
      <c r="B8">
        <f t="shared" ref="B8:H8" si="2">B6*(-$A$3)+B3</f>
        <v>1.7804878048780486</v>
      </c>
      <c r="C8">
        <f t="shared" si="2"/>
        <v>-8.303658536585365</v>
      </c>
      <c r="D8">
        <f t="shared" si="2"/>
        <v>4.7829268292682929</v>
      </c>
      <c r="E8">
        <f t="shared" si="2"/>
        <v>-8.5365853658536592E-2</v>
      </c>
      <c r="F8">
        <f t="shared" si="2"/>
        <v>0</v>
      </c>
      <c r="G8">
        <f t="shared" si="2"/>
        <v>1</v>
      </c>
      <c r="H8">
        <f t="shared" si="2"/>
        <v>0</v>
      </c>
    </row>
    <row r="9" spans="1:8" x14ac:dyDescent="0.25">
      <c r="A9">
        <f>A6*(-$A$4)+A4</f>
        <v>0</v>
      </c>
      <c r="B9">
        <f t="shared" ref="B9:H9" si="3">B6*(-$A$4)+B4</f>
        <v>-6.8048780487804885</v>
      </c>
      <c r="C9">
        <f t="shared" si="3"/>
        <v>4.1865853658536585</v>
      </c>
      <c r="D9">
        <f t="shared" si="3"/>
        <v>-8.0292682926829269</v>
      </c>
      <c r="E9">
        <f t="shared" si="3"/>
        <v>-0.64634146341463417</v>
      </c>
      <c r="F9">
        <f t="shared" si="3"/>
        <v>0</v>
      </c>
      <c r="G9">
        <f t="shared" si="3"/>
        <v>0</v>
      </c>
      <c r="H9">
        <f t="shared" si="3"/>
        <v>1</v>
      </c>
    </row>
    <row r="11" spans="1:8" x14ac:dyDescent="0.25">
      <c r="B11">
        <f>B7/$B$7</f>
        <v>1</v>
      </c>
      <c r="C11" s="1">
        <f t="shared" ref="C11:H11" si="4">C7/$B$7</f>
        <v>-1.4363714531384348</v>
      </c>
      <c r="D11" s="1">
        <f t="shared" si="4"/>
        <v>0.55331040412725707</v>
      </c>
      <c r="E11" s="1">
        <f t="shared" si="4"/>
        <v>3.4393809114359415E-2</v>
      </c>
      <c r="F11" s="1">
        <f t="shared" si="4"/>
        <v>0.17626827171109199</v>
      </c>
      <c r="G11">
        <f t="shared" si="4"/>
        <v>0</v>
      </c>
      <c r="H11">
        <f t="shared" si="4"/>
        <v>0</v>
      </c>
    </row>
    <row r="12" spans="1:8" x14ac:dyDescent="0.25">
      <c r="B12">
        <f>B11*(-$B$8)+B8</f>
        <v>0</v>
      </c>
      <c r="C12" s="3">
        <f t="shared" ref="C12:H12" si="5">C11*(-$B$8)+C8</f>
        <v>-5.7462166809974207</v>
      </c>
      <c r="D12">
        <f t="shared" si="5"/>
        <v>3.7977644024075672</v>
      </c>
      <c r="E12">
        <f t="shared" si="5"/>
        <v>-0.146603611349957</v>
      </c>
      <c r="F12">
        <f t="shared" si="5"/>
        <v>-0.31384350816852963</v>
      </c>
      <c r="G12">
        <f t="shared" si="5"/>
        <v>1</v>
      </c>
      <c r="H12">
        <f t="shared" si="5"/>
        <v>0</v>
      </c>
    </row>
    <row r="13" spans="1:8" x14ac:dyDescent="0.25">
      <c r="B13">
        <f>B11*(-$B$9)+B9</f>
        <v>0</v>
      </c>
      <c r="C13">
        <f t="shared" ref="C13:H13" si="6">C11*(-$B$9)+C9</f>
        <v>-5.5877472055030095</v>
      </c>
      <c r="D13">
        <f t="shared" si="6"/>
        <v>-4.2640584694754944</v>
      </c>
      <c r="E13">
        <f t="shared" si="6"/>
        <v>-0.41229578675838352</v>
      </c>
      <c r="F13">
        <f t="shared" si="6"/>
        <v>1.1994840928632846</v>
      </c>
      <c r="G13">
        <f t="shared" si="6"/>
        <v>0</v>
      </c>
      <c r="H13">
        <f t="shared" si="6"/>
        <v>1</v>
      </c>
    </row>
    <row r="15" spans="1:8" x14ac:dyDescent="0.25">
      <c r="C15">
        <f>C12/$C$12</f>
        <v>1</v>
      </c>
      <c r="D15" s="1">
        <f t="shared" ref="D15:H15" si="7">D12/$C$12</f>
        <v>-0.66091562731469367</v>
      </c>
      <c r="E15" s="1">
        <f t="shared" si="7"/>
        <v>2.5513067029785196E-2</v>
      </c>
      <c r="F15" s="1">
        <f t="shared" si="7"/>
        <v>5.4617416222120796E-2</v>
      </c>
      <c r="G15" s="1">
        <f t="shared" si="7"/>
        <v>-0.17402754812692189</v>
      </c>
      <c r="H15">
        <f t="shared" si="7"/>
        <v>0</v>
      </c>
    </row>
    <row r="16" spans="1:8" x14ac:dyDescent="0.25">
      <c r="C16">
        <f>C15*(-$C$13)+C13</f>
        <v>0</v>
      </c>
      <c r="D16" s="3">
        <f t="shared" ref="D16:H16" si="8">D15*(-$C$13)+D13</f>
        <v>-7.957087919076443</v>
      </c>
      <c r="E16">
        <f t="shared" si="8"/>
        <v>-0.26973521775889031</v>
      </c>
      <c r="F16">
        <f t="shared" si="8"/>
        <v>1.5046724077302347</v>
      </c>
      <c r="G16">
        <f t="shared" si="8"/>
        <v>-0.97242194572674834</v>
      </c>
      <c r="H16">
        <f t="shared" si="8"/>
        <v>1</v>
      </c>
    </row>
    <row r="18" spans="1:8" x14ac:dyDescent="0.25">
      <c r="D18">
        <f>D16/$D$16</f>
        <v>1</v>
      </c>
      <c r="E18" s="1">
        <f t="shared" ref="E18:H18" si="9">E16/$D$16</f>
        <v>3.3898735379336832E-2</v>
      </c>
      <c r="F18" s="1">
        <f t="shared" si="9"/>
        <v>-0.18909837657102044</v>
      </c>
      <c r="G18" s="1">
        <f t="shared" si="9"/>
        <v>0.12220826961022377</v>
      </c>
      <c r="H18" s="1">
        <f t="shared" si="9"/>
        <v>-0.12567411723610403</v>
      </c>
    </row>
    <row r="20" spans="1:8" x14ac:dyDescent="0.25">
      <c r="A20" s="4">
        <v>3.3898735379336832E-2</v>
      </c>
      <c r="B20" s="4">
        <v>-0.18909837657102044</v>
      </c>
      <c r="C20" s="4">
        <v>0.12220826961022377</v>
      </c>
      <c r="D20" s="4">
        <v>-0.12567411723610403</v>
      </c>
    </row>
    <row r="21" spans="1:8" x14ac:dyDescent="0.25">
      <c r="A21" s="4">
        <v>-0.66091562731469367</v>
      </c>
      <c r="B21" s="4">
        <v>2.5513067029785196E-2</v>
      </c>
      <c r="C21" s="4">
        <v>5.4617416222120796E-2</v>
      </c>
      <c r="D21" s="4">
        <v>-0.17402754812692189</v>
      </c>
    </row>
    <row r="22" spans="1:8" x14ac:dyDescent="0.25">
      <c r="A22" s="4">
        <v>-1.4363714531384348</v>
      </c>
      <c r="B22" s="4">
        <v>0.55331040412725707</v>
      </c>
      <c r="C22" s="4">
        <v>3.4393809114359415E-2</v>
      </c>
      <c r="D22" s="4">
        <v>0.17626827171109199</v>
      </c>
    </row>
    <row r="23" spans="1:8" x14ac:dyDescent="0.25">
      <c r="A23" s="4">
        <v>0.17073170731707318</v>
      </c>
      <c r="B23" s="4">
        <v>-0.28048780487804881</v>
      </c>
      <c r="C23" s="4">
        <v>2.4390243902439029E-2</v>
      </c>
      <c r="D23" s="4">
        <v>0.12195121951219513</v>
      </c>
    </row>
    <row r="25" spans="1:8" x14ac:dyDescent="0.25">
      <c r="B25" s="3">
        <f>A1*B7*C12*D16</f>
        <v>2127.0410000000006</v>
      </c>
    </row>
    <row r="26" spans="1:8" x14ac:dyDescent="0.25">
      <c r="B26" s="3">
        <f>MDETERM(A1:D4)</f>
        <v>2127.0410000000002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2023-03-23T04:51:20Z</dcterms:modified>
</cp:coreProperties>
</file>