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lee1\Syncplicity Folders\Current_Measurement_PCB (Joseph Knapp)\PCB_Design\V2\CTB_CM_V2.1_Release\"/>
    </mc:Choice>
  </mc:AlternateContent>
  <bookViews>
    <workbookView xWindow="0" yWindow="0" windowWidth="13896" windowHeight="6456"/>
  </bookViews>
  <sheets>
    <sheet name="CM_PCB_V2" sheetId="1" r:id="rId1"/>
    <sheet name="Revision_Notes" sheetId="2" r:id="rId2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<sst xmlns="http://schemas.openxmlformats.org/spreadsheetml/2006/main" count="119" uniqueCount="105">
  <si>
    <t>Description</t>
  </si>
  <si>
    <t>1uF</t>
  </si>
  <si>
    <t>CAP CER 1UF 10V X5R 0402</t>
  </si>
  <si>
    <t>MURATA</t>
  </si>
  <si>
    <t>4.7uF</t>
  </si>
  <si>
    <t>CAP CER 4.7UF 6.3V X5R 0402</t>
  </si>
  <si>
    <t>GRM155R60J475ME47D</t>
  </si>
  <si>
    <t>CAP CER 10UF 10V X5R 0603</t>
  </si>
  <si>
    <t>GRM188R61A106KE69D</t>
  </si>
  <si>
    <t>1SMA4746</t>
  </si>
  <si>
    <t>DIODE ZENER 18V 1W SMA</t>
  </si>
  <si>
    <t>SMC Diode Solutions</t>
  </si>
  <si>
    <t>GREEN 0603</t>
  </si>
  <si>
    <t>LED GREEN CLEAR 0603 SMD</t>
  </si>
  <si>
    <t>DIALIGHT</t>
  </si>
  <si>
    <t>598-8081-107F</t>
  </si>
  <si>
    <t>CON2X8</t>
  </si>
  <si>
    <t>CONN HEADER FEM 16POS.1" DL GOLD</t>
  </si>
  <si>
    <t>Sullins Connector Solutions</t>
  </si>
  <si>
    <t>PPPC082LFBN-RC</t>
  </si>
  <si>
    <t>HDR1X2</t>
  </si>
  <si>
    <t>Connector Header Through Hole 2 position 0.100" (2.54mm)</t>
  </si>
  <si>
    <t>Wurth Electronics Inc.</t>
  </si>
  <si>
    <t>J6</t>
  </si>
  <si>
    <t>TERM_BLK_2_45DEG_PUSH</t>
  </si>
  <si>
    <t>PCB TERMINAL BLOCK 2POS 5MM PUSH BUTTON</t>
  </si>
  <si>
    <t>Phoenix Contact</t>
  </si>
  <si>
    <t>HDR1X3</t>
  </si>
  <si>
    <t>Connector Header Through Hole 3 position 0.100" (2.54mm)</t>
  </si>
  <si>
    <t>R1</t>
  </si>
  <si>
    <t>464K</t>
  </si>
  <si>
    <t>RES SMD 464K OHM 1% 1/10W 0402</t>
  </si>
  <si>
    <t>PANASONIC</t>
  </si>
  <si>
    <t>ERJ-2RKF4643X</t>
  </si>
  <si>
    <t>100K</t>
  </si>
  <si>
    <t>RES SMD 100K OHM 1% 1/10W 0402</t>
  </si>
  <si>
    <t>ERJ-2RKF1003X</t>
  </si>
  <si>
    <t>R3</t>
  </si>
  <si>
    <t>RES SMD 1 OHM 0.5% 1/4W 1206</t>
  </si>
  <si>
    <t>Yageo</t>
  </si>
  <si>
    <t>RT1206DRD071RL</t>
  </si>
  <si>
    <t>R4</t>
  </si>
  <si>
    <t>Vishay Dale</t>
  </si>
  <si>
    <t>WSL1206R1000FEA</t>
  </si>
  <si>
    <t>R5</t>
  </si>
  <si>
    <t>280K</t>
  </si>
  <si>
    <t>RES SMD 280K OHM 1% 1/10W 0402</t>
  </si>
  <si>
    <t>ERJ-2RKF2803X</t>
  </si>
  <si>
    <t>R7</t>
  </si>
  <si>
    <t>121K</t>
  </si>
  <si>
    <t>RES SMD 121K OHM 1% 1/10W 0402</t>
  </si>
  <si>
    <t>ERJ-2RKF1213X</t>
  </si>
  <si>
    <t>4.7K</t>
  </si>
  <si>
    <t>RES SMD 4.7K OHM 5% 1/10W 0402</t>
  </si>
  <si>
    <t>ERJ-2GEJ472X</t>
  </si>
  <si>
    <t>RES SMD 0 OHM JUMPER 1/10W 0402</t>
  </si>
  <si>
    <t>ERJ-2GE0R00X</t>
  </si>
  <si>
    <t>R28</t>
  </si>
  <si>
    <t>RES 0.1 OHM 1% 1/2W 1206</t>
  </si>
  <si>
    <t>R30</t>
  </si>
  <si>
    <t>169K</t>
  </si>
  <si>
    <t>RES SMD 169K OHM 1% 1/10W 0402</t>
  </si>
  <si>
    <t>ERJ-2RKF1693X</t>
  </si>
  <si>
    <t>INA240A4PWR</t>
  </si>
  <si>
    <t>IC AMP CURRENT SENSE 8-TSSOP 200V/V</t>
  </si>
  <si>
    <t>Texas Instruments</t>
  </si>
  <si>
    <t>U4</t>
  </si>
  <si>
    <t>LDK130PU-R</t>
  </si>
  <si>
    <t>IC REG LIN POS ADJ 300MA 6DFN</t>
  </si>
  <si>
    <t>STMicroeclectronics</t>
  </si>
  <si>
    <t>U6</t>
  </si>
  <si>
    <t>ADP198ACPZ-R7</t>
  </si>
  <si>
    <t>IC LOAD SW H-SIDE W/RCB 8LFCSP</t>
  </si>
  <si>
    <t>ANALOG DEVICES</t>
  </si>
  <si>
    <t>U7</t>
  </si>
  <si>
    <t>LDFMPUR</t>
  </si>
  <si>
    <t>IC REG LINEAR POS ADJ 500MA 6DFN 3x3</t>
  </si>
  <si>
    <t>ST MICRO</t>
  </si>
  <si>
    <t>GRM153R61A105ME95D</t>
  </si>
  <si>
    <t>RES 0.01 OHM 1% 1/4W 1206</t>
  </si>
  <si>
    <t>Ohmite</t>
  </si>
  <si>
    <t>LVK12R010DER</t>
  </si>
  <si>
    <t>Changed Values of R9, R10, R11, R12 for scaling to &lt;200mV</t>
  </si>
  <si>
    <t>Scaling:</t>
  </si>
  <si>
    <t>ex: 3.3V = 3.3*0.04489 = 0.148</t>
  </si>
  <si>
    <t>V2.1 ECO</t>
  </si>
  <si>
    <t>CM_PCB_V2.1  Revised: Tuesday, April 16, 2019</t>
  </si>
  <si>
    <t>Value</t>
  </si>
  <si>
    <t>Ref Designator</t>
  </si>
  <si>
    <t>Part #</t>
  </si>
  <si>
    <t>Qty.</t>
  </si>
  <si>
    <t>U1, U2, U3</t>
  </si>
  <si>
    <t>C1, C2, C3, C4, C7</t>
  </si>
  <si>
    <t>C5, C8</t>
  </si>
  <si>
    <t>C6, C12, C15, C16, C17</t>
  </si>
  <si>
    <t>R15, R19, R20, R29</t>
  </si>
  <si>
    <t>D1, D2</t>
  </si>
  <si>
    <t>D12, D17</t>
  </si>
  <si>
    <t>J1, J2</t>
  </si>
  <si>
    <t>J3, J4, J7, J8, J9, J12</t>
  </si>
  <si>
    <t>J10, J11</t>
  </si>
  <si>
    <t>R2, R6, R9, R11, R18, R21, R22</t>
  </si>
  <si>
    <t>R10, R12, R13, R14, R17, R27</t>
  </si>
  <si>
    <t>Manufacturer</t>
  </si>
  <si>
    <t>10uF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</si>
</sst>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8" fillId="0" borderId="0" xfId="0" applyFont="1" applyFill="1"/>
    <xf numFmtId="0" fontId="18" fillId="0" borderId="0" xfId="0" applyFont="1" applyFill="1" applyAlignment="1">
      <alignment horizontal="center"/>
    </xf>
    <xf numFmtId="0" fontId="19" fillId="0" borderId="1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wrapText="1"/>
    </xf>
    <xf numFmtId="0" fontId="19" fillId="0" borderId="10" xfId="0" applyFont="1" applyFill="1" applyBorder="1" applyAlignment="1">
      <alignment horizontal="center" vertical="center" wrapText="1"/>
    </xf>
    <xf numFmtId="0" fontId="18" fillId="0" borderId="10" xfId="0" applyFont="1" applyFill="1" applyBorder="1" applyAlignment="1">
      <alignment horizontal="center" vertical="center" wrapText="1"/>
    </xf>
    <xf numFmtId="0" fontId="18" fillId="0" borderId="0" xfId="0" applyFont="1" applyFill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"/>
  <sheetViews>
    <sheetView tabSelected="1" workbookViewId="0">
      <selection activeCell="D10" sqref="D10"/>
    </sheetView>
  </sheetViews>
  <sheetFormatPr defaultRowHeight="13.8" x14ac:dyDescent="0.3"/>
  <cols>
    <col min="1" max="1" width="20.77734375" style="9" customWidth="1"/>
    <col min="2" max="2" width="6.77734375" style="3" customWidth="1"/>
    <col min="3" max="3" width="21.44140625" style="3" bestFit="1" customWidth="1"/>
    <col min="4" max="4" width="22.6640625" style="4" bestFit="1" customWidth="1"/>
    <col min="5" max="5" width="48.88671875" style="3" bestFit="1" customWidth="1"/>
    <col min="6" max="6" width="22.44140625" style="3" bestFit="1" customWidth="1"/>
    <col min="7" max="16384" width="8.88671875" style="3"/>
  </cols>
  <sheetData>
    <row r="1" spans="1:6" x14ac:dyDescent="0.3">
      <c r="A1" s="12" t="s">
        <v>86</v>
      </c>
    </row>
    <row r="2" spans="1:6" s="6" customFormat="1" x14ac:dyDescent="0.3">
      <c r="A2" s="10" t="s">
        <v>88</v>
      </c>
      <c r="B2" s="5" t="s">
        <v>90</v>
      </c>
      <c r="C2" s="5" t="s">
        <v>89</v>
      </c>
      <c r="D2" s="5" t="s">
        <v>87</v>
      </c>
      <c r="E2" s="5" t="s">
        <v>0</v>
      </c>
      <c r="F2" s="5" t="s">
        <v>103</v>
      </c>
    </row>
    <row r="3" spans="1:6" s="8" customFormat="1" x14ac:dyDescent="0.3">
      <c r="A3" s="11" t="s">
        <v>91</v>
      </c>
      <c r="B3" s="7">
        <v>3</v>
      </c>
      <c r="C3" s="7" t="s">
        <v>63</v>
      </c>
      <c r="D3" s="7" t="s">
        <v>63</v>
      </c>
      <c r="E3" s="7" t="s">
        <v>64</v>
      </c>
      <c r="F3" s="7" t="s">
        <v>65</v>
      </c>
    </row>
    <row r="4" spans="1:6" s="8" customFormat="1" x14ac:dyDescent="0.3">
      <c r="A4" s="11" t="s">
        <v>66</v>
      </c>
      <c r="B4" s="7">
        <v>1</v>
      </c>
      <c r="C4" s="7" t="s">
        <v>67</v>
      </c>
      <c r="D4" s="7" t="s">
        <v>67</v>
      </c>
      <c r="E4" s="7" t="s">
        <v>68</v>
      </c>
      <c r="F4" s="7" t="s">
        <v>69</v>
      </c>
    </row>
    <row r="5" spans="1:6" s="8" customFormat="1" x14ac:dyDescent="0.3">
      <c r="A5" s="11" t="s">
        <v>70</v>
      </c>
      <c r="B5" s="7">
        <v>1</v>
      </c>
      <c r="C5" s="7" t="s">
        <v>71</v>
      </c>
      <c r="D5" s="7" t="s">
        <v>71</v>
      </c>
      <c r="E5" s="7" t="s">
        <v>72</v>
      </c>
      <c r="F5" s="7" t="s">
        <v>73</v>
      </c>
    </row>
    <row r="6" spans="1:6" s="8" customFormat="1" x14ac:dyDescent="0.3">
      <c r="A6" s="11" t="s">
        <v>74</v>
      </c>
      <c r="B6" s="7">
        <v>1</v>
      </c>
      <c r="C6" s="7" t="s">
        <v>75</v>
      </c>
      <c r="D6" s="7" t="s">
        <v>75</v>
      </c>
      <c r="E6" s="7" t="s">
        <v>76</v>
      </c>
      <c r="F6" s="7" t="s">
        <v>77</v>
      </c>
    </row>
    <row r="7" spans="1:6" s="8" customFormat="1" x14ac:dyDescent="0.3">
      <c r="A7" s="11" t="s">
        <v>92</v>
      </c>
      <c r="B7" s="7">
        <v>5</v>
      </c>
      <c r="C7" s="7" t="s">
        <v>78</v>
      </c>
      <c r="D7" s="7" t="s">
        <v>1</v>
      </c>
      <c r="E7" s="7" t="s">
        <v>2</v>
      </c>
      <c r="F7" s="7" t="s">
        <v>3</v>
      </c>
    </row>
    <row r="8" spans="1:6" s="8" customFormat="1" x14ac:dyDescent="0.3">
      <c r="A8" s="11" t="s">
        <v>93</v>
      </c>
      <c r="B8" s="7">
        <v>2</v>
      </c>
      <c r="C8" s="7" t="s">
        <v>6</v>
      </c>
      <c r="D8" s="7" t="s">
        <v>4</v>
      </c>
      <c r="E8" s="7" t="s">
        <v>5</v>
      </c>
      <c r="F8" s="7" t="s">
        <v>3</v>
      </c>
    </row>
    <row r="9" spans="1:6" s="8" customFormat="1" x14ac:dyDescent="0.3">
      <c r="A9" s="11" t="s">
        <v>94</v>
      </c>
      <c r="B9" s="7">
        <v>5</v>
      </c>
      <c r="C9" s="7" t="s">
        <v>8</v>
      </c>
      <c r="D9" s="7" t="s">
        <v>104</v>
      </c>
      <c r="E9" s="7" t="s">
        <v>7</v>
      </c>
      <c r="F9" s="7" t="s">
        <v>3</v>
      </c>
    </row>
    <row r="10" spans="1:6" s="8" customFormat="1" x14ac:dyDescent="0.3">
      <c r="A10" s="11" t="s">
        <v>29</v>
      </c>
      <c r="B10" s="7">
        <v>1</v>
      </c>
      <c r="C10" s="7" t="s">
        <v>33</v>
      </c>
      <c r="D10" s="7" t="s">
        <v>30</v>
      </c>
      <c r="E10" s="7" t="s">
        <v>31</v>
      </c>
      <c r="F10" s="7" t="s">
        <v>32</v>
      </c>
    </row>
    <row r="11" spans="1:6" s="8" customFormat="1" ht="27.6" x14ac:dyDescent="0.3">
      <c r="A11" s="11" t="s">
        <v>101</v>
      </c>
      <c r="B11" s="7">
        <v>7</v>
      </c>
      <c r="C11" s="7" t="s">
        <v>36</v>
      </c>
      <c r="D11" s="7" t="s">
        <v>34</v>
      </c>
      <c r="E11" s="7" t="s">
        <v>35</v>
      </c>
      <c r="F11" s="7" t="s">
        <v>32</v>
      </c>
    </row>
    <row r="12" spans="1:6" s="8" customFormat="1" x14ac:dyDescent="0.3">
      <c r="A12" s="11" t="s">
        <v>37</v>
      </c>
      <c r="B12" s="7">
        <v>1</v>
      </c>
      <c r="C12" s="7" t="s">
        <v>40</v>
      </c>
      <c r="D12" s="7">
        <v>1</v>
      </c>
      <c r="E12" s="7" t="s">
        <v>38</v>
      </c>
      <c r="F12" s="7" t="s">
        <v>39</v>
      </c>
    </row>
    <row r="13" spans="1:6" s="8" customFormat="1" x14ac:dyDescent="0.3">
      <c r="A13" s="11" t="s">
        <v>41</v>
      </c>
      <c r="B13" s="7">
        <v>1</v>
      </c>
      <c r="C13" s="7" t="s">
        <v>81</v>
      </c>
      <c r="D13" s="7">
        <v>0.01</v>
      </c>
      <c r="E13" s="7" t="s">
        <v>79</v>
      </c>
      <c r="F13" s="7" t="s">
        <v>80</v>
      </c>
    </row>
    <row r="14" spans="1:6" s="8" customFormat="1" x14ac:dyDescent="0.3">
      <c r="A14" s="11" t="s">
        <v>44</v>
      </c>
      <c r="B14" s="7">
        <v>1</v>
      </c>
      <c r="C14" s="7" t="s">
        <v>47</v>
      </c>
      <c r="D14" s="7" t="s">
        <v>45</v>
      </c>
      <c r="E14" s="7" t="s">
        <v>46</v>
      </c>
      <c r="F14" s="7" t="s">
        <v>32</v>
      </c>
    </row>
    <row r="15" spans="1:6" s="8" customFormat="1" x14ac:dyDescent="0.3">
      <c r="A15" s="11" t="s">
        <v>48</v>
      </c>
      <c r="B15" s="7">
        <v>1</v>
      </c>
      <c r="C15" s="7" t="s">
        <v>51</v>
      </c>
      <c r="D15" s="7" t="s">
        <v>49</v>
      </c>
      <c r="E15" s="7" t="s">
        <v>50</v>
      </c>
      <c r="F15" s="7" t="s">
        <v>32</v>
      </c>
    </row>
    <row r="16" spans="1:6" s="8" customFormat="1" ht="27.6" x14ac:dyDescent="0.3">
      <c r="A16" s="11" t="s">
        <v>102</v>
      </c>
      <c r="B16" s="7">
        <v>6</v>
      </c>
      <c r="C16" s="7" t="s">
        <v>54</v>
      </c>
      <c r="D16" s="7" t="s">
        <v>52</v>
      </c>
      <c r="E16" s="7" t="s">
        <v>53</v>
      </c>
      <c r="F16" s="7" t="s">
        <v>32</v>
      </c>
    </row>
    <row r="17" spans="1:6" s="8" customFormat="1" x14ac:dyDescent="0.3">
      <c r="A17" s="11" t="s">
        <v>95</v>
      </c>
      <c r="B17" s="7">
        <v>4</v>
      </c>
      <c r="C17" s="7" t="s">
        <v>56</v>
      </c>
      <c r="D17" s="7">
        <v>0</v>
      </c>
      <c r="E17" s="7" t="s">
        <v>55</v>
      </c>
      <c r="F17" s="7" t="s">
        <v>32</v>
      </c>
    </row>
    <row r="18" spans="1:6" s="8" customFormat="1" x14ac:dyDescent="0.3">
      <c r="A18" s="11" t="s">
        <v>57</v>
      </c>
      <c r="B18" s="7">
        <v>1</v>
      </c>
      <c r="C18" s="7" t="s">
        <v>43</v>
      </c>
      <c r="D18" s="7">
        <v>0.1</v>
      </c>
      <c r="E18" s="7" t="s">
        <v>58</v>
      </c>
      <c r="F18" s="7" t="s">
        <v>42</v>
      </c>
    </row>
    <row r="19" spans="1:6" s="8" customFormat="1" x14ac:dyDescent="0.3">
      <c r="A19" s="11" t="s">
        <v>59</v>
      </c>
      <c r="B19" s="7">
        <v>1</v>
      </c>
      <c r="C19" s="7" t="s">
        <v>62</v>
      </c>
      <c r="D19" s="7" t="s">
        <v>60</v>
      </c>
      <c r="E19" s="7" t="s">
        <v>61</v>
      </c>
      <c r="F19" s="7" t="s">
        <v>32</v>
      </c>
    </row>
    <row r="20" spans="1:6" s="8" customFormat="1" x14ac:dyDescent="0.3">
      <c r="A20" s="11" t="s">
        <v>96</v>
      </c>
      <c r="B20" s="7">
        <v>2</v>
      </c>
      <c r="C20" s="7" t="s">
        <v>9</v>
      </c>
      <c r="D20" s="7" t="s">
        <v>9</v>
      </c>
      <c r="E20" s="7" t="s">
        <v>10</v>
      </c>
      <c r="F20" s="7" t="s">
        <v>11</v>
      </c>
    </row>
    <row r="21" spans="1:6" s="8" customFormat="1" x14ac:dyDescent="0.3">
      <c r="A21" s="11" t="s">
        <v>97</v>
      </c>
      <c r="B21" s="7">
        <v>2</v>
      </c>
      <c r="C21" s="7" t="s">
        <v>15</v>
      </c>
      <c r="D21" s="7" t="s">
        <v>12</v>
      </c>
      <c r="E21" s="7" t="s">
        <v>13</v>
      </c>
      <c r="F21" s="7" t="s">
        <v>14</v>
      </c>
    </row>
    <row r="22" spans="1:6" s="8" customFormat="1" x14ac:dyDescent="0.3">
      <c r="A22" s="11" t="s">
        <v>98</v>
      </c>
      <c r="B22" s="7">
        <v>2</v>
      </c>
      <c r="C22" s="7" t="s">
        <v>19</v>
      </c>
      <c r="D22" s="7" t="s">
        <v>16</v>
      </c>
      <c r="E22" s="7" t="s">
        <v>17</v>
      </c>
      <c r="F22" s="7" t="s">
        <v>18</v>
      </c>
    </row>
    <row r="23" spans="1:6" s="8" customFormat="1" x14ac:dyDescent="0.3">
      <c r="A23" s="11" t="s">
        <v>99</v>
      </c>
      <c r="B23" s="7">
        <v>6</v>
      </c>
      <c r="C23" s="7">
        <v>61300211121</v>
      </c>
      <c r="D23" s="7" t="s">
        <v>20</v>
      </c>
      <c r="E23" s="7" t="s">
        <v>21</v>
      </c>
      <c r="F23" s="7" t="s">
        <v>22</v>
      </c>
    </row>
    <row r="24" spans="1:6" s="8" customFormat="1" x14ac:dyDescent="0.3">
      <c r="A24" s="11" t="s">
        <v>23</v>
      </c>
      <c r="B24" s="7">
        <v>1</v>
      </c>
      <c r="C24" s="7">
        <v>1862411</v>
      </c>
      <c r="D24" s="7" t="s">
        <v>24</v>
      </c>
      <c r="E24" s="7" t="s">
        <v>25</v>
      </c>
      <c r="F24" s="7" t="s">
        <v>26</v>
      </c>
    </row>
    <row r="25" spans="1:6" s="8" customFormat="1" x14ac:dyDescent="0.3">
      <c r="A25" s="11" t="s">
        <v>100</v>
      </c>
      <c r="B25" s="7">
        <v>2</v>
      </c>
      <c r="C25" s="7">
        <v>61300311121</v>
      </c>
      <c r="D25" s="7" t="s">
        <v>27</v>
      </c>
      <c r="E25" s="7" t="s">
        <v>28</v>
      </c>
      <c r="F25" s="7" t="s">
        <v>22</v>
      </c>
    </row>
  </sheetData>
  <printOptions gridLines="1"/>
  <pageMargins left="0.75" right="0.75" top="1" bottom="1" header="0.5" footer="0.5"/>
  <pageSetup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9" sqref="B9"/>
    </sheetView>
  </sheetViews>
  <sheetFormatPr defaultRowHeight="14.4" x14ac:dyDescent="0.3"/>
  <sheetData>
    <row r="1" spans="1:4" x14ac:dyDescent="0.3">
      <c r="A1" t="s">
        <v>85</v>
      </c>
      <c r="B1" t="s">
        <v>82</v>
      </c>
      <c r="C1" s="1"/>
    </row>
    <row r="2" spans="1:4" x14ac:dyDescent="0.3">
      <c r="B2" t="s">
        <v>83</v>
      </c>
      <c r="C2" s="2">
        <f>4.7/104.7</f>
        <v>4.4890162368672396E-2</v>
      </c>
      <c r="D2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CM_PCB_V2</vt:lpstr>
      <vt:lpstr>Revision_Notes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Bosso</dc:creator>
  <cp:lastModifiedBy>Steve Lee</cp:lastModifiedBy>
  <cp:lastPrinted>2020-04-02T20:08:17Z</cp:lastPrinted>
  <dcterms:created xsi:type="dcterms:W3CDTF">2019-04-03T19:49:52Z</dcterms:created>
  <dcterms:modified xsi:type="dcterms:W3CDTF">2020-04-02T20:08:57Z</dcterms:modified>
</cp:coreProperties>
</file>