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 activeTab="1"/>
  </bookViews>
  <sheets>
    <sheet name="Immigration" sheetId="2" r:id="rId1"/>
    <sheet name="GDP Growth" sheetId="1" r:id="rId2"/>
  </sheets>
  <definedNames>
    <definedName name="_xlnm._FilterDatabase" localSheetId="1" hidden="1">'GDP Growth'!$A$1:$BI$265</definedName>
    <definedName name="_xlnm._FilterDatabase" localSheetId="0" hidden="1">Immigration!$A$2:$C$285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I25" i="1" l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I2" i="1"/>
</calcChain>
</file>

<file path=xl/sharedStrings.xml><?xml version="1.0" encoding="utf-8"?>
<sst xmlns="http://schemas.openxmlformats.org/spreadsheetml/2006/main" count="702" uniqueCount="696">
  <si>
    <t>Country Name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</si>
  <si>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</si>
  <si>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</si>
  <si>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</si>
  <si>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</si>
  <si>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</si>
  <si>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</si>
  <si>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</si>
  <si>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</si>
  <si>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</si>
  <si>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</si>
  <si>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</si>
  <si>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</si>
  <si>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</si>
  <si>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</si>
  <si>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</si>
  <si>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</si>
  <si>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</si>
  <si>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</si>
  <si>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</si>
  <si>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</si>
  <si>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</si>
  <si>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</si>
  <si>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</si>
  <si>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</si>
  <si>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</si>
  <si>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</si>
  <si>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</si>
  <si>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</si>
  <si>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</si>
  <si>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</si>
  <si>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</si>
  <si>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</si>
  <si>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</si>
  <si>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</si>
  <si>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</si>
  <si>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</si>
  <si>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</si>
  <si>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</si>
  <si>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</si>
  <si>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</si>
  <si>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</si>
  <si>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</si>
  <si>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</si>
  <si>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</si>
  <si>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</si>
  <si>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</si>
  <si>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</si>
  <si>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</si>
  <si>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</si>
  <si>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</si>
  <si>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</si>
  <si>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</si>
  <si>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</si>
  <si>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</si>
  <si>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</si>
  <si>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</si>
  <si>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</si>
  <si>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</si>
  <si>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</si>
  <si>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2010-2019</t>
  </si>
  <si>
    <t>China</t>
  </si>
  <si>
    <t>Afghanistan</t>
  </si>
  <si>
    <t>Japan</t>
  </si>
  <si>
    <t>Iran, Islamic Rep.</t>
  </si>
  <si>
    <t>Slovak Republic</t>
  </si>
  <si>
    <t>Finland</t>
  </si>
  <si>
    <t>Russian Federation</t>
  </si>
  <si>
    <t>Belarus</t>
  </si>
  <si>
    <t>Ukraine</t>
  </si>
  <si>
    <t>Slovenia</t>
  </si>
  <si>
    <t>Denmark</t>
  </si>
  <si>
    <t>France</t>
  </si>
  <si>
    <t>Netherlands</t>
  </si>
  <si>
    <t>United Kingdom</t>
  </si>
  <si>
    <t>Estonia</t>
  </si>
  <si>
    <t>United States</t>
  </si>
  <si>
    <t>Iceland</t>
  </si>
  <si>
    <t>Germany</t>
  </si>
  <si>
    <t>Norway</t>
  </si>
  <si>
    <t>Sweden</t>
  </si>
  <si>
    <t>Kazakhstan</t>
  </si>
  <si>
    <t>Switzerland</t>
  </si>
  <si>
    <t>Hong Kong SAR, China</t>
  </si>
  <si>
    <t>South Sudan</t>
  </si>
  <si>
    <t>Virgin Islands (U.S.)</t>
  </si>
  <si>
    <t>Northern Mariana Islands</t>
  </si>
  <si>
    <t>American Samoa</t>
  </si>
  <si>
    <t>Curacao</t>
  </si>
  <si>
    <t>Sint Maarten (Dutch part)</t>
  </si>
  <si>
    <t>Cayman Islands</t>
  </si>
  <si>
    <t>Guam</t>
  </si>
  <si>
    <t>Palau</t>
  </si>
  <si>
    <t>Liberia</t>
  </si>
  <si>
    <t>Turks and Caicos Islands</t>
  </si>
  <si>
    <t>Timor-Leste</t>
  </si>
  <si>
    <t>Sao Tome and Principe</t>
  </si>
  <si>
    <t>Other small states</t>
  </si>
  <si>
    <t>Kosovo</t>
  </si>
  <si>
    <t>Djibouti</t>
  </si>
  <si>
    <t>Nauru</t>
  </si>
  <si>
    <t>Qatar</t>
  </si>
  <si>
    <t>Faroe Islands</t>
  </si>
  <si>
    <t>Gibraltar</t>
  </si>
  <si>
    <t>Not classified</t>
  </si>
  <si>
    <t>St. Martin (French part)</t>
  </si>
  <si>
    <t>Korea, Dem. People’s Rep.</t>
  </si>
  <si>
    <t>British Virgin Islands</t>
  </si>
  <si>
    <t>Bosnia and Herzegovina</t>
  </si>
  <si>
    <t>Equatorial Guinea</t>
  </si>
  <si>
    <t>Cabo Verde</t>
  </si>
  <si>
    <t>Iraq</t>
  </si>
  <si>
    <t>Korea, Rep.</t>
  </si>
  <si>
    <t>Botswana</t>
  </si>
  <si>
    <t>Lebanon</t>
  </si>
  <si>
    <t>East Asia &amp; Pacific (excluding high income)</t>
  </si>
  <si>
    <t>East Asia &amp; Pacific (IDA &amp; IBRD countries)</t>
  </si>
  <si>
    <t>Singapore</t>
  </si>
  <si>
    <t>Bhutan</t>
  </si>
  <si>
    <t>Aruba</t>
  </si>
  <si>
    <t>Isle of Man</t>
  </si>
  <si>
    <t>Kuwait</t>
  </si>
  <si>
    <t>Oman</t>
  </si>
  <si>
    <t>Maldives</t>
  </si>
  <si>
    <t>Malaysia</t>
  </si>
  <si>
    <t>Eritrea</t>
  </si>
  <si>
    <t>Eswatini</t>
  </si>
  <si>
    <t>Vietnam</t>
  </si>
  <si>
    <t>San Marino</t>
  </si>
  <si>
    <t>West Bank and Gaza</t>
  </si>
  <si>
    <t>Thailand</t>
  </si>
  <si>
    <t>Belize</t>
  </si>
  <si>
    <t>Yemen, Rep.</t>
  </si>
  <si>
    <t>India</t>
  </si>
  <si>
    <t>Egypt, Arab Rep.</t>
  </si>
  <si>
    <t>Lao PDR</t>
  </si>
  <si>
    <t>South Asia</t>
  </si>
  <si>
    <t>South Asia (IDA &amp; IBRD)</t>
  </si>
  <si>
    <t>Cyprus</t>
  </si>
  <si>
    <t>Pakistan</t>
  </si>
  <si>
    <t>St. Kitts and Nevis</t>
  </si>
  <si>
    <t>Latvia</t>
  </si>
  <si>
    <t>Ireland</t>
  </si>
  <si>
    <t>Uganda</t>
  </si>
  <si>
    <t>Indonesia</t>
  </si>
  <si>
    <t>Antigua and Barbuda</t>
  </si>
  <si>
    <t>Macao SAR, China</t>
  </si>
  <si>
    <t>Liechtenstein</t>
  </si>
  <si>
    <t>Mauritius</t>
  </si>
  <si>
    <t>Chile</t>
  </si>
  <si>
    <t>St. Lucia</t>
  </si>
  <si>
    <t>Channel Islands</t>
  </si>
  <si>
    <t>Luxembourg</t>
  </si>
  <si>
    <t>Sri Lanka</t>
  </si>
  <si>
    <t>Malta</t>
  </si>
  <si>
    <t>Lithuania</t>
  </si>
  <si>
    <t>Israel</t>
  </si>
  <si>
    <t>Nepal</t>
  </si>
  <si>
    <t>Myanmar</t>
  </si>
  <si>
    <t>Jordan</t>
  </si>
  <si>
    <t>Dominican Republic</t>
  </si>
  <si>
    <t>East Asia &amp; Pacific</t>
  </si>
  <si>
    <t>Tunisia</t>
  </si>
  <si>
    <t>Burkina Faso</t>
  </si>
  <si>
    <t>Bangladesh</t>
  </si>
  <si>
    <t>Syrian Arab Republic</t>
  </si>
  <si>
    <t>Turkey</t>
  </si>
  <si>
    <t>Benin</t>
  </si>
  <si>
    <t>Guinea</t>
  </si>
  <si>
    <t>Sudan</t>
  </si>
  <si>
    <t>Congo, Rep.</t>
  </si>
  <si>
    <t>St. Vincent and the Grenadines</t>
  </si>
  <si>
    <t>Dominica</t>
  </si>
  <si>
    <t>Morocco</t>
  </si>
  <si>
    <t>French Polynesia</t>
  </si>
  <si>
    <t>United Arab Emirates</t>
  </si>
  <si>
    <t>Panama</t>
  </si>
  <si>
    <t>Grenada</t>
  </si>
  <si>
    <t>Lesotho</t>
  </si>
  <si>
    <t>Late-demographic dividend</t>
  </si>
  <si>
    <t>Poland</t>
  </si>
  <si>
    <t>Small states</t>
  </si>
  <si>
    <t>Zimbabwe</t>
  </si>
  <si>
    <t>Marshall Islands</t>
  </si>
  <si>
    <t>Paraguay</t>
  </si>
  <si>
    <t>Libya</t>
  </si>
  <si>
    <t>Bahrain</t>
  </si>
  <si>
    <t>Gambia, The</t>
  </si>
  <si>
    <t>Chad</t>
  </si>
  <si>
    <t>Costa Rica</t>
  </si>
  <si>
    <t>Mozambique</t>
  </si>
  <si>
    <t>Tanzania</t>
  </si>
  <si>
    <t>Croatia</t>
  </si>
  <si>
    <t>Seychelles</t>
  </si>
  <si>
    <t>Vanuatu</t>
  </si>
  <si>
    <t>Australia</t>
  </si>
  <si>
    <t>Puerto Rico</t>
  </si>
  <si>
    <t>New Caledonia</t>
  </si>
  <si>
    <t>Lower middle income</t>
  </si>
  <si>
    <t>Tuvalu</t>
  </si>
  <si>
    <t>IBRD only</t>
  </si>
  <si>
    <t>Middle income</t>
  </si>
  <si>
    <t>Portugal</t>
  </si>
  <si>
    <t>IDA &amp; IBRD total</t>
  </si>
  <si>
    <t>Low &amp; middle income</t>
  </si>
  <si>
    <t>North America</t>
  </si>
  <si>
    <t>Ghana</t>
  </si>
  <si>
    <t>Upper middle income</t>
  </si>
  <si>
    <t>Colombia</t>
  </si>
  <si>
    <t>Kenya</t>
  </si>
  <si>
    <t>Mali</t>
  </si>
  <si>
    <t>Andorra</t>
  </si>
  <si>
    <t>Mexico</t>
  </si>
  <si>
    <t>Early-demographic dividend</t>
  </si>
  <si>
    <t>Honduras</t>
  </si>
  <si>
    <t>World</t>
  </si>
  <si>
    <t>Bahamas, The</t>
  </si>
  <si>
    <t>Malawi</t>
  </si>
  <si>
    <t>OECD members</t>
  </si>
  <si>
    <t>High income</t>
  </si>
  <si>
    <t>Spain</t>
  </si>
  <si>
    <t>Post-demographic dividend</t>
  </si>
  <si>
    <t>Rwanda</t>
  </si>
  <si>
    <t>Middle East &amp; North Africa (excluding high income)</t>
  </si>
  <si>
    <t>Middle East &amp; North Africa (IDA &amp; IBRD countries)</t>
  </si>
  <si>
    <t>Arab World</t>
  </si>
  <si>
    <t>Solomon Islands</t>
  </si>
  <si>
    <t>Ethiopia</t>
  </si>
  <si>
    <t>Serbia</t>
  </si>
  <si>
    <t>Least developed countries: UN classification</t>
  </si>
  <si>
    <t>Micronesia, Fed. Sts.</t>
  </si>
  <si>
    <t>Canada</t>
  </si>
  <si>
    <t>Senegal</t>
  </si>
  <si>
    <t>Papua New Guinea</t>
  </si>
  <si>
    <t>Guatemala</t>
  </si>
  <si>
    <t>Comoros</t>
  </si>
  <si>
    <t>Brazil</t>
  </si>
  <si>
    <t>Latin America &amp; the Caribbean (IDA &amp; IBRD countries)</t>
  </si>
  <si>
    <t>Latin America &amp; Caribbean</t>
  </si>
  <si>
    <t>Philippines</t>
  </si>
  <si>
    <t>Middle East &amp; North Africa</t>
  </si>
  <si>
    <t>IDA only</t>
  </si>
  <si>
    <t>Togo</t>
  </si>
  <si>
    <t>New Zealand</t>
  </si>
  <si>
    <t>Namibia</t>
  </si>
  <si>
    <t>Mongolia</t>
  </si>
  <si>
    <t>Ecuador</t>
  </si>
  <si>
    <t>Austria</t>
  </si>
  <si>
    <t>Tonga</t>
  </si>
  <si>
    <t>Latin America &amp; Caribbean (excluding high income)</t>
  </si>
  <si>
    <t>Euro area</t>
  </si>
  <si>
    <t>IDA total</t>
  </si>
  <si>
    <t>Bermuda</t>
  </si>
  <si>
    <t>European Union</t>
  </si>
  <si>
    <t>Guinea-Bissau</t>
  </si>
  <si>
    <t>Algeria</t>
  </si>
  <si>
    <t>Belgium</t>
  </si>
  <si>
    <t>IDA blend</t>
  </si>
  <si>
    <t>Cameroon</t>
  </si>
  <si>
    <t>Monaco</t>
  </si>
  <si>
    <t>Trinidad and Tobago</t>
  </si>
  <si>
    <t>Italy</t>
  </si>
  <si>
    <t>Pre-demographic dividend</t>
  </si>
  <si>
    <t>Caribbean small states</t>
  </si>
  <si>
    <t>Europe &amp; Central Asia</t>
  </si>
  <si>
    <t>Heavily indebted poor countries (HIPC)</t>
  </si>
  <si>
    <t>Pacific island small states</t>
  </si>
  <si>
    <t>Uruguay</t>
  </si>
  <si>
    <t>Gabon</t>
  </si>
  <si>
    <t>Low income</t>
  </si>
  <si>
    <t>Mauritania</t>
  </si>
  <si>
    <t>South Africa</t>
  </si>
  <si>
    <t>Samoa</t>
  </si>
  <si>
    <t>Jamaica</t>
  </si>
  <si>
    <t>Cambodia</t>
  </si>
  <si>
    <t>Angola</t>
  </si>
  <si>
    <t>Albania</t>
  </si>
  <si>
    <t>Turkmenistan</t>
  </si>
  <si>
    <t>Peru</t>
  </si>
  <si>
    <t>Greenland</t>
  </si>
  <si>
    <t>Sub-Saharan Africa</t>
  </si>
  <si>
    <t>Sub-Saharan Africa (IDA &amp; IBRD countries)</t>
  </si>
  <si>
    <t>Sub-Saharan Africa (excluding high income)</t>
  </si>
  <si>
    <t>Bolivia</t>
  </si>
  <si>
    <t>Fiji</t>
  </si>
  <si>
    <t>Fragile and conflict affected situations</t>
  </si>
  <si>
    <t>Hungary</t>
  </si>
  <si>
    <t>Argentina</t>
  </si>
  <si>
    <t>Greece</t>
  </si>
  <si>
    <t>Central Europe and the Baltics</t>
  </si>
  <si>
    <t>Zambia</t>
  </si>
  <si>
    <t>Somalia</t>
  </si>
  <si>
    <t>Burundi</t>
  </si>
  <si>
    <t>Cuba</t>
  </si>
  <si>
    <t>Barbados</t>
  </si>
  <si>
    <t>Venezuela, RB</t>
  </si>
  <si>
    <t>Nicaragua</t>
  </si>
  <si>
    <t>Madagascar</t>
  </si>
  <si>
    <t>Saudi Arabia</t>
  </si>
  <si>
    <t>Uzbekistan</t>
  </si>
  <si>
    <t>Cote d'Ivoire</t>
  </si>
  <si>
    <t>Central African Republic</t>
  </si>
  <si>
    <t>El Salvador</t>
  </si>
  <si>
    <t>Nigeria</t>
  </si>
  <si>
    <t>Guyana</t>
  </si>
  <si>
    <t>Niger</t>
  </si>
  <si>
    <t>Czech Republic</t>
  </si>
  <si>
    <t>Bulgaria</t>
  </si>
  <si>
    <t>Suriname</t>
  </si>
  <si>
    <t>Haiti</t>
  </si>
  <si>
    <t>Brunei Darussalam</t>
  </si>
  <si>
    <t>Kiribati</t>
  </si>
  <si>
    <t>Sierra Leone</t>
  </si>
  <si>
    <t>Montenegro</t>
  </si>
  <si>
    <t>Kyrgyz Republic</t>
  </si>
  <si>
    <t>North Macedonia</t>
  </si>
  <si>
    <t>Romania</t>
  </si>
  <si>
    <t>Europe &amp; Central Asia (IDA &amp; IBRD countries)</t>
  </si>
  <si>
    <t>Congo, Dem. Rep.</t>
  </si>
  <si>
    <t>Europe &amp; Central Asia (excluding high income)</t>
  </si>
  <si>
    <t>Moldova</t>
  </si>
  <si>
    <t>Armenia</t>
  </si>
  <si>
    <t>Georgia</t>
  </si>
  <si>
    <t>Azerbaijan</t>
  </si>
  <si>
    <t>Tajikistan</t>
  </si>
  <si>
    <t>Major area, region, country or area of destination</t>
  </si>
  <si>
    <t>International migrant stock at mid-year (both sexes) 2019</t>
  </si>
  <si>
    <t>International migrant stock as a percentage of the total population (both sexes) 2019</t>
  </si>
  <si>
    <t> Cuba</t>
  </si>
  <si>
    <t> Madagascar</t>
  </si>
  <si>
    <t> China</t>
  </si>
  <si>
    <t>1,030,871</t>
  </si>
  <si>
    <t> Indonesia</t>
  </si>
  <si>
    <t> Myanmar</t>
  </si>
  <si>
    <t> Vietnam</t>
  </si>
  <si>
    <t> Sri Lanka</t>
  </si>
  <si>
    <t> North Korea</t>
  </si>
  <si>
    <t> Philippines</t>
  </si>
  <si>
    <t> Haiti</t>
  </si>
  <si>
    <t> Somalia</t>
  </si>
  <si>
    <t> Lesotho</t>
  </si>
  <si>
    <t> Morocco</t>
  </si>
  <si>
    <t> Afghanistan</t>
  </si>
  <si>
    <t> India</t>
  </si>
  <si>
    <t>5,154,737</t>
  </si>
  <si>
    <t> Honduras</t>
  </si>
  <si>
    <t> Brazil</t>
  </si>
  <si>
    <t> Papua New Guinea</t>
  </si>
  <si>
    <t> Solomon Islands</t>
  </si>
  <si>
    <t> Eritrea</t>
  </si>
  <si>
    <t> Egypt</t>
  </si>
  <si>
    <t> Tunisia</t>
  </si>
  <si>
    <t>Eastern Asia</t>
  </si>
  <si>
    <t>8,105,764</t>
  </si>
  <si>
    <t> Cambodia</t>
  </si>
  <si>
    <t> Guatemala</t>
  </si>
  <si>
    <t> Nigeria</t>
  </si>
  <si>
    <t>1,256,408</t>
  </si>
  <si>
    <t> Algeria</t>
  </si>
  <si>
    <t> Nicaragua</t>
  </si>
  <si>
    <t> Sierra Leone</t>
  </si>
  <si>
    <t>Southern Asia</t>
  </si>
  <si>
    <t>14,083,627</t>
  </si>
  <si>
    <t> Mongolia</t>
  </si>
  <si>
    <t> Lao People's Democratic Republic</t>
  </si>
  <si>
    <t> Timor-Leste</t>
  </si>
  <si>
    <t> El Salvador</t>
  </si>
  <si>
    <t>EASTERN AND SOUTH-EASTERN ASIA</t>
  </si>
  <si>
    <t>18,296,631</t>
  </si>
  <si>
    <t> Jamaica</t>
  </si>
  <si>
    <t> Mexico</t>
  </si>
  <si>
    <t>1,060,707</t>
  </si>
  <si>
    <t>Lower-middle-income countries</t>
  </si>
  <si>
    <t>27,958,245</t>
  </si>
  <si>
    <t> United Republic of Tanzania</t>
  </si>
  <si>
    <t> Guinea</t>
  </si>
  <si>
    <t> Western Sahara</t>
  </si>
  <si>
    <t> Iraq</t>
  </si>
  <si>
    <t> Zambia</t>
  </si>
  <si>
    <t> Sao Tome and Principe</t>
  </si>
  <si>
    <t>CENTRAL AND SOUTHERN ASIA</t>
  </si>
  <si>
    <t>19,627,025</t>
  </si>
  <si>
    <t> Ethiopia</t>
  </si>
  <si>
    <t>1,253,083</t>
  </si>
  <si>
    <t> Mozambique</t>
  </si>
  <si>
    <t> Democratic Republic of the Congo</t>
  </si>
  <si>
    <t> Central America</t>
  </si>
  <si>
    <t>1,927,688</t>
  </si>
  <si>
    <t>Melanesia</t>
  </si>
  <si>
    <t> Vanuatu</t>
  </si>
  <si>
    <t> Bosnia and Herzegovina</t>
  </si>
  <si>
    <t>Northern Africa</t>
  </si>
  <si>
    <t>2,955,849</t>
  </si>
  <si>
    <t> Malawi</t>
  </si>
  <si>
    <t> Niger</t>
  </si>
  <si>
    <t> Yemen</t>
  </si>
  <si>
    <t> Bangladesh</t>
  </si>
  <si>
    <t>2,185,613</t>
  </si>
  <si>
    <t>Middle-income countries</t>
  </si>
  <si>
    <t>82,237,681</t>
  </si>
  <si>
    <t> Guinea-Bissau</t>
  </si>
  <si>
    <t> Bolivia (Plurinational State of)</t>
  </si>
  <si>
    <t> Comoros</t>
  </si>
  <si>
    <t> Ghana</t>
  </si>
  <si>
    <t> Pakistan</t>
  </si>
  <si>
    <t>3,257,978</t>
  </si>
  <si>
    <t>South-Eastern Asia</t>
  </si>
  <si>
    <t>10,190,867</t>
  </si>
  <si>
    <t>Least developed countries</t>
  </si>
  <si>
    <t>16,289,023</t>
  </si>
  <si>
    <t> Fiji</t>
  </si>
  <si>
    <t>Low-income countries</t>
  </si>
  <si>
    <t>13,072,099</t>
  </si>
  <si>
    <t> Senegal</t>
  </si>
  <si>
    <t>   Nepal</t>
  </si>
  <si>
    <t> Poland</t>
  </si>
  <si>
    <t> Albania</t>
  </si>
  <si>
    <t>Asia</t>
  </si>
  <si>
    <t>83,559,197</t>
  </si>
  <si>
    <t>Latin America and the Caribbean</t>
  </si>
  <si>
    <t>11,673,288</t>
  </si>
  <si>
    <t>Eastern Africa</t>
  </si>
  <si>
    <t>7,908,176</t>
  </si>
  <si>
    <t>LATIN AMERICA AND THE CARIBBEAN</t>
  </si>
  <si>
    <t>Less developed regions</t>
  </si>
  <si>
    <t>119,572,844</t>
  </si>
  <si>
    <t>Less developed regions, excluding least developed countries</t>
  </si>
  <si>
    <t>103,283,821</t>
  </si>
  <si>
    <t> Central African Republic</t>
  </si>
  <si>
    <t>Western Africa</t>
  </si>
  <si>
    <t>7,398,379</t>
  </si>
  <si>
    <t> Liberia</t>
  </si>
  <si>
    <t>South America</t>
  </si>
  <si>
    <t>8,220,807</t>
  </si>
  <si>
    <t>Africa</t>
  </si>
  <si>
    <t>26,529,334</t>
  </si>
  <si>
    <t> Kenya</t>
  </si>
  <si>
    <t>1,044,854</t>
  </si>
  <si>
    <t> Cameroon</t>
  </si>
  <si>
    <t> Georgia</t>
  </si>
  <si>
    <t> Japan</t>
  </si>
  <si>
    <t>2,498,891</t>
  </si>
  <si>
    <t> Guyana</t>
  </si>
  <si>
    <t> Samoa</t>
  </si>
  <si>
    <t> Tuvalu</t>
  </si>
  <si>
    <t>Upper-middle-income countries</t>
  </si>
  <si>
    <t>54,279,436</t>
  </si>
  <si>
    <t> Angola</t>
  </si>
  <si>
    <t>SUB-SAHARAN AFRICA</t>
  </si>
  <si>
    <t>23,573,485</t>
  </si>
  <si>
    <t>Middle Africa</t>
  </si>
  <si>
    <t>3,785,279</t>
  </si>
  <si>
    <t> Ecuador</t>
  </si>
  <si>
    <t> Mauritius</t>
  </si>
  <si>
    <t> South Korea</t>
  </si>
  <si>
    <t>1,163,655</t>
  </si>
  <si>
    <t> Colombia</t>
  </si>
  <si>
    <t>1,142,319</t>
  </si>
  <si>
    <t> Paraguay</t>
  </si>
  <si>
    <t> Mali</t>
  </si>
  <si>
    <t> Peru</t>
  </si>
  <si>
    <t> Uruguay</t>
  </si>
  <si>
    <t> Bulgaria</t>
  </si>
  <si>
    <t> Romania</t>
  </si>
  <si>
    <t> Azerbaijan</t>
  </si>
  <si>
    <t> Micronesia</t>
  </si>
  <si>
    <t> Kiribati</t>
  </si>
  <si>
    <t> Republic of Moldova</t>
  </si>
  <si>
    <t> Burundi</t>
  </si>
  <si>
    <t> Zimbabwe</t>
  </si>
  <si>
    <t> Eswatini</t>
  </si>
  <si>
    <t> Cabo Verde</t>
  </si>
  <si>
    <t> Sudan</t>
  </si>
  <si>
    <t>1,223,092</t>
  </si>
  <si>
    <t> Tajikistan</t>
  </si>
  <si>
    <t> Kyrgyzstan</t>
  </si>
  <si>
    <t> Chad</t>
  </si>
  <si>
    <t> Iran (Islamic Republic of)</t>
  </si>
  <si>
    <t>2,682,214</t>
  </si>
  <si>
    <t> Benin</t>
  </si>
  <si>
    <t> Turkmenistan</t>
  </si>
  <si>
    <t> Slovakia</t>
  </si>
  <si>
    <t>WORLD</t>
  </si>
  <si>
    <t>271,642,105</t>
  </si>
  <si>
    <t> Burkina Faso</t>
  </si>
  <si>
    <t> Togo</t>
  </si>
  <si>
    <t> Uzbekistan</t>
  </si>
  <si>
    <t>1,168,384</t>
  </si>
  <si>
    <t> Caribbean</t>
  </si>
  <si>
    <t>1,524,793</t>
  </si>
  <si>
    <t> Tonga</t>
  </si>
  <si>
    <t> Mauritania</t>
  </si>
  <si>
    <t> Uganda</t>
  </si>
  <si>
    <t>1,734,166</t>
  </si>
  <si>
    <t> Saint Vincent and the Grenadines</t>
  </si>
  <si>
    <t> Trinidad and Tobago</t>
  </si>
  <si>
    <t> Lithuania</t>
  </si>
  <si>
    <t> Rwanda</t>
  </si>
  <si>
    <t> Namibia</t>
  </si>
  <si>
    <t> Panama</t>
  </si>
  <si>
    <t> Saint Lucia</t>
  </si>
  <si>
    <t> Botswana</t>
  </si>
  <si>
    <t> Venezuela (Bolivarian Republic of)</t>
  </si>
  <si>
    <t>1,375,690</t>
  </si>
  <si>
    <t> Czechia</t>
  </si>
  <si>
    <t> Argentina</t>
  </si>
  <si>
    <t>2,212,879</t>
  </si>
  <si>
    <t> Chile</t>
  </si>
  <si>
    <t> State of Palestine</t>
  </si>
  <si>
    <t> Syrian Arab Republic</t>
  </si>
  <si>
    <t> Thailand</t>
  </si>
  <si>
    <t>3,635,085</t>
  </si>
  <si>
    <t> Dominican Republic</t>
  </si>
  <si>
    <t> Hungary</t>
  </si>
  <si>
    <t> Marshall Islands</t>
  </si>
  <si>
    <t> North Macedonia</t>
  </si>
  <si>
    <t> Armenia</t>
  </si>
  <si>
    <t> Grenada</t>
  </si>
  <si>
    <t>Southern Africa</t>
  </si>
  <si>
    <t>4,481,651</t>
  </si>
  <si>
    <t>Eastern Europe</t>
  </si>
  <si>
    <t>20,278,745</t>
  </si>
  <si>
    <t> Finland</t>
  </si>
  <si>
    <t> Turkey</t>
  </si>
  <si>
    <t>5,876,829</t>
  </si>
  <si>
    <t> Bhutan</t>
  </si>
  <si>
    <t> Saint Helena</t>
  </si>
  <si>
    <t> South Africa</t>
  </si>
  <si>
    <t>4,224,256</t>
  </si>
  <si>
    <t> Congo</t>
  </si>
  <si>
    <t>Central Asia</t>
  </si>
  <si>
    <t>5,543,398</t>
  </si>
  <si>
    <t> South Sudan</t>
  </si>
  <si>
    <t> Suriname</t>
  </si>
  <si>
    <t> Russian Federation</t>
  </si>
  <si>
    <t>11,640,559</t>
  </si>
  <si>
    <t> Costa Rica</t>
  </si>
  <si>
    <t> Portugal</t>
  </si>
  <si>
    <t> Wallis and Futuna</t>
  </si>
  <si>
    <t> Puerto Rico</t>
  </si>
  <si>
    <t> Gambia</t>
  </si>
  <si>
    <t>NORTHERN AFRICA AND WESTERN ASIA</t>
  </si>
  <si>
    <t>48,591,390</t>
  </si>
  <si>
    <t> Serbia</t>
  </si>
  <si>
    <t> Côte d'Ivoire</t>
  </si>
  <si>
    <t>2,549,141</t>
  </si>
  <si>
    <t> Greenland</t>
  </si>
  <si>
    <t>Polynesia</t>
  </si>
  <si>
    <t> Italy</t>
  </si>
  <si>
    <t>6,273,722</t>
  </si>
  <si>
    <t> Malaysia</t>
  </si>
  <si>
    <t>3,430,380</t>
  </si>
  <si>
    <t>Southern Europe</t>
  </si>
  <si>
    <t>16,503,552</t>
  </si>
  <si>
    <t>Europe</t>
  </si>
  <si>
    <t>82,304,539</t>
  </si>
  <si>
    <t>EUROPE</t>
  </si>
  <si>
    <t> French Polynesia</t>
  </si>
  <si>
    <t> Belarus</t>
  </si>
  <si>
    <t>1,069,395</t>
  </si>
  <si>
    <t> Ukraine</t>
  </si>
  <si>
    <t>4,964,293</t>
  </si>
  <si>
    <t> Montenegro</t>
  </si>
  <si>
    <t> Dominica</t>
  </si>
  <si>
    <t> Greece</t>
  </si>
  <si>
    <t>1,211,382</t>
  </si>
  <si>
    <t> Djibouti</t>
  </si>
  <si>
    <t>More developed regions</t>
  </si>
  <si>
    <t>152,069,261</t>
  </si>
  <si>
    <t> Libya</t>
  </si>
  <si>
    <t> Barbados</t>
  </si>
  <si>
    <t> Slovenia</t>
  </si>
  <si>
    <t> Latvia</t>
  </si>
  <si>
    <t> Denmark</t>
  </si>
  <si>
    <t> Croatia</t>
  </si>
  <si>
    <t>EUROPE AND NORTHERN AMERICA</t>
  </si>
  <si>
    <t>140,952,361</t>
  </si>
  <si>
    <t> France</t>
  </si>
  <si>
    <t>8,334,875</t>
  </si>
  <si>
    <t> Maldives</t>
  </si>
  <si>
    <t> Spain</t>
  </si>
  <si>
    <t>6,104,203</t>
  </si>
  <si>
    <t> Seychelles</t>
  </si>
  <si>
    <t> Faroe Islands</t>
  </si>
  <si>
    <t> Netherlands</t>
  </si>
  <si>
    <t>2,282,791</t>
  </si>
  <si>
    <t>High-income countries</t>
  </si>
  <si>
    <t>175,811,829</t>
  </si>
  <si>
    <t> United Kingdom</t>
  </si>
  <si>
    <t>9,552,110</t>
  </si>
  <si>
    <t>Northern Europe</t>
  </si>
  <si>
    <t>15,094,924</t>
  </si>
  <si>
    <t> Saint Kitts and Nevis</t>
  </si>
  <si>
    <t> Estonia</t>
  </si>
  <si>
    <t> Réunion</t>
  </si>
  <si>
    <t> Belize</t>
  </si>
  <si>
    <t> United States of America</t>
  </si>
  <si>
    <t>50,661,149</t>
  </si>
  <si>
    <t> Iceland</t>
  </si>
  <si>
    <t>Western Europe</t>
  </si>
  <si>
    <t>30,427,318</t>
  </si>
  <si>
    <t> Germany</t>
  </si>
  <si>
    <t>13,132,146</t>
  </si>
  <si>
    <t>Northern America</t>
  </si>
  <si>
    <t>58,647,822</t>
  </si>
  <si>
    <t> Cyprus</t>
  </si>
  <si>
    <t>NORTHERN AMERICA</t>
  </si>
  <si>
    <t> Bahamas</t>
  </si>
  <si>
    <t> San Marino</t>
  </si>
  <si>
    <t> Martinique</t>
  </si>
  <si>
    <t>Western Asia</t>
  </si>
  <si>
    <t>45,635,541</t>
  </si>
  <si>
    <t> Equatorial Guinea</t>
  </si>
  <si>
    <t> Saint Pierre and Miquelon</t>
  </si>
  <si>
    <t> Ireland</t>
  </si>
  <si>
    <t> Belgium</t>
  </si>
  <si>
    <t>1,981,919</t>
  </si>
  <si>
    <t>No income group available</t>
  </si>
  <si>
    <t> Norway</t>
  </si>
  <si>
    <t> Gabon</t>
  </si>
  <si>
    <t> Malta</t>
  </si>
  <si>
    <t> Nauru</t>
  </si>
  <si>
    <t> Cook Islands</t>
  </si>
  <si>
    <t> Austria</t>
  </si>
  <si>
    <t>1,779,857</t>
  </si>
  <si>
    <t> Kazakhstan</t>
  </si>
  <si>
    <t>3,705,556</t>
  </si>
  <si>
    <t> Sweden</t>
  </si>
  <si>
    <t>2,005,210</t>
  </si>
  <si>
    <t>Oceania</t>
  </si>
  <si>
    <t>8,927,925</t>
  </si>
  <si>
    <t>OCEANIA</t>
  </si>
  <si>
    <t> Canada</t>
  </si>
  <si>
    <t>7,960,657</t>
  </si>
  <si>
    <t> Guadeloupe</t>
  </si>
  <si>
    <t> New Zealand</t>
  </si>
  <si>
    <t>1,068,739</t>
  </si>
  <si>
    <t> Israel</t>
  </si>
  <si>
    <t>1,956,346</t>
  </si>
  <si>
    <t> Curaçao</t>
  </si>
  <si>
    <t> Brunei Darussalam</t>
  </si>
  <si>
    <t> New Caledonia</t>
  </si>
  <si>
    <t> Lebanon</t>
  </si>
  <si>
    <t>1,863,873</t>
  </si>
  <si>
    <t> Montserrat</t>
  </si>
  <si>
    <t> Mayotte</t>
  </si>
  <si>
    <t> Palau</t>
  </si>
  <si>
    <t>Australia / New Zealand</t>
  </si>
  <si>
    <t>8,618,009</t>
  </si>
  <si>
    <t>  Switzerland</t>
  </si>
  <si>
    <t>2,572,029</t>
  </si>
  <si>
    <t> Australia</t>
  </si>
  <si>
    <t>7,549,270</t>
  </si>
  <si>
    <t> Antigua and Barbuda</t>
  </si>
  <si>
    <t> Bermuda</t>
  </si>
  <si>
    <t> Jordan</t>
  </si>
  <si>
    <t>3,346,703</t>
  </si>
  <si>
    <t> Gibraltar</t>
  </si>
  <si>
    <t> Aruba</t>
  </si>
  <si>
    <t> Niue</t>
  </si>
  <si>
    <t> Singapore</t>
  </si>
  <si>
    <t>2,155,653</t>
  </si>
  <si>
    <t> Tokelau</t>
  </si>
  <si>
    <t> Northern Mariana Islands</t>
  </si>
  <si>
    <t> Anguilla</t>
  </si>
  <si>
    <t> Saudi Arabia</t>
  </si>
  <si>
    <t>13,122,338</t>
  </si>
  <si>
    <t> China, Hong Kong SAR</t>
  </si>
  <si>
    <t>2,942,254</t>
  </si>
  <si>
    <t> French Guiana</t>
  </si>
  <si>
    <t> American Samoa</t>
  </si>
  <si>
    <t> Cayman Islands</t>
  </si>
  <si>
    <t> Bahrain</t>
  </si>
  <si>
    <t> Oman</t>
  </si>
  <si>
    <t>2,286,226</t>
  </si>
  <si>
    <t> Luxembourg</t>
  </si>
  <si>
    <t> Guam</t>
  </si>
  <si>
    <t> Isle of Man</t>
  </si>
  <si>
    <t> United States Virgin Islands</t>
  </si>
  <si>
    <t> Falkland Islands (Malvinas)</t>
  </si>
  <si>
    <t> Andorra</t>
  </si>
  <si>
    <t> Bonaire, Sint Eustatius and Saba</t>
  </si>
  <si>
    <t> China, Macao SAR</t>
  </si>
  <si>
    <t> Turks and Caicos Islands</t>
  </si>
  <si>
    <t> Sint Maarten (Dutch part)</t>
  </si>
  <si>
    <t> Liechtenstein</t>
  </si>
  <si>
    <t> Monaco</t>
  </si>
  <si>
    <t> British Virgin Islands</t>
  </si>
  <si>
    <t> Kuwait</t>
  </si>
  <si>
    <t>3,034,845</t>
  </si>
  <si>
    <t> Qatar</t>
  </si>
  <si>
    <t>2,229,688</t>
  </si>
  <si>
    <t> United Arab Emirates</t>
  </si>
  <si>
    <t>8,587,256</t>
  </si>
  <si>
    <t>  Holy See</t>
  </si>
  <si>
    <t xml:space="preserve">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</si>
</sst>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202122"/>
      <name val="Segoe UI"/>
      <family val="2"/>
      <charset val="204"/>
    </font>
    <font>
      <u/>
      <sz val="11"/>
      <color theme="10"/>
      <name val="Calibri"/>
      <family val="2"/>
      <scheme val="minor"/>
    </font>
    <font>
      <sz val="12"/>
      <color rgb="FF202122"/>
      <name val="Segoe U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164" fontId="1" fillId="2" borderId="0" xfId="1" applyFont="1" applyFill="1"/>
    <xf numFmtId="0" fontId="3" fillId="2" borderId="0" xfId="2" applyFont="1" applyFill="1" applyAlignment="1">
      <alignment horizontal="center"/>
    </xf>
    <xf numFmtId="0" fontId="2" fillId="0" borderId="0" xfId="2"/>
    <xf numFmtId="0" fontId="4" fillId="3" borderId="0" xfId="2" applyFont="1" applyFill="1" applyAlignment="1">
      <alignment horizontal="center" vertical="center" wrapText="1"/>
    </xf>
    <xf numFmtId="0" fontId="5" fillId="4" borderId="0" xfId="3" applyFill="1" applyAlignment="1">
      <alignment horizontal="center" vertical="center" wrapText="1"/>
    </xf>
    <xf numFmtId="0" fontId="6" fillId="4" borderId="0" xfId="2" applyFont="1" applyFill="1" applyAlignment="1">
      <alignment vertical="center" wrapText="1"/>
    </xf>
    <xf numFmtId="0" fontId="6" fillId="4" borderId="0" xfId="2" applyFont="1" applyFill="1" applyAlignment="1">
      <alignment horizontal="center" vertical="center" wrapText="1"/>
    </xf>
    <xf numFmtId="0" fontId="1" fillId="0" borderId="0" xfId="2" applyFont="1" applyAlignment="1">
      <alignment horizontal="center" vertical="center"/>
    </xf>
    <xf numFmtId="0" fontId="2" fillId="0" borderId="0" xfId="2" applyAlignment="1">
      <alignment horizontal="center"/>
    </xf>
    <xf numFmtId="0" fontId="0" fillId="2" borderId="0" xfId="0" applyFill="1" applyAlignment="1">
      <alignment horizontal="center" vertical="center"/>
    </xf>
    <xf numFmtId="0" fontId="2" fillId="2" borderId="0" xfId="2" applyFill="1"/>
    <xf numFmtId="0" fontId="4" fillId="2" borderId="0" xfId="2" applyFont="1" applyFill="1" applyAlignment="1">
      <alignment horizontal="center" vertical="center" wrapText="1"/>
    </xf>
    <xf numFmtId="0" fontId="6" fillId="2" borderId="0" xfId="2" applyFont="1" applyFill="1" applyAlignment="1">
      <alignment vertical="center" wrapText="1"/>
    </xf>
    <xf numFmtId="165" fontId="6" fillId="2" borderId="0" xfId="2" applyNumberFormat="1" applyFont="1" applyFill="1" applyAlignment="1">
      <alignment vertical="center" wrapText="1"/>
    </xf>
  </cellXfs>
  <cellStyles count="4">
    <cellStyle name="Гиперссылка 2" xfId="3"/>
    <cellStyle name="Обычный" xfId="0" builtinId="0"/>
    <cellStyle name="Обычный 2" xfId="2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16" Type="http://schemas.openxmlformats.org/officeDocument/2006/relationships/image" Target="../media/image216.png"/><Relationship Id="rId211" Type="http://schemas.openxmlformats.org/officeDocument/2006/relationships/image" Target="../media/image211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71" Type="http://schemas.openxmlformats.org/officeDocument/2006/relationships/image" Target="../media/image171.png"/><Relationship Id="rId176" Type="http://schemas.openxmlformats.org/officeDocument/2006/relationships/image" Target="../media/image176.png"/><Relationship Id="rId192" Type="http://schemas.openxmlformats.org/officeDocument/2006/relationships/image" Target="../media/image192.png"/><Relationship Id="rId197" Type="http://schemas.openxmlformats.org/officeDocument/2006/relationships/image" Target="../media/image197.png"/><Relationship Id="rId206" Type="http://schemas.openxmlformats.org/officeDocument/2006/relationships/image" Target="../media/image206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82" Type="http://schemas.openxmlformats.org/officeDocument/2006/relationships/image" Target="../media/image182.png"/><Relationship Id="rId187" Type="http://schemas.openxmlformats.org/officeDocument/2006/relationships/image" Target="../media/image187.png"/><Relationship Id="rId217" Type="http://schemas.openxmlformats.org/officeDocument/2006/relationships/image" Target="../media/image217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212" Type="http://schemas.openxmlformats.org/officeDocument/2006/relationships/image" Target="../media/image212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2" Type="http://schemas.openxmlformats.org/officeDocument/2006/relationships/image" Target="../media/image202.png"/><Relationship Id="rId207" Type="http://schemas.openxmlformats.org/officeDocument/2006/relationships/image" Target="../media/image207.png"/><Relationship Id="rId223" Type="http://schemas.openxmlformats.org/officeDocument/2006/relationships/image" Target="../media/image223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3" Type="http://schemas.openxmlformats.org/officeDocument/2006/relationships/image" Target="../media/image213.png"/><Relationship Id="rId218" Type="http://schemas.openxmlformats.org/officeDocument/2006/relationships/image" Target="../media/image218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208" Type="http://schemas.openxmlformats.org/officeDocument/2006/relationships/image" Target="../media/image208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189" Type="http://schemas.openxmlformats.org/officeDocument/2006/relationships/image" Target="../media/image189.png"/><Relationship Id="rId219" Type="http://schemas.openxmlformats.org/officeDocument/2006/relationships/image" Target="../media/image21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0" Type="http://schemas.openxmlformats.org/officeDocument/2006/relationships/image" Target="../media/image220.png"/><Relationship Id="rId225" Type="http://schemas.openxmlformats.org/officeDocument/2006/relationships/image" Target="../media/image225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10" Type="http://schemas.openxmlformats.org/officeDocument/2006/relationships/image" Target="../media/image210.png"/><Relationship Id="rId215" Type="http://schemas.openxmlformats.org/officeDocument/2006/relationships/image" Target="../media/image215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109</xdr:row>
      <xdr:rowOff>0</xdr:rowOff>
    </xdr:from>
    <xdr:to>
      <xdr:col>0</xdr:col>
      <xdr:colOff>219075</xdr:colOff>
      <xdr:row>109</xdr:row>
      <xdr:rowOff>133350</xdr:rowOff>
    </xdr:to>
    <xdr:pic>
      <xdr:nvPicPr>
        <xdr:cNvPr id="2" name="Рисунок 234">
          <a:extLst>
            <a:ext uri="{FF2B5EF4-FFF2-40B4-BE49-F238E27FC236}">
              <a16:creationId xmlns:a16="http://schemas.microsoft.com/office/drawing/2014/main" xmlns="" id="{2A371A3A-2F67-4B7E-AC75-C4CDDDBDC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796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62</xdr:row>
      <xdr:rowOff>0</xdr:rowOff>
    </xdr:from>
    <xdr:to>
      <xdr:col>0</xdr:col>
      <xdr:colOff>219075</xdr:colOff>
      <xdr:row>62</xdr:row>
      <xdr:rowOff>133350</xdr:rowOff>
    </xdr:to>
    <xdr:pic>
      <xdr:nvPicPr>
        <xdr:cNvPr id="3" name="Рисунок 233">
          <a:extLst>
            <a:ext uri="{FF2B5EF4-FFF2-40B4-BE49-F238E27FC236}">
              <a16:creationId xmlns:a16="http://schemas.microsoft.com/office/drawing/2014/main" xmlns="" id="{7C4396F7-D5F7-4805-82D5-5057EDE76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686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183</xdr:row>
      <xdr:rowOff>0</xdr:rowOff>
    </xdr:from>
    <xdr:to>
      <xdr:col>0</xdr:col>
      <xdr:colOff>219075</xdr:colOff>
      <xdr:row>183</xdr:row>
      <xdr:rowOff>142875</xdr:rowOff>
    </xdr:to>
    <xdr:pic>
      <xdr:nvPicPr>
        <xdr:cNvPr id="4" name="Рисунок 232">
          <a:extLst>
            <a:ext uri="{FF2B5EF4-FFF2-40B4-BE49-F238E27FC236}">
              <a16:creationId xmlns:a16="http://schemas.microsoft.com/office/drawing/2014/main" xmlns="" id="{A58DEC03-7A1D-436E-A484-D2FA7B01F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53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219075</xdr:colOff>
      <xdr:row>21</xdr:row>
      <xdr:rowOff>114300</xdr:rowOff>
    </xdr:to>
    <xdr:pic>
      <xdr:nvPicPr>
        <xdr:cNvPr id="5" name="Рисунок 231">
          <a:extLst>
            <a:ext uri="{FF2B5EF4-FFF2-40B4-BE49-F238E27FC236}">
              <a16:creationId xmlns:a16="http://schemas.microsoft.com/office/drawing/2014/main" xmlns="" id="{8677C0DB-3907-41A1-86DA-7A18197A2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05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47</xdr:row>
      <xdr:rowOff>0</xdr:rowOff>
    </xdr:from>
    <xdr:to>
      <xdr:col>0</xdr:col>
      <xdr:colOff>219075</xdr:colOff>
      <xdr:row>47</xdr:row>
      <xdr:rowOff>114300</xdr:rowOff>
    </xdr:to>
    <xdr:pic>
      <xdr:nvPicPr>
        <xdr:cNvPr id="6" name="Рисунок 230">
          <a:extLst>
            <a:ext uri="{FF2B5EF4-FFF2-40B4-BE49-F238E27FC236}">
              <a16:creationId xmlns:a16="http://schemas.microsoft.com/office/drawing/2014/main" xmlns="" id="{FCFA6A93-0857-40B3-B9CC-4E724CE0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620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84</xdr:row>
      <xdr:rowOff>0</xdr:rowOff>
    </xdr:from>
    <xdr:to>
      <xdr:col>0</xdr:col>
      <xdr:colOff>219075</xdr:colOff>
      <xdr:row>84</xdr:row>
      <xdr:rowOff>142875</xdr:rowOff>
    </xdr:to>
    <xdr:pic>
      <xdr:nvPicPr>
        <xdr:cNvPr id="7" name="Рисунок 229">
          <a:extLst>
            <a:ext uri="{FF2B5EF4-FFF2-40B4-BE49-F238E27FC236}">
              <a16:creationId xmlns:a16="http://schemas.microsoft.com/office/drawing/2014/main" xmlns="" id="{B7854EEE-FD9D-42AD-9F00-F4EEA810E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83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219075</xdr:colOff>
      <xdr:row>3</xdr:row>
      <xdr:rowOff>142875</xdr:rowOff>
    </xdr:to>
    <xdr:pic>
      <xdr:nvPicPr>
        <xdr:cNvPr id="8" name="Рисунок 228">
          <a:extLst>
            <a:ext uri="{FF2B5EF4-FFF2-40B4-BE49-F238E27FC236}">
              <a16:creationId xmlns:a16="http://schemas.microsoft.com/office/drawing/2014/main" xmlns="" id="{A3243177-0358-4720-A90E-5C57E7EEA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62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55</xdr:row>
      <xdr:rowOff>0</xdr:rowOff>
    </xdr:from>
    <xdr:to>
      <xdr:col>0</xdr:col>
      <xdr:colOff>219075</xdr:colOff>
      <xdr:row>55</xdr:row>
      <xdr:rowOff>142875</xdr:rowOff>
    </xdr:to>
    <xdr:pic>
      <xdr:nvPicPr>
        <xdr:cNvPr id="9" name="Рисунок 227">
          <a:extLst>
            <a:ext uri="{FF2B5EF4-FFF2-40B4-BE49-F238E27FC236}">
              <a16:creationId xmlns:a16="http://schemas.microsoft.com/office/drawing/2014/main" xmlns="" id="{9F004640-9D3E-474C-A6BF-1524C70CF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535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96</xdr:row>
      <xdr:rowOff>0</xdr:rowOff>
    </xdr:from>
    <xdr:to>
      <xdr:col>0</xdr:col>
      <xdr:colOff>219075</xdr:colOff>
      <xdr:row>96</xdr:row>
      <xdr:rowOff>142875</xdr:rowOff>
    </xdr:to>
    <xdr:pic>
      <xdr:nvPicPr>
        <xdr:cNvPr id="10" name="Рисунок 226">
          <a:extLst>
            <a:ext uri="{FF2B5EF4-FFF2-40B4-BE49-F238E27FC236}">
              <a16:creationId xmlns:a16="http://schemas.microsoft.com/office/drawing/2014/main" xmlns="" id="{87CCFDC0-B15B-494A-8F86-86DEABC87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831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241</xdr:row>
      <xdr:rowOff>0</xdr:rowOff>
    </xdr:from>
    <xdr:to>
      <xdr:col>0</xdr:col>
      <xdr:colOff>219075</xdr:colOff>
      <xdr:row>241</xdr:row>
      <xdr:rowOff>142875</xdr:rowOff>
    </xdr:to>
    <xdr:pic>
      <xdr:nvPicPr>
        <xdr:cNvPr id="11" name="Рисунок 225">
          <a:extLst>
            <a:ext uri="{FF2B5EF4-FFF2-40B4-BE49-F238E27FC236}">
              <a16:creationId xmlns:a16="http://schemas.microsoft.com/office/drawing/2014/main" xmlns="" id="{7B8B2D28-536F-4373-A922-48C70A227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016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219075</xdr:colOff>
      <xdr:row>48</xdr:row>
      <xdr:rowOff>142875</xdr:rowOff>
    </xdr:to>
    <xdr:pic>
      <xdr:nvPicPr>
        <xdr:cNvPr id="12" name="Рисунок 224">
          <a:extLst>
            <a:ext uri="{FF2B5EF4-FFF2-40B4-BE49-F238E27FC236}">
              <a16:creationId xmlns:a16="http://schemas.microsoft.com/office/drawing/2014/main" xmlns="" id="{276B5996-69B7-4B08-AF59-78A1B48F6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39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203</xdr:row>
      <xdr:rowOff>0</xdr:rowOff>
    </xdr:from>
    <xdr:to>
      <xdr:col>0</xdr:col>
      <xdr:colOff>219075</xdr:colOff>
      <xdr:row>203</xdr:row>
      <xdr:rowOff>142875</xdr:rowOff>
    </xdr:to>
    <xdr:pic>
      <xdr:nvPicPr>
        <xdr:cNvPr id="13" name="Рисунок 223">
          <a:extLst>
            <a:ext uri="{FF2B5EF4-FFF2-40B4-BE49-F238E27FC236}">
              <a16:creationId xmlns:a16="http://schemas.microsoft.com/office/drawing/2014/main" xmlns="" id="{B26BC1E2-CB1C-4332-9795-D24E904C5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691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132</xdr:row>
      <xdr:rowOff>0</xdr:rowOff>
    </xdr:from>
    <xdr:to>
      <xdr:col>0</xdr:col>
      <xdr:colOff>219075</xdr:colOff>
      <xdr:row>132</xdr:row>
      <xdr:rowOff>142875</xdr:rowOff>
    </xdr:to>
    <xdr:pic>
      <xdr:nvPicPr>
        <xdr:cNvPr id="14" name="Рисунок 222">
          <a:extLst>
            <a:ext uri="{FF2B5EF4-FFF2-40B4-BE49-F238E27FC236}">
              <a16:creationId xmlns:a16="http://schemas.microsoft.com/office/drawing/2014/main" xmlns="" id="{ADCDB756-1D0B-4FB6-9FF9-A233AF96E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099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195</xdr:row>
      <xdr:rowOff>0</xdr:rowOff>
    </xdr:from>
    <xdr:to>
      <xdr:col>0</xdr:col>
      <xdr:colOff>219075</xdr:colOff>
      <xdr:row>195</xdr:row>
      <xdr:rowOff>114300</xdr:rowOff>
    </xdr:to>
    <xdr:pic>
      <xdr:nvPicPr>
        <xdr:cNvPr id="15" name="Рисунок 221">
          <a:extLst>
            <a:ext uri="{FF2B5EF4-FFF2-40B4-BE49-F238E27FC236}">
              <a16:creationId xmlns:a16="http://schemas.microsoft.com/office/drawing/2014/main" xmlns="" id="{5E4D9B43-E884-4CD3-B214-23D719519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720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219075</xdr:colOff>
      <xdr:row>12</xdr:row>
      <xdr:rowOff>142875</xdr:rowOff>
    </xdr:to>
    <xdr:pic>
      <xdr:nvPicPr>
        <xdr:cNvPr id="16" name="Рисунок 220">
          <a:extLst>
            <a:ext uri="{FF2B5EF4-FFF2-40B4-BE49-F238E27FC236}">
              <a16:creationId xmlns:a16="http://schemas.microsoft.com/office/drawing/2014/main" xmlns="" id="{B3ECE11E-7D5A-4065-B006-2ECC4BE68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33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159</xdr:row>
      <xdr:rowOff>0</xdr:rowOff>
    </xdr:from>
    <xdr:to>
      <xdr:col>0</xdr:col>
      <xdr:colOff>219075</xdr:colOff>
      <xdr:row>159</xdr:row>
      <xdr:rowOff>114300</xdr:rowOff>
    </xdr:to>
    <xdr:pic>
      <xdr:nvPicPr>
        <xdr:cNvPr id="17" name="Рисунок 219">
          <a:extLst>
            <a:ext uri="{FF2B5EF4-FFF2-40B4-BE49-F238E27FC236}">
              <a16:creationId xmlns:a16="http://schemas.microsoft.com/office/drawing/2014/main" xmlns="" id="{D5C908B7-A01A-4C66-A05C-F1306F86E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176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128</xdr:row>
      <xdr:rowOff>0</xdr:rowOff>
    </xdr:from>
    <xdr:to>
      <xdr:col>0</xdr:col>
      <xdr:colOff>219075</xdr:colOff>
      <xdr:row>128</xdr:row>
      <xdr:rowOff>142875</xdr:rowOff>
    </xdr:to>
    <xdr:pic>
      <xdr:nvPicPr>
        <xdr:cNvPr id="18" name="Рисунок 218">
          <a:extLst>
            <a:ext uri="{FF2B5EF4-FFF2-40B4-BE49-F238E27FC236}">
              <a16:creationId xmlns:a16="http://schemas.microsoft.com/office/drawing/2014/main" xmlns="" id="{AA2B80B9-D579-41A2-ACFD-679EDEBF4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061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40</xdr:row>
      <xdr:rowOff>0</xdr:rowOff>
    </xdr:from>
    <xdr:to>
      <xdr:col>0</xdr:col>
      <xdr:colOff>219075</xdr:colOff>
      <xdr:row>40</xdr:row>
      <xdr:rowOff>142875</xdr:rowOff>
    </xdr:to>
    <xdr:pic>
      <xdr:nvPicPr>
        <xdr:cNvPr id="19" name="Рисунок 217">
          <a:extLst>
            <a:ext uri="{FF2B5EF4-FFF2-40B4-BE49-F238E27FC236}">
              <a16:creationId xmlns:a16="http://schemas.microsoft.com/office/drawing/2014/main" xmlns="" id="{4103A0AF-0753-416E-B7B8-D1630305A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868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0</xdr:col>
      <xdr:colOff>219075</xdr:colOff>
      <xdr:row>44</xdr:row>
      <xdr:rowOff>142875</xdr:rowOff>
    </xdr:to>
    <xdr:pic>
      <xdr:nvPicPr>
        <xdr:cNvPr id="20" name="Рисунок 216">
          <a:extLst>
            <a:ext uri="{FF2B5EF4-FFF2-40B4-BE49-F238E27FC236}">
              <a16:creationId xmlns:a16="http://schemas.microsoft.com/office/drawing/2014/main" xmlns="" id="{345456D6-ABD9-4A9C-91B4-8BE9F7185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44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110</xdr:row>
      <xdr:rowOff>0</xdr:rowOff>
    </xdr:from>
    <xdr:to>
      <xdr:col>0</xdr:col>
      <xdr:colOff>219075</xdr:colOff>
      <xdr:row>110</xdr:row>
      <xdr:rowOff>114300</xdr:rowOff>
    </xdr:to>
    <xdr:pic>
      <xdr:nvPicPr>
        <xdr:cNvPr id="21" name="Рисунок 215">
          <a:extLst>
            <a:ext uri="{FF2B5EF4-FFF2-40B4-BE49-F238E27FC236}">
              <a16:creationId xmlns:a16="http://schemas.microsoft.com/office/drawing/2014/main" xmlns="" id="{07EC1786-BB18-4A5E-9B25-4EC653EBB3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898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92</xdr:row>
      <xdr:rowOff>0</xdr:rowOff>
    </xdr:from>
    <xdr:to>
      <xdr:col>0</xdr:col>
      <xdr:colOff>219075</xdr:colOff>
      <xdr:row>92</xdr:row>
      <xdr:rowOff>142875</xdr:rowOff>
    </xdr:to>
    <xdr:pic>
      <xdr:nvPicPr>
        <xdr:cNvPr id="22" name="Рисунок 214">
          <a:extLst>
            <a:ext uri="{FF2B5EF4-FFF2-40B4-BE49-F238E27FC236}">
              <a16:creationId xmlns:a16="http://schemas.microsoft.com/office/drawing/2014/main" xmlns="" id="{71BA0E19-FFEF-4926-A489-C3807E725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55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0</xdr:col>
      <xdr:colOff>219075</xdr:colOff>
      <xdr:row>85</xdr:row>
      <xdr:rowOff>142875</xdr:rowOff>
    </xdr:to>
    <xdr:pic>
      <xdr:nvPicPr>
        <xdr:cNvPr id="23" name="Рисунок 213">
          <a:extLst>
            <a:ext uri="{FF2B5EF4-FFF2-40B4-BE49-F238E27FC236}">
              <a16:creationId xmlns:a16="http://schemas.microsoft.com/office/drawing/2014/main" xmlns="" id="{9D7E3DF3-492F-41C4-A113-FE0A2F747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202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79</xdr:row>
      <xdr:rowOff>0</xdr:rowOff>
    </xdr:from>
    <xdr:to>
      <xdr:col>0</xdr:col>
      <xdr:colOff>219075</xdr:colOff>
      <xdr:row>79</xdr:row>
      <xdr:rowOff>142875</xdr:rowOff>
    </xdr:to>
    <xdr:pic>
      <xdr:nvPicPr>
        <xdr:cNvPr id="24" name="Рисунок 212">
          <a:extLst>
            <a:ext uri="{FF2B5EF4-FFF2-40B4-BE49-F238E27FC236}">
              <a16:creationId xmlns:a16="http://schemas.microsoft.com/office/drawing/2014/main" xmlns="" id="{FAB252B9-DA75-4E49-9FC5-74EAD0374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888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116</xdr:row>
      <xdr:rowOff>0</xdr:rowOff>
    </xdr:from>
    <xdr:to>
      <xdr:col>0</xdr:col>
      <xdr:colOff>219075</xdr:colOff>
      <xdr:row>116</xdr:row>
      <xdr:rowOff>142875</xdr:rowOff>
    </xdr:to>
    <xdr:pic>
      <xdr:nvPicPr>
        <xdr:cNvPr id="25" name="Рисунок 211">
          <a:extLst>
            <a:ext uri="{FF2B5EF4-FFF2-40B4-BE49-F238E27FC236}">
              <a16:creationId xmlns:a16="http://schemas.microsoft.com/office/drawing/2014/main" xmlns="" id="{B81A1E8B-FB03-473D-9FB8-35032C508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13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157</xdr:row>
      <xdr:rowOff>0</xdr:rowOff>
    </xdr:from>
    <xdr:to>
      <xdr:col>0</xdr:col>
      <xdr:colOff>219075</xdr:colOff>
      <xdr:row>157</xdr:row>
      <xdr:rowOff>142875</xdr:rowOff>
    </xdr:to>
    <xdr:pic>
      <xdr:nvPicPr>
        <xdr:cNvPr id="26" name="Рисунок 210">
          <a:extLst>
            <a:ext uri="{FF2B5EF4-FFF2-40B4-BE49-F238E27FC236}">
              <a16:creationId xmlns:a16="http://schemas.microsoft.com/office/drawing/2014/main" xmlns="" id="{97564334-D65D-45B8-B59F-983C197F2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738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0</xdr:col>
      <xdr:colOff>190500</xdr:colOff>
      <xdr:row>49</xdr:row>
      <xdr:rowOff>142875</xdr:rowOff>
    </xdr:to>
    <xdr:pic>
      <xdr:nvPicPr>
        <xdr:cNvPr id="27" name="Рисунок 209">
          <a:extLst>
            <a:ext uri="{FF2B5EF4-FFF2-40B4-BE49-F238E27FC236}">
              <a16:creationId xmlns:a16="http://schemas.microsoft.com/office/drawing/2014/main" xmlns="" id="{9F28938A-9290-4F14-98B4-402B1450F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0587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216</xdr:row>
      <xdr:rowOff>0</xdr:rowOff>
    </xdr:from>
    <xdr:to>
      <xdr:col>0</xdr:col>
      <xdr:colOff>219075</xdr:colOff>
      <xdr:row>216</xdr:row>
      <xdr:rowOff>142875</xdr:rowOff>
    </xdr:to>
    <xdr:pic>
      <xdr:nvPicPr>
        <xdr:cNvPr id="28" name="Рисунок 208">
          <a:extLst>
            <a:ext uri="{FF2B5EF4-FFF2-40B4-BE49-F238E27FC236}">
              <a16:creationId xmlns:a16="http://schemas.microsoft.com/office/drawing/2014/main" xmlns="" id="{F9B744F0-A224-4418-9018-335AFE843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539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222</xdr:row>
      <xdr:rowOff>0</xdr:rowOff>
    </xdr:from>
    <xdr:to>
      <xdr:col>0</xdr:col>
      <xdr:colOff>190500</xdr:colOff>
      <xdr:row>222</xdr:row>
      <xdr:rowOff>142875</xdr:rowOff>
    </xdr:to>
    <xdr:pic>
      <xdr:nvPicPr>
        <xdr:cNvPr id="29" name="Рисунок 207">
          <a:extLst>
            <a:ext uri="{FF2B5EF4-FFF2-40B4-BE49-F238E27FC236}">
              <a16:creationId xmlns:a16="http://schemas.microsoft.com/office/drawing/2014/main" xmlns="" id="{B4DB902C-DF00-48F3-9B5F-B348A0885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8543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45</xdr:row>
      <xdr:rowOff>0</xdr:rowOff>
    </xdr:from>
    <xdr:to>
      <xdr:col>0</xdr:col>
      <xdr:colOff>219075</xdr:colOff>
      <xdr:row>45</xdr:row>
      <xdr:rowOff>114300</xdr:rowOff>
    </xdr:to>
    <xdr:pic>
      <xdr:nvPicPr>
        <xdr:cNvPr id="30" name="Рисунок 206">
          <a:extLst>
            <a:ext uri="{FF2B5EF4-FFF2-40B4-BE49-F238E27FC236}">
              <a16:creationId xmlns:a16="http://schemas.microsoft.com/office/drawing/2014/main" xmlns="" id="{81000DD3-7A65-45C2-A526-2A7A8B545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963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136</xdr:row>
      <xdr:rowOff>0</xdr:rowOff>
    </xdr:from>
    <xdr:to>
      <xdr:col>0</xdr:col>
      <xdr:colOff>219075</xdr:colOff>
      <xdr:row>136</xdr:row>
      <xdr:rowOff>142875</xdr:rowOff>
    </xdr:to>
    <xdr:pic>
      <xdr:nvPicPr>
        <xdr:cNvPr id="31" name="Рисунок 205">
          <a:extLst>
            <a:ext uri="{FF2B5EF4-FFF2-40B4-BE49-F238E27FC236}">
              <a16:creationId xmlns:a16="http://schemas.microsoft.com/office/drawing/2014/main" xmlns="" id="{59E08B39-8BDC-4627-8C5F-959A9D115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975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111</xdr:row>
      <xdr:rowOff>0</xdr:rowOff>
    </xdr:from>
    <xdr:to>
      <xdr:col>0</xdr:col>
      <xdr:colOff>219075</xdr:colOff>
      <xdr:row>111</xdr:row>
      <xdr:rowOff>142875</xdr:rowOff>
    </xdr:to>
    <xdr:pic>
      <xdr:nvPicPr>
        <xdr:cNvPr id="32" name="Рисунок 204">
          <a:extLst>
            <a:ext uri="{FF2B5EF4-FFF2-40B4-BE49-F238E27FC236}">
              <a16:creationId xmlns:a16="http://schemas.microsoft.com/office/drawing/2014/main" xmlns="" id="{C60D30E6-D1BF-474E-A082-9B9F0E3A9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1178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219075</xdr:colOff>
      <xdr:row>13</xdr:row>
      <xdr:rowOff>142875</xdr:rowOff>
    </xdr:to>
    <xdr:pic>
      <xdr:nvPicPr>
        <xdr:cNvPr id="33" name="Рисунок 203">
          <a:extLst>
            <a:ext uri="{FF2B5EF4-FFF2-40B4-BE49-F238E27FC236}">
              <a16:creationId xmlns:a16="http://schemas.microsoft.com/office/drawing/2014/main" xmlns="" id="{4B9CD851-4D72-4982-9D80-25398D3E7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52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133</xdr:row>
      <xdr:rowOff>0</xdr:rowOff>
    </xdr:from>
    <xdr:to>
      <xdr:col>0</xdr:col>
      <xdr:colOff>219075</xdr:colOff>
      <xdr:row>133</xdr:row>
      <xdr:rowOff>142875</xdr:rowOff>
    </xdr:to>
    <xdr:pic>
      <xdr:nvPicPr>
        <xdr:cNvPr id="34" name="Рисунок 202">
          <a:extLst>
            <a:ext uri="{FF2B5EF4-FFF2-40B4-BE49-F238E27FC236}">
              <a16:creationId xmlns:a16="http://schemas.microsoft.com/office/drawing/2014/main" xmlns="" id="{3551E8F5-F984-4FE1-9BC4-9682DB18F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31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156</xdr:row>
      <xdr:rowOff>0</xdr:rowOff>
    </xdr:from>
    <xdr:to>
      <xdr:col>0</xdr:col>
      <xdr:colOff>219075</xdr:colOff>
      <xdr:row>156</xdr:row>
      <xdr:rowOff>142875</xdr:rowOff>
    </xdr:to>
    <xdr:pic>
      <xdr:nvPicPr>
        <xdr:cNvPr id="35" name="Рисунок 201">
          <a:extLst>
            <a:ext uri="{FF2B5EF4-FFF2-40B4-BE49-F238E27FC236}">
              <a16:creationId xmlns:a16="http://schemas.microsoft.com/office/drawing/2014/main" xmlns="" id="{42AFF2A1-16C1-46BD-86CE-BFD2A1212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519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118</xdr:row>
      <xdr:rowOff>0</xdr:rowOff>
    </xdr:from>
    <xdr:to>
      <xdr:col>0</xdr:col>
      <xdr:colOff>219075</xdr:colOff>
      <xdr:row>118</xdr:row>
      <xdr:rowOff>142875</xdr:rowOff>
    </xdr:to>
    <xdr:pic>
      <xdr:nvPicPr>
        <xdr:cNvPr id="36" name="Рисунок 200">
          <a:extLst>
            <a:ext uri="{FF2B5EF4-FFF2-40B4-BE49-F238E27FC236}">
              <a16:creationId xmlns:a16="http://schemas.microsoft.com/office/drawing/2014/main" xmlns="" id="{52EFF9F4-7D36-43DD-81FF-83DEC5148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651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122</xdr:row>
      <xdr:rowOff>0</xdr:rowOff>
    </xdr:from>
    <xdr:to>
      <xdr:col>0</xdr:col>
      <xdr:colOff>219075</xdr:colOff>
      <xdr:row>122</xdr:row>
      <xdr:rowOff>142875</xdr:rowOff>
    </xdr:to>
    <xdr:pic>
      <xdr:nvPicPr>
        <xdr:cNvPr id="37" name="Рисунок 199">
          <a:extLst>
            <a:ext uri="{FF2B5EF4-FFF2-40B4-BE49-F238E27FC236}">
              <a16:creationId xmlns:a16="http://schemas.microsoft.com/office/drawing/2014/main" xmlns="" id="{74D1DBFE-7342-48FF-82ED-CB21AAB16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46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112</xdr:row>
      <xdr:rowOff>0</xdr:rowOff>
    </xdr:from>
    <xdr:to>
      <xdr:col>0</xdr:col>
      <xdr:colOff>219075</xdr:colOff>
      <xdr:row>112</xdr:row>
      <xdr:rowOff>133350</xdr:rowOff>
    </xdr:to>
    <xdr:pic>
      <xdr:nvPicPr>
        <xdr:cNvPr id="38" name="Рисунок 198">
          <a:extLst>
            <a:ext uri="{FF2B5EF4-FFF2-40B4-BE49-F238E27FC236}">
              <a16:creationId xmlns:a16="http://schemas.microsoft.com/office/drawing/2014/main" xmlns="" id="{6ADAE977-FEBD-4B5C-A1FC-E1144E65D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3368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169</xdr:row>
      <xdr:rowOff>0</xdr:rowOff>
    </xdr:from>
    <xdr:to>
      <xdr:col>0</xdr:col>
      <xdr:colOff>219075</xdr:colOff>
      <xdr:row>169</xdr:row>
      <xdr:rowOff>142875</xdr:rowOff>
    </xdr:to>
    <xdr:pic>
      <xdr:nvPicPr>
        <xdr:cNvPr id="39" name="Рисунок 197">
          <a:extLst>
            <a:ext uri="{FF2B5EF4-FFF2-40B4-BE49-F238E27FC236}">
              <a16:creationId xmlns:a16="http://schemas.microsoft.com/office/drawing/2014/main" xmlns="" id="{D42C3B65-1410-4F73-9711-44C20BE91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586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166</xdr:row>
      <xdr:rowOff>0</xdr:rowOff>
    </xdr:from>
    <xdr:to>
      <xdr:col>0</xdr:col>
      <xdr:colOff>219075</xdr:colOff>
      <xdr:row>166</xdr:row>
      <xdr:rowOff>142875</xdr:rowOff>
    </xdr:to>
    <xdr:pic>
      <xdr:nvPicPr>
        <xdr:cNvPr id="40" name="Рисунок 196">
          <a:extLst>
            <a:ext uri="{FF2B5EF4-FFF2-40B4-BE49-F238E27FC236}">
              <a16:creationId xmlns:a16="http://schemas.microsoft.com/office/drawing/2014/main" xmlns="" id="{DB3F20C8-41D8-46CF-B240-884E9FC7E2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709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63</xdr:row>
      <xdr:rowOff>0</xdr:rowOff>
    </xdr:from>
    <xdr:to>
      <xdr:col>0</xdr:col>
      <xdr:colOff>219075</xdr:colOff>
      <xdr:row>63</xdr:row>
      <xdr:rowOff>142875</xdr:rowOff>
    </xdr:to>
    <xdr:pic>
      <xdr:nvPicPr>
        <xdr:cNvPr id="41" name="Рисунок 195">
          <a:extLst>
            <a:ext uri="{FF2B5EF4-FFF2-40B4-BE49-F238E27FC236}">
              <a16:creationId xmlns:a16="http://schemas.microsoft.com/office/drawing/2014/main" xmlns="" id="{07DD17B8-2272-44A9-A218-6FBCE51A9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287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0</xdr:col>
      <xdr:colOff>219075</xdr:colOff>
      <xdr:row>41</xdr:row>
      <xdr:rowOff>142875</xdr:rowOff>
    </xdr:to>
    <xdr:pic>
      <xdr:nvPicPr>
        <xdr:cNvPr id="42" name="Рисунок 194">
          <a:extLst>
            <a:ext uri="{FF2B5EF4-FFF2-40B4-BE49-F238E27FC236}">
              <a16:creationId xmlns:a16="http://schemas.microsoft.com/office/drawing/2014/main" xmlns="" id="{3A44D9C6-CEAD-4920-94E0-3907F1C66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087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60</xdr:row>
      <xdr:rowOff>0</xdr:rowOff>
    </xdr:from>
    <xdr:to>
      <xdr:col>0</xdr:col>
      <xdr:colOff>219075</xdr:colOff>
      <xdr:row>60</xdr:row>
      <xdr:rowOff>114300</xdr:rowOff>
    </xdr:to>
    <xdr:pic>
      <xdr:nvPicPr>
        <xdr:cNvPr id="43" name="Рисунок 193">
          <a:extLst>
            <a:ext uri="{FF2B5EF4-FFF2-40B4-BE49-F238E27FC236}">
              <a16:creationId xmlns:a16="http://schemas.microsoft.com/office/drawing/2014/main" xmlns="" id="{19F840EC-F132-49B5-A386-91F46AC33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630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81</xdr:row>
      <xdr:rowOff>0</xdr:rowOff>
    </xdr:from>
    <xdr:to>
      <xdr:col>0</xdr:col>
      <xdr:colOff>219075</xdr:colOff>
      <xdr:row>81</xdr:row>
      <xdr:rowOff>114300</xdr:rowOff>
    </xdr:to>
    <xdr:pic>
      <xdr:nvPicPr>
        <xdr:cNvPr id="44" name="Рисунок 192">
          <a:extLst>
            <a:ext uri="{FF2B5EF4-FFF2-40B4-BE49-F238E27FC236}">
              <a16:creationId xmlns:a16="http://schemas.microsoft.com/office/drawing/2014/main" xmlns="" id="{D5B5C9C5-00B6-44E6-9EE7-6BCC4505C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326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100</xdr:row>
      <xdr:rowOff>0</xdr:rowOff>
    </xdr:from>
    <xdr:to>
      <xdr:col>0</xdr:col>
      <xdr:colOff>219075</xdr:colOff>
      <xdr:row>100</xdr:row>
      <xdr:rowOff>142875</xdr:rowOff>
    </xdr:to>
    <xdr:pic>
      <xdr:nvPicPr>
        <xdr:cNvPr id="45" name="Рисунок 191">
          <a:extLst>
            <a:ext uri="{FF2B5EF4-FFF2-40B4-BE49-F238E27FC236}">
              <a16:creationId xmlns:a16="http://schemas.microsoft.com/office/drawing/2014/main" xmlns="" id="{B11F62C2-E70E-4323-9A5C-90F8D0F2B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707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127</xdr:row>
      <xdr:rowOff>0</xdr:rowOff>
    </xdr:from>
    <xdr:to>
      <xdr:col>0</xdr:col>
      <xdr:colOff>219075</xdr:colOff>
      <xdr:row>127</xdr:row>
      <xdr:rowOff>142875</xdr:rowOff>
    </xdr:to>
    <xdr:pic>
      <xdr:nvPicPr>
        <xdr:cNvPr id="46" name="Рисунок 190">
          <a:extLst>
            <a:ext uri="{FF2B5EF4-FFF2-40B4-BE49-F238E27FC236}">
              <a16:creationId xmlns:a16="http://schemas.microsoft.com/office/drawing/2014/main" xmlns="" id="{B3652411-DBA4-4E5E-AEB5-8CD322AFD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842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56</xdr:row>
      <xdr:rowOff>0</xdr:rowOff>
    </xdr:from>
    <xdr:to>
      <xdr:col>0</xdr:col>
      <xdr:colOff>171450</xdr:colOff>
      <xdr:row>56</xdr:row>
      <xdr:rowOff>142875</xdr:rowOff>
    </xdr:to>
    <xdr:pic>
      <xdr:nvPicPr>
        <xdr:cNvPr id="47" name="Рисунок 189">
          <a:extLst>
            <a:ext uri="{FF2B5EF4-FFF2-40B4-BE49-F238E27FC236}">
              <a16:creationId xmlns:a16="http://schemas.microsoft.com/office/drawing/2014/main" xmlns="" id="{A1FC22D0-5EB5-47F4-AFD4-AE405D267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754225"/>
          <a:ext cx="1714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219075</xdr:colOff>
      <xdr:row>27</xdr:row>
      <xdr:rowOff>114300</xdr:rowOff>
    </xdr:to>
    <xdr:pic>
      <xdr:nvPicPr>
        <xdr:cNvPr id="48" name="Рисунок 188">
          <a:extLst>
            <a:ext uri="{FF2B5EF4-FFF2-40B4-BE49-F238E27FC236}">
              <a16:creationId xmlns:a16="http://schemas.microsoft.com/office/drawing/2014/main" xmlns="" id="{8B2A5323-2E23-44B3-AD3C-9A6E405DA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419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155</xdr:row>
      <xdr:rowOff>0</xdr:rowOff>
    </xdr:from>
    <xdr:to>
      <xdr:col>0</xdr:col>
      <xdr:colOff>219075</xdr:colOff>
      <xdr:row>155</xdr:row>
      <xdr:rowOff>114300</xdr:rowOff>
    </xdr:to>
    <xdr:pic>
      <xdr:nvPicPr>
        <xdr:cNvPr id="49" name="Рисунок 187">
          <a:extLst>
            <a:ext uri="{FF2B5EF4-FFF2-40B4-BE49-F238E27FC236}">
              <a16:creationId xmlns:a16="http://schemas.microsoft.com/office/drawing/2014/main" xmlns="" id="{BFCF151B-059B-4748-8FE8-16AAC3783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300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69</xdr:row>
      <xdr:rowOff>0</xdr:rowOff>
    </xdr:from>
    <xdr:to>
      <xdr:col>0</xdr:col>
      <xdr:colOff>219075</xdr:colOff>
      <xdr:row>69</xdr:row>
      <xdr:rowOff>142875</xdr:rowOff>
    </xdr:to>
    <xdr:pic>
      <xdr:nvPicPr>
        <xdr:cNvPr id="50" name="Рисунок 186">
          <a:extLst>
            <a:ext uri="{FF2B5EF4-FFF2-40B4-BE49-F238E27FC236}">
              <a16:creationId xmlns:a16="http://schemas.microsoft.com/office/drawing/2014/main" xmlns="" id="{B7719DC5-202E-432D-8B95-AFD6400FE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602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0</xdr:col>
      <xdr:colOff>219075</xdr:colOff>
      <xdr:row>30</xdr:row>
      <xdr:rowOff>142875</xdr:rowOff>
    </xdr:to>
    <xdr:pic>
      <xdr:nvPicPr>
        <xdr:cNvPr id="51" name="Рисунок 185">
          <a:extLst>
            <a:ext uri="{FF2B5EF4-FFF2-40B4-BE49-F238E27FC236}">
              <a16:creationId xmlns:a16="http://schemas.microsoft.com/office/drawing/2014/main" xmlns="" id="{B9BFEB73-210D-4545-B055-AE4598312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077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219075</xdr:colOff>
      <xdr:row>123</xdr:row>
      <xdr:rowOff>133350</xdr:rowOff>
    </xdr:to>
    <xdr:pic>
      <xdr:nvPicPr>
        <xdr:cNvPr id="52" name="Рисунок 184">
          <a:extLst>
            <a:ext uri="{FF2B5EF4-FFF2-40B4-BE49-F238E27FC236}">
              <a16:creationId xmlns:a16="http://schemas.microsoft.com/office/drawing/2014/main" xmlns="" id="{8D4BD6F1-1C25-4002-B7EB-998675EA6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965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219075</xdr:colOff>
      <xdr:row>28</xdr:row>
      <xdr:rowOff>142875</xdr:rowOff>
    </xdr:to>
    <xdr:pic>
      <xdr:nvPicPr>
        <xdr:cNvPr id="53" name="Рисунок 183">
          <a:extLst>
            <a:ext uri="{FF2B5EF4-FFF2-40B4-BE49-F238E27FC236}">
              <a16:creationId xmlns:a16="http://schemas.microsoft.com/office/drawing/2014/main" xmlns="" id="{5F68266D-8846-4BB3-88D6-BA2B064BA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39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0</xdr:col>
      <xdr:colOff>219075</xdr:colOff>
      <xdr:row>22</xdr:row>
      <xdr:rowOff>142875</xdr:rowOff>
    </xdr:to>
    <xdr:pic>
      <xdr:nvPicPr>
        <xdr:cNvPr id="54" name="Рисунок 182">
          <a:extLst>
            <a:ext uri="{FF2B5EF4-FFF2-40B4-BE49-F238E27FC236}">
              <a16:creationId xmlns:a16="http://schemas.microsoft.com/office/drawing/2014/main" xmlns="" id="{B58093C6-7397-4D52-83FC-3B0167838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24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185</xdr:row>
      <xdr:rowOff>0</xdr:rowOff>
    </xdr:from>
    <xdr:to>
      <xdr:col>0</xdr:col>
      <xdr:colOff>219075</xdr:colOff>
      <xdr:row>185</xdr:row>
      <xdr:rowOff>114300</xdr:rowOff>
    </xdr:to>
    <xdr:pic>
      <xdr:nvPicPr>
        <xdr:cNvPr id="55" name="Рисунок 181">
          <a:extLst>
            <a:ext uri="{FF2B5EF4-FFF2-40B4-BE49-F238E27FC236}">
              <a16:creationId xmlns:a16="http://schemas.microsoft.com/office/drawing/2014/main" xmlns="" id="{7DBBAD5B-AD57-4532-B6D8-C36E48DE5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310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219075</xdr:colOff>
      <xdr:row>14</xdr:row>
      <xdr:rowOff>142875</xdr:rowOff>
    </xdr:to>
    <xdr:pic>
      <xdr:nvPicPr>
        <xdr:cNvPr id="56" name="Рисунок 180">
          <a:extLst>
            <a:ext uri="{FF2B5EF4-FFF2-40B4-BE49-F238E27FC236}">
              <a16:creationId xmlns:a16="http://schemas.microsoft.com/office/drawing/2014/main" xmlns="" id="{0471F5C4-E830-4073-978C-9A019C601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113</xdr:row>
      <xdr:rowOff>0</xdr:rowOff>
    </xdr:from>
    <xdr:to>
      <xdr:col>0</xdr:col>
      <xdr:colOff>219075</xdr:colOff>
      <xdr:row>113</xdr:row>
      <xdr:rowOff>114300</xdr:rowOff>
    </xdr:to>
    <xdr:pic>
      <xdr:nvPicPr>
        <xdr:cNvPr id="57" name="Рисунок 179">
          <a:extLst>
            <a:ext uri="{FF2B5EF4-FFF2-40B4-BE49-F238E27FC236}">
              <a16:creationId xmlns:a16="http://schemas.microsoft.com/office/drawing/2014/main" xmlns="" id="{CD096DEF-6406-4396-8097-75DF5E4B8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5559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0</xdr:col>
      <xdr:colOff>219075</xdr:colOff>
      <xdr:row>23</xdr:row>
      <xdr:rowOff>142875</xdr:rowOff>
    </xdr:to>
    <xdr:pic>
      <xdr:nvPicPr>
        <xdr:cNvPr id="58" name="Рисунок 178">
          <a:extLst>
            <a:ext uri="{FF2B5EF4-FFF2-40B4-BE49-F238E27FC236}">
              <a16:creationId xmlns:a16="http://schemas.microsoft.com/office/drawing/2014/main" xmlns="" id="{1B6CE9B8-1E10-4262-9CD8-74ACADD83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36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42</xdr:row>
      <xdr:rowOff>0</xdr:rowOff>
    </xdr:from>
    <xdr:to>
      <xdr:col>0</xdr:col>
      <xdr:colOff>219075</xdr:colOff>
      <xdr:row>42</xdr:row>
      <xdr:rowOff>114300</xdr:rowOff>
    </xdr:to>
    <xdr:pic>
      <xdr:nvPicPr>
        <xdr:cNvPr id="59" name="Рисунок 177">
          <a:extLst>
            <a:ext uri="{FF2B5EF4-FFF2-40B4-BE49-F238E27FC236}">
              <a16:creationId xmlns:a16="http://schemas.microsoft.com/office/drawing/2014/main" xmlns="" id="{F1D79839-8E8B-41B0-BBCB-4A54F7A04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3061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148</xdr:row>
      <xdr:rowOff>0</xdr:rowOff>
    </xdr:from>
    <xdr:to>
      <xdr:col>0</xdr:col>
      <xdr:colOff>219075</xdr:colOff>
      <xdr:row>148</xdr:row>
      <xdr:rowOff>114300</xdr:rowOff>
    </xdr:to>
    <xdr:pic>
      <xdr:nvPicPr>
        <xdr:cNvPr id="60" name="Рисунок 176">
          <a:extLst>
            <a:ext uri="{FF2B5EF4-FFF2-40B4-BE49-F238E27FC236}">
              <a16:creationId xmlns:a16="http://schemas.microsoft.com/office/drawing/2014/main" xmlns="" id="{126E4FF4-BC7B-4A82-8B01-3D45D67A4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766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105</xdr:row>
      <xdr:rowOff>0</xdr:rowOff>
    </xdr:from>
    <xdr:to>
      <xdr:col>0</xdr:col>
      <xdr:colOff>219075</xdr:colOff>
      <xdr:row>105</xdr:row>
      <xdr:rowOff>114300</xdr:rowOff>
    </xdr:to>
    <xdr:pic>
      <xdr:nvPicPr>
        <xdr:cNvPr id="61" name="Рисунок 175">
          <a:extLst>
            <a:ext uri="{FF2B5EF4-FFF2-40B4-BE49-F238E27FC236}">
              <a16:creationId xmlns:a16="http://schemas.microsoft.com/office/drawing/2014/main" xmlns="" id="{B8869A0F-1710-40CF-AC57-16B8255B3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803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261</xdr:row>
      <xdr:rowOff>0</xdr:rowOff>
    </xdr:from>
    <xdr:to>
      <xdr:col>0</xdr:col>
      <xdr:colOff>219075</xdr:colOff>
      <xdr:row>261</xdr:row>
      <xdr:rowOff>133350</xdr:rowOff>
    </xdr:to>
    <xdr:pic>
      <xdr:nvPicPr>
        <xdr:cNvPr id="62" name="Рисунок 174">
          <a:extLst>
            <a:ext uri="{FF2B5EF4-FFF2-40B4-BE49-F238E27FC236}">
              <a16:creationId xmlns:a16="http://schemas.microsoft.com/office/drawing/2014/main" xmlns="" id="{EB02C545-EF32-422A-BCFC-DDD7FA311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3982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210</xdr:row>
      <xdr:rowOff>0</xdr:rowOff>
    </xdr:from>
    <xdr:to>
      <xdr:col>0</xdr:col>
      <xdr:colOff>219075</xdr:colOff>
      <xdr:row>210</xdr:row>
      <xdr:rowOff>142875</xdr:rowOff>
    </xdr:to>
    <xdr:pic>
      <xdr:nvPicPr>
        <xdr:cNvPr id="63" name="Рисунок 173">
          <a:extLst>
            <a:ext uri="{FF2B5EF4-FFF2-40B4-BE49-F238E27FC236}">
              <a16:creationId xmlns:a16="http://schemas.microsoft.com/office/drawing/2014/main" xmlns="" id="{76840CE4-4838-4388-B2D7-C2E883AD0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25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86</xdr:row>
      <xdr:rowOff>0</xdr:rowOff>
    </xdr:from>
    <xdr:to>
      <xdr:col>0</xdr:col>
      <xdr:colOff>219075</xdr:colOff>
      <xdr:row>86</xdr:row>
      <xdr:rowOff>142875</xdr:rowOff>
    </xdr:to>
    <xdr:pic>
      <xdr:nvPicPr>
        <xdr:cNvPr id="64" name="Рисунок 172">
          <a:extLst>
            <a:ext uri="{FF2B5EF4-FFF2-40B4-BE49-F238E27FC236}">
              <a16:creationId xmlns:a16="http://schemas.microsoft.com/office/drawing/2014/main" xmlns="" id="{ACDEEF3C-26E5-4053-A484-EC3B8821B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421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43</xdr:row>
      <xdr:rowOff>0</xdr:rowOff>
    </xdr:from>
    <xdr:to>
      <xdr:col>0</xdr:col>
      <xdr:colOff>219075</xdr:colOff>
      <xdr:row>43</xdr:row>
      <xdr:rowOff>142875</xdr:rowOff>
    </xdr:to>
    <xdr:pic>
      <xdr:nvPicPr>
        <xdr:cNvPr id="65" name="Рисунок 171">
          <a:extLst>
            <a:ext uri="{FF2B5EF4-FFF2-40B4-BE49-F238E27FC236}">
              <a16:creationId xmlns:a16="http://schemas.microsoft.com/office/drawing/2014/main" xmlns="" id="{0D6A7EE5-7D93-47F9-BC9A-DF18F509B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525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235</xdr:row>
      <xdr:rowOff>0</xdr:rowOff>
    </xdr:from>
    <xdr:to>
      <xdr:col>0</xdr:col>
      <xdr:colOff>200025</xdr:colOff>
      <xdr:row>235</xdr:row>
      <xdr:rowOff>142875</xdr:rowOff>
    </xdr:to>
    <xdr:pic>
      <xdr:nvPicPr>
        <xdr:cNvPr id="66" name="Рисунок 170">
          <a:extLst>
            <a:ext uri="{FF2B5EF4-FFF2-40B4-BE49-F238E27FC236}">
              <a16:creationId xmlns:a16="http://schemas.microsoft.com/office/drawing/2014/main" xmlns="" id="{91BC6E8C-9DBA-4A0C-86C7-148A42551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7023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248</xdr:row>
      <xdr:rowOff>0</xdr:rowOff>
    </xdr:from>
    <xdr:to>
      <xdr:col>0</xdr:col>
      <xdr:colOff>219075</xdr:colOff>
      <xdr:row>248</xdr:row>
      <xdr:rowOff>114300</xdr:rowOff>
    </xdr:to>
    <xdr:pic>
      <xdr:nvPicPr>
        <xdr:cNvPr id="67" name="Рисунок 169">
          <a:extLst>
            <a:ext uri="{FF2B5EF4-FFF2-40B4-BE49-F238E27FC236}">
              <a16:creationId xmlns:a16="http://schemas.microsoft.com/office/drawing/2014/main" xmlns="" id="{1E9506CB-283A-468C-AE1D-E5BB62ECB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5503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277</xdr:row>
      <xdr:rowOff>0</xdr:rowOff>
    </xdr:from>
    <xdr:to>
      <xdr:col>0</xdr:col>
      <xdr:colOff>219075</xdr:colOff>
      <xdr:row>277</xdr:row>
      <xdr:rowOff>114300</xdr:rowOff>
    </xdr:to>
    <xdr:pic>
      <xdr:nvPicPr>
        <xdr:cNvPr id="68" name="Рисунок 168">
          <a:extLst>
            <a:ext uri="{FF2B5EF4-FFF2-40B4-BE49-F238E27FC236}">
              <a16:creationId xmlns:a16="http://schemas.microsoft.com/office/drawing/2014/main" xmlns="" id="{47395654-8DE9-4830-BF87-5029EA19B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0654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239</xdr:row>
      <xdr:rowOff>0</xdr:rowOff>
    </xdr:from>
    <xdr:to>
      <xdr:col>0</xdr:col>
      <xdr:colOff>219075</xdr:colOff>
      <xdr:row>239</xdr:row>
      <xdr:rowOff>142875</xdr:rowOff>
    </xdr:to>
    <xdr:pic>
      <xdr:nvPicPr>
        <xdr:cNvPr id="69" name="Рисунок 167">
          <a:extLst>
            <a:ext uri="{FF2B5EF4-FFF2-40B4-BE49-F238E27FC236}">
              <a16:creationId xmlns:a16="http://schemas.microsoft.com/office/drawing/2014/main" xmlns="" id="{1D63558E-6C41-42F2-9A44-8AA207D9E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578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262</xdr:row>
      <xdr:rowOff>0</xdr:rowOff>
    </xdr:from>
    <xdr:to>
      <xdr:col>0</xdr:col>
      <xdr:colOff>219075</xdr:colOff>
      <xdr:row>262</xdr:row>
      <xdr:rowOff>114300</xdr:rowOff>
    </xdr:to>
    <xdr:pic>
      <xdr:nvPicPr>
        <xdr:cNvPr id="70" name="Рисунок 166">
          <a:extLst>
            <a:ext uri="{FF2B5EF4-FFF2-40B4-BE49-F238E27FC236}">
              <a16:creationId xmlns:a16="http://schemas.microsoft.com/office/drawing/2014/main" xmlns="" id="{084E3191-9FC2-4A45-9FD6-45B27163E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617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278</xdr:row>
      <xdr:rowOff>0</xdr:rowOff>
    </xdr:from>
    <xdr:to>
      <xdr:col>0</xdr:col>
      <xdr:colOff>219075</xdr:colOff>
      <xdr:row>278</xdr:row>
      <xdr:rowOff>85725</xdr:rowOff>
    </xdr:to>
    <xdr:pic>
      <xdr:nvPicPr>
        <xdr:cNvPr id="71" name="Рисунок 165">
          <a:extLst>
            <a:ext uri="{FF2B5EF4-FFF2-40B4-BE49-F238E27FC236}">
              <a16:creationId xmlns:a16="http://schemas.microsoft.com/office/drawing/2014/main" xmlns="" id="{ABF3D057-E028-49D2-9FA9-A09D61E4F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284475"/>
          <a:ext cx="219075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256</xdr:row>
      <xdr:rowOff>0</xdr:rowOff>
    </xdr:from>
    <xdr:to>
      <xdr:col>0</xdr:col>
      <xdr:colOff>219075</xdr:colOff>
      <xdr:row>256</xdr:row>
      <xdr:rowOff>142875</xdr:rowOff>
    </xdr:to>
    <xdr:pic>
      <xdr:nvPicPr>
        <xdr:cNvPr id="72" name="Рисунок 164">
          <a:extLst>
            <a:ext uri="{FF2B5EF4-FFF2-40B4-BE49-F238E27FC236}">
              <a16:creationId xmlns:a16="http://schemas.microsoft.com/office/drawing/2014/main" xmlns="" id="{F9DE0638-64E8-45C3-93C1-E3EE35596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302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141</xdr:row>
      <xdr:rowOff>0</xdr:rowOff>
    </xdr:from>
    <xdr:to>
      <xdr:col>0</xdr:col>
      <xdr:colOff>219075</xdr:colOff>
      <xdr:row>141</xdr:row>
      <xdr:rowOff>114300</xdr:rowOff>
    </xdr:to>
    <xdr:pic>
      <xdr:nvPicPr>
        <xdr:cNvPr id="73" name="Рисунок 163">
          <a:extLst>
            <a:ext uri="{FF2B5EF4-FFF2-40B4-BE49-F238E27FC236}">
              <a16:creationId xmlns:a16="http://schemas.microsoft.com/office/drawing/2014/main" xmlns="" id="{64B22495-6C2A-4C15-9ED8-1D55E0678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232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142</xdr:row>
      <xdr:rowOff>0</xdr:rowOff>
    </xdr:from>
    <xdr:to>
      <xdr:col>0</xdr:col>
      <xdr:colOff>219075</xdr:colOff>
      <xdr:row>142</xdr:row>
      <xdr:rowOff>142875</xdr:rowOff>
    </xdr:to>
    <xdr:pic>
      <xdr:nvPicPr>
        <xdr:cNvPr id="74" name="Рисунок 162">
          <a:extLst>
            <a:ext uri="{FF2B5EF4-FFF2-40B4-BE49-F238E27FC236}">
              <a16:creationId xmlns:a16="http://schemas.microsoft.com/office/drawing/2014/main" xmlns="" id="{C05E9613-2343-404A-BEF0-9014F0996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452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153</xdr:row>
      <xdr:rowOff>0</xdr:rowOff>
    </xdr:from>
    <xdr:to>
      <xdr:col>0</xdr:col>
      <xdr:colOff>219075</xdr:colOff>
      <xdr:row>153</xdr:row>
      <xdr:rowOff>142875</xdr:rowOff>
    </xdr:to>
    <xdr:pic>
      <xdr:nvPicPr>
        <xdr:cNvPr id="75" name="Рисунок 161">
          <a:extLst>
            <a:ext uri="{FF2B5EF4-FFF2-40B4-BE49-F238E27FC236}">
              <a16:creationId xmlns:a16="http://schemas.microsoft.com/office/drawing/2014/main" xmlns="" id="{363CE21B-DC0B-4013-94DF-5CF4508E7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8618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219075</xdr:colOff>
      <xdr:row>279</xdr:row>
      <xdr:rowOff>114300</xdr:rowOff>
    </xdr:to>
    <xdr:pic>
      <xdr:nvPicPr>
        <xdr:cNvPr id="76" name="Рисунок 160">
          <a:extLst>
            <a:ext uri="{FF2B5EF4-FFF2-40B4-BE49-F238E27FC236}">
              <a16:creationId xmlns:a16="http://schemas.microsoft.com/office/drawing/2014/main" xmlns="" id="{15617D1D-32E0-4561-BBD6-D41819282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503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57</xdr:row>
      <xdr:rowOff>0</xdr:rowOff>
    </xdr:from>
    <xdr:to>
      <xdr:col>0</xdr:col>
      <xdr:colOff>219075</xdr:colOff>
      <xdr:row>57</xdr:row>
      <xdr:rowOff>142875</xdr:rowOff>
    </xdr:to>
    <xdr:pic>
      <xdr:nvPicPr>
        <xdr:cNvPr id="77" name="Рисунок 159">
          <a:extLst>
            <a:ext uri="{FF2B5EF4-FFF2-40B4-BE49-F238E27FC236}">
              <a16:creationId xmlns:a16="http://schemas.microsoft.com/office/drawing/2014/main" xmlns="" id="{1A17D178-1D39-4229-ACAB-61C6D0E1D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9733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219075</xdr:colOff>
      <xdr:row>227</xdr:row>
      <xdr:rowOff>114300</xdr:rowOff>
    </xdr:to>
    <xdr:pic>
      <xdr:nvPicPr>
        <xdr:cNvPr id="78" name="Рисунок 158">
          <a:extLst>
            <a:ext uri="{FF2B5EF4-FFF2-40B4-BE49-F238E27FC236}">
              <a16:creationId xmlns:a16="http://schemas.microsoft.com/office/drawing/2014/main" xmlns="" id="{5A7A362B-DEBE-4AF9-9C3B-B19B381A6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949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115</xdr:row>
      <xdr:rowOff>0</xdr:rowOff>
    </xdr:from>
    <xdr:to>
      <xdr:col>0</xdr:col>
      <xdr:colOff>219075</xdr:colOff>
      <xdr:row>115</xdr:row>
      <xdr:rowOff>133350</xdr:rowOff>
    </xdr:to>
    <xdr:pic>
      <xdr:nvPicPr>
        <xdr:cNvPr id="79" name="Рисунок 157">
          <a:extLst>
            <a:ext uri="{FF2B5EF4-FFF2-40B4-BE49-F238E27FC236}">
              <a16:creationId xmlns:a16="http://schemas.microsoft.com/office/drawing/2014/main" xmlns="" id="{95D3E8BB-0C5F-4315-A794-51804B965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9941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114</xdr:row>
      <xdr:rowOff>0</xdr:rowOff>
    </xdr:from>
    <xdr:to>
      <xdr:col>0</xdr:col>
      <xdr:colOff>219075</xdr:colOff>
      <xdr:row>114</xdr:row>
      <xdr:rowOff>114300</xdr:rowOff>
    </xdr:to>
    <xdr:pic>
      <xdr:nvPicPr>
        <xdr:cNvPr id="80" name="Рисунок 156">
          <a:extLst>
            <a:ext uri="{FF2B5EF4-FFF2-40B4-BE49-F238E27FC236}">
              <a16:creationId xmlns:a16="http://schemas.microsoft.com/office/drawing/2014/main" xmlns="" id="{16326C55-70C5-472C-B917-4DB730BED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775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119</xdr:row>
      <xdr:rowOff>0</xdr:rowOff>
    </xdr:from>
    <xdr:to>
      <xdr:col>0</xdr:col>
      <xdr:colOff>219075</xdr:colOff>
      <xdr:row>119</xdr:row>
      <xdr:rowOff>142875</xdr:rowOff>
    </xdr:to>
    <xdr:pic>
      <xdr:nvPicPr>
        <xdr:cNvPr id="81" name="Рисунок 155">
          <a:extLst>
            <a:ext uri="{FF2B5EF4-FFF2-40B4-BE49-F238E27FC236}">
              <a16:creationId xmlns:a16="http://schemas.microsoft.com/office/drawing/2014/main" xmlns="" id="{4BFD4656-F104-41D2-AD44-404CACA60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870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124</xdr:row>
      <xdr:rowOff>0</xdr:rowOff>
    </xdr:from>
    <xdr:to>
      <xdr:col>0</xdr:col>
      <xdr:colOff>219075</xdr:colOff>
      <xdr:row>124</xdr:row>
      <xdr:rowOff>114300</xdr:rowOff>
    </xdr:to>
    <xdr:pic>
      <xdr:nvPicPr>
        <xdr:cNvPr id="82" name="Рисунок 154">
          <a:extLst>
            <a:ext uri="{FF2B5EF4-FFF2-40B4-BE49-F238E27FC236}">
              <a16:creationId xmlns:a16="http://schemas.microsoft.com/office/drawing/2014/main" xmlns="" id="{CB1146B4-4C76-4E03-8116-67D46F0B3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1848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219075</xdr:colOff>
      <xdr:row>15</xdr:row>
      <xdr:rowOff>142875</xdr:rowOff>
    </xdr:to>
    <xdr:pic>
      <xdr:nvPicPr>
        <xdr:cNvPr id="83" name="Рисунок 153">
          <a:extLst>
            <a:ext uri="{FF2B5EF4-FFF2-40B4-BE49-F238E27FC236}">
              <a16:creationId xmlns:a16="http://schemas.microsoft.com/office/drawing/2014/main" xmlns="" id="{EE3CA192-D189-4B54-AAA2-D5F2BBFF7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91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0</xdr:col>
      <xdr:colOff>219075</xdr:colOff>
      <xdr:row>58</xdr:row>
      <xdr:rowOff>133350</xdr:rowOff>
    </xdr:to>
    <xdr:pic>
      <xdr:nvPicPr>
        <xdr:cNvPr id="84" name="Рисунок 152">
          <a:extLst>
            <a:ext uri="{FF2B5EF4-FFF2-40B4-BE49-F238E27FC236}">
              <a16:creationId xmlns:a16="http://schemas.microsoft.com/office/drawing/2014/main" xmlns="" id="{EA24BE35-3785-4A5D-9D8E-17099F3E0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1923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154</xdr:row>
      <xdr:rowOff>0</xdr:rowOff>
    </xdr:from>
    <xdr:to>
      <xdr:col>0</xdr:col>
      <xdr:colOff>219075</xdr:colOff>
      <xdr:row>154</xdr:row>
      <xdr:rowOff>142875</xdr:rowOff>
    </xdr:to>
    <xdr:pic>
      <xdr:nvPicPr>
        <xdr:cNvPr id="85" name="Рисунок 151">
          <a:extLst>
            <a:ext uri="{FF2B5EF4-FFF2-40B4-BE49-F238E27FC236}">
              <a16:creationId xmlns:a16="http://schemas.microsoft.com/office/drawing/2014/main" xmlns="" id="{6BD5E95B-2DDE-4A84-BAFB-B9EB37A6B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08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219075</xdr:colOff>
      <xdr:row>16</xdr:row>
      <xdr:rowOff>142875</xdr:rowOff>
    </xdr:to>
    <xdr:pic>
      <xdr:nvPicPr>
        <xdr:cNvPr id="86" name="Рисунок 150">
          <a:extLst>
            <a:ext uri="{FF2B5EF4-FFF2-40B4-BE49-F238E27FC236}">
              <a16:creationId xmlns:a16="http://schemas.microsoft.com/office/drawing/2014/main" xmlns="" id="{EA07E4CB-B78B-410D-942D-D63AF69DF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0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117</xdr:row>
      <xdr:rowOff>0</xdr:rowOff>
    </xdr:from>
    <xdr:to>
      <xdr:col>0</xdr:col>
      <xdr:colOff>219075</xdr:colOff>
      <xdr:row>117</xdr:row>
      <xdr:rowOff>123825</xdr:rowOff>
    </xdr:to>
    <xdr:pic>
      <xdr:nvPicPr>
        <xdr:cNvPr id="87" name="Рисунок 149">
          <a:extLst>
            <a:ext uri="{FF2B5EF4-FFF2-40B4-BE49-F238E27FC236}">
              <a16:creationId xmlns:a16="http://schemas.microsoft.com/office/drawing/2014/main" xmlns="" id="{534393C4-904E-4C98-890B-7A425EE5C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43225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193</xdr:row>
      <xdr:rowOff>0</xdr:rowOff>
    </xdr:from>
    <xdr:to>
      <xdr:col>0</xdr:col>
      <xdr:colOff>219075</xdr:colOff>
      <xdr:row>193</xdr:row>
      <xdr:rowOff>142875</xdr:rowOff>
    </xdr:to>
    <xdr:pic>
      <xdr:nvPicPr>
        <xdr:cNvPr id="88" name="Рисунок 148">
          <a:extLst>
            <a:ext uri="{FF2B5EF4-FFF2-40B4-BE49-F238E27FC236}">
              <a16:creationId xmlns:a16="http://schemas.microsoft.com/office/drawing/2014/main" xmlns="" id="{E06DB2E0-DCB3-40AC-90BF-8877B8D15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282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70</xdr:row>
      <xdr:rowOff>0</xdr:rowOff>
    </xdr:from>
    <xdr:to>
      <xdr:col>0</xdr:col>
      <xdr:colOff>152400</xdr:colOff>
      <xdr:row>70</xdr:row>
      <xdr:rowOff>190500</xdr:rowOff>
    </xdr:to>
    <xdr:pic>
      <xdr:nvPicPr>
        <xdr:cNvPr id="89" name="Рисунок 147">
          <a:extLst>
            <a:ext uri="{FF2B5EF4-FFF2-40B4-BE49-F238E27FC236}">
              <a16:creationId xmlns:a16="http://schemas.microsoft.com/office/drawing/2014/main" xmlns="" id="{EF3E2A2F-9404-4469-A3E9-A7619DE6D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821275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0</xdr:col>
      <xdr:colOff>219075</xdr:colOff>
      <xdr:row>64</xdr:row>
      <xdr:rowOff>142875</xdr:rowOff>
    </xdr:to>
    <xdr:pic>
      <xdr:nvPicPr>
        <xdr:cNvPr id="90" name="Рисунок 146">
          <a:extLst>
            <a:ext uri="{FF2B5EF4-FFF2-40B4-BE49-F238E27FC236}">
              <a16:creationId xmlns:a16="http://schemas.microsoft.com/office/drawing/2014/main" xmlns="" id="{5EC3DC49-AE19-4220-A919-C6F953F9D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506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219075</xdr:colOff>
      <xdr:row>8</xdr:row>
      <xdr:rowOff>114300</xdr:rowOff>
    </xdr:to>
    <xdr:pic>
      <xdr:nvPicPr>
        <xdr:cNvPr id="91" name="Рисунок 145">
          <a:extLst>
            <a:ext uri="{FF2B5EF4-FFF2-40B4-BE49-F238E27FC236}">
              <a16:creationId xmlns:a16="http://schemas.microsoft.com/office/drawing/2014/main" xmlns="" id="{CEAEEC35-B99E-4991-A071-2C1439ABF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575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219075</xdr:colOff>
      <xdr:row>4</xdr:row>
      <xdr:rowOff>142875</xdr:rowOff>
    </xdr:to>
    <xdr:pic>
      <xdr:nvPicPr>
        <xdr:cNvPr id="92" name="Рисунок 144">
          <a:extLst>
            <a:ext uri="{FF2B5EF4-FFF2-40B4-BE49-F238E27FC236}">
              <a16:creationId xmlns:a16="http://schemas.microsoft.com/office/drawing/2014/main" xmlns="" id="{226F65AA-AE64-4C8A-B192-971EC1F2D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812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257</xdr:row>
      <xdr:rowOff>0</xdr:rowOff>
    </xdr:from>
    <xdr:to>
      <xdr:col>0</xdr:col>
      <xdr:colOff>219075</xdr:colOff>
      <xdr:row>257</xdr:row>
      <xdr:rowOff>142875</xdr:rowOff>
    </xdr:to>
    <xdr:pic>
      <xdr:nvPicPr>
        <xdr:cNvPr id="93" name="Рисунок 143">
          <a:extLst>
            <a:ext uri="{FF2B5EF4-FFF2-40B4-BE49-F238E27FC236}">
              <a16:creationId xmlns:a16="http://schemas.microsoft.com/office/drawing/2014/main" xmlns="" id="{01C7D2F2-C615-4AC0-B4F4-5C671AE64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521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271</xdr:row>
      <xdr:rowOff>0</xdr:rowOff>
    </xdr:from>
    <xdr:to>
      <xdr:col>0</xdr:col>
      <xdr:colOff>219075</xdr:colOff>
      <xdr:row>271</xdr:row>
      <xdr:rowOff>142875</xdr:rowOff>
    </xdr:to>
    <xdr:pic>
      <xdr:nvPicPr>
        <xdr:cNvPr id="94" name="Рисунок 142">
          <a:extLst>
            <a:ext uri="{FF2B5EF4-FFF2-40B4-BE49-F238E27FC236}">
              <a16:creationId xmlns:a16="http://schemas.microsoft.com/office/drawing/2014/main" xmlns="" id="{0AADA4DB-2A71-4760-9559-2EE53F876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50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219075</xdr:colOff>
      <xdr:row>9</xdr:row>
      <xdr:rowOff>114300</xdr:rowOff>
    </xdr:to>
    <xdr:pic>
      <xdr:nvPicPr>
        <xdr:cNvPr id="95" name="Рисунок 141">
          <a:extLst>
            <a:ext uri="{FF2B5EF4-FFF2-40B4-BE49-F238E27FC236}">
              <a16:creationId xmlns:a16="http://schemas.microsoft.com/office/drawing/2014/main" xmlns="" id="{BFC0DCA6-923D-4A4D-8AAB-4B1F99A0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6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0</xdr:col>
      <xdr:colOff>219075</xdr:colOff>
      <xdr:row>87</xdr:row>
      <xdr:rowOff>142875</xdr:rowOff>
    </xdr:to>
    <xdr:pic>
      <xdr:nvPicPr>
        <xdr:cNvPr id="96" name="Рисунок 140">
          <a:extLst>
            <a:ext uri="{FF2B5EF4-FFF2-40B4-BE49-F238E27FC236}">
              <a16:creationId xmlns:a16="http://schemas.microsoft.com/office/drawing/2014/main" xmlns="" id="{94BA4449-D4FA-40EC-BD07-929AA7D3D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640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0</xdr:col>
      <xdr:colOff>219075</xdr:colOff>
      <xdr:row>32</xdr:row>
      <xdr:rowOff>114300</xdr:rowOff>
    </xdr:to>
    <xdr:pic>
      <xdr:nvPicPr>
        <xdr:cNvPr id="97" name="Рисунок 139">
          <a:extLst>
            <a:ext uri="{FF2B5EF4-FFF2-40B4-BE49-F238E27FC236}">
              <a16:creationId xmlns:a16="http://schemas.microsoft.com/office/drawing/2014/main" xmlns="" id="{D49F87D0-A6D8-43DB-93E9-48775F19E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515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97</xdr:row>
      <xdr:rowOff>0</xdr:rowOff>
    </xdr:from>
    <xdr:to>
      <xdr:col>0</xdr:col>
      <xdr:colOff>219075</xdr:colOff>
      <xdr:row>97</xdr:row>
      <xdr:rowOff>142875</xdr:rowOff>
    </xdr:to>
    <xdr:pic>
      <xdr:nvPicPr>
        <xdr:cNvPr id="98" name="Рисунок 138">
          <a:extLst>
            <a:ext uri="{FF2B5EF4-FFF2-40B4-BE49-F238E27FC236}">
              <a16:creationId xmlns:a16="http://schemas.microsoft.com/office/drawing/2014/main" xmlns="" id="{FD944FCA-29D5-44CF-B5EA-9F7B7461E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050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237</xdr:row>
      <xdr:rowOff>0</xdr:rowOff>
    </xdr:from>
    <xdr:to>
      <xdr:col>0</xdr:col>
      <xdr:colOff>219075</xdr:colOff>
      <xdr:row>237</xdr:row>
      <xdr:rowOff>114300</xdr:rowOff>
    </xdr:to>
    <xdr:pic>
      <xdr:nvPicPr>
        <xdr:cNvPr id="99" name="Рисунок 137">
          <a:extLst>
            <a:ext uri="{FF2B5EF4-FFF2-40B4-BE49-F238E27FC236}">
              <a16:creationId xmlns:a16="http://schemas.microsoft.com/office/drawing/2014/main" xmlns="" id="{42ECFC61-F1B5-495D-8828-D1D6FCAB9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404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219075</xdr:colOff>
      <xdr:row>25</xdr:row>
      <xdr:rowOff>142875</xdr:rowOff>
    </xdr:to>
    <xdr:pic>
      <xdr:nvPicPr>
        <xdr:cNvPr id="100" name="Рисунок 136">
          <a:extLst>
            <a:ext uri="{FF2B5EF4-FFF2-40B4-BE49-F238E27FC236}">
              <a16:creationId xmlns:a16="http://schemas.microsoft.com/office/drawing/2014/main" xmlns="" id="{B832A515-B7FA-4B6C-8A08-16D22E6A3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981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219075</xdr:colOff>
      <xdr:row>5</xdr:row>
      <xdr:rowOff>142875</xdr:rowOff>
    </xdr:to>
    <xdr:pic>
      <xdr:nvPicPr>
        <xdr:cNvPr id="101" name="Рисунок 135">
          <a:extLst>
            <a:ext uri="{FF2B5EF4-FFF2-40B4-BE49-F238E27FC236}">
              <a16:creationId xmlns:a16="http://schemas.microsoft.com/office/drawing/2014/main" xmlns="" id="{8811A50E-9AD1-45D6-ABAD-E1451BFA0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003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33</xdr:row>
      <xdr:rowOff>0</xdr:rowOff>
    </xdr:from>
    <xdr:to>
      <xdr:col>0</xdr:col>
      <xdr:colOff>219075</xdr:colOff>
      <xdr:row>33</xdr:row>
      <xdr:rowOff>142875</xdr:rowOff>
    </xdr:to>
    <xdr:pic>
      <xdr:nvPicPr>
        <xdr:cNvPr id="102" name="Рисунок 134">
          <a:extLst>
            <a:ext uri="{FF2B5EF4-FFF2-40B4-BE49-F238E27FC236}">
              <a16:creationId xmlns:a16="http://schemas.microsoft.com/office/drawing/2014/main" xmlns="" id="{7CF687D0-D043-49F4-A73A-63E055AFA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734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173</xdr:row>
      <xdr:rowOff>0</xdr:rowOff>
    </xdr:from>
    <xdr:to>
      <xdr:col>0</xdr:col>
      <xdr:colOff>219075</xdr:colOff>
      <xdr:row>173</xdr:row>
      <xdr:rowOff>114300</xdr:rowOff>
    </xdr:to>
    <xdr:pic>
      <xdr:nvPicPr>
        <xdr:cNvPr id="103" name="Рисунок 133">
          <a:extLst>
            <a:ext uri="{FF2B5EF4-FFF2-40B4-BE49-F238E27FC236}">
              <a16:creationId xmlns:a16="http://schemas.microsoft.com/office/drawing/2014/main" xmlns="" id="{D0C23760-CEE2-4A0B-B44F-D801400CB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462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219075</xdr:colOff>
      <xdr:row>6</xdr:row>
      <xdr:rowOff>142875</xdr:rowOff>
    </xdr:to>
    <xdr:pic>
      <xdr:nvPicPr>
        <xdr:cNvPr id="104" name="Рисунок 132">
          <a:extLst>
            <a:ext uri="{FF2B5EF4-FFF2-40B4-BE49-F238E27FC236}">
              <a16:creationId xmlns:a16="http://schemas.microsoft.com/office/drawing/2014/main" xmlns="" id="{CC09D359-C966-4085-8E01-CB3288A0E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819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219075</xdr:colOff>
      <xdr:row>10</xdr:row>
      <xdr:rowOff>114300</xdr:rowOff>
    </xdr:to>
    <xdr:pic>
      <xdr:nvPicPr>
        <xdr:cNvPr id="105" name="Рисунок 131">
          <a:extLst>
            <a:ext uri="{FF2B5EF4-FFF2-40B4-BE49-F238E27FC236}">
              <a16:creationId xmlns:a16="http://schemas.microsoft.com/office/drawing/2014/main" xmlns="" id="{5FBAB5BA-F4EA-45A8-8030-140CE673D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95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252</xdr:row>
      <xdr:rowOff>0</xdr:rowOff>
    </xdr:from>
    <xdr:to>
      <xdr:col>0</xdr:col>
      <xdr:colOff>219075</xdr:colOff>
      <xdr:row>252</xdr:row>
      <xdr:rowOff>142875</xdr:rowOff>
    </xdr:to>
    <xdr:pic>
      <xdr:nvPicPr>
        <xdr:cNvPr id="106" name="Рисунок 130">
          <a:extLst>
            <a:ext uri="{FF2B5EF4-FFF2-40B4-BE49-F238E27FC236}">
              <a16:creationId xmlns:a16="http://schemas.microsoft.com/office/drawing/2014/main" xmlns="" id="{304D645C-60AD-4AA2-80E0-C4A56A685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426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143</xdr:row>
      <xdr:rowOff>0</xdr:rowOff>
    </xdr:from>
    <xdr:to>
      <xdr:col>0</xdr:col>
      <xdr:colOff>219075</xdr:colOff>
      <xdr:row>143</xdr:row>
      <xdr:rowOff>142875</xdr:rowOff>
    </xdr:to>
    <xdr:pic>
      <xdr:nvPicPr>
        <xdr:cNvPr id="107" name="Рисунок 129">
          <a:extLst>
            <a:ext uri="{FF2B5EF4-FFF2-40B4-BE49-F238E27FC236}">
              <a16:creationId xmlns:a16="http://schemas.microsoft.com/office/drawing/2014/main" xmlns="" id="{4DACED9F-3EB4-4B7C-B7D3-01745853F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71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0</xdr:col>
      <xdr:colOff>219075</xdr:colOff>
      <xdr:row>34</xdr:row>
      <xdr:rowOff>114300</xdr:rowOff>
    </xdr:to>
    <xdr:pic>
      <xdr:nvPicPr>
        <xdr:cNvPr id="108" name="Рисунок 128">
          <a:extLst>
            <a:ext uri="{FF2B5EF4-FFF2-40B4-BE49-F238E27FC236}">
              <a16:creationId xmlns:a16="http://schemas.microsoft.com/office/drawing/2014/main" xmlns="" id="{4EAC4256-8706-4D7E-9A68-2839CDC6C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15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219075</xdr:colOff>
      <xdr:row>7</xdr:row>
      <xdr:rowOff>142875</xdr:rowOff>
    </xdr:to>
    <xdr:pic>
      <xdr:nvPicPr>
        <xdr:cNvPr id="109" name="Рисунок 127">
          <a:extLst>
            <a:ext uri="{FF2B5EF4-FFF2-40B4-BE49-F238E27FC236}">
              <a16:creationId xmlns:a16="http://schemas.microsoft.com/office/drawing/2014/main" xmlns="" id="{31425C26-977E-423D-ADE8-1589BF561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38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125</xdr:row>
      <xdr:rowOff>0</xdr:rowOff>
    </xdr:from>
    <xdr:to>
      <xdr:col>0</xdr:col>
      <xdr:colOff>219075</xdr:colOff>
      <xdr:row>125</xdr:row>
      <xdr:rowOff>142875</xdr:rowOff>
    </xdr:to>
    <xdr:pic>
      <xdr:nvPicPr>
        <xdr:cNvPr id="110" name="Рисунок 126">
          <a:extLst>
            <a:ext uri="{FF2B5EF4-FFF2-40B4-BE49-F238E27FC236}">
              <a16:creationId xmlns:a16="http://schemas.microsoft.com/office/drawing/2014/main" xmlns="" id="{A1FA9121-2AB1-4D0B-8755-33C70C565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4039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255</xdr:row>
      <xdr:rowOff>0</xdr:rowOff>
    </xdr:from>
    <xdr:to>
      <xdr:col>0</xdr:col>
      <xdr:colOff>219075</xdr:colOff>
      <xdr:row>255</xdr:row>
      <xdr:rowOff>114300</xdr:rowOff>
    </xdr:to>
    <xdr:pic>
      <xdr:nvPicPr>
        <xdr:cNvPr id="111" name="Рисунок 125">
          <a:extLst>
            <a:ext uri="{FF2B5EF4-FFF2-40B4-BE49-F238E27FC236}">
              <a16:creationId xmlns:a16="http://schemas.microsoft.com/office/drawing/2014/main" xmlns="" id="{B475FC44-13DB-4C5C-A5DB-E9247D3B9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083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246</xdr:row>
      <xdr:rowOff>0</xdr:rowOff>
    </xdr:from>
    <xdr:to>
      <xdr:col>0</xdr:col>
      <xdr:colOff>219075</xdr:colOff>
      <xdr:row>246</xdr:row>
      <xdr:rowOff>142875</xdr:rowOff>
    </xdr:to>
    <xdr:pic>
      <xdr:nvPicPr>
        <xdr:cNvPr id="112" name="Рисунок 124">
          <a:extLst>
            <a:ext uri="{FF2B5EF4-FFF2-40B4-BE49-F238E27FC236}">
              <a16:creationId xmlns:a16="http://schemas.microsoft.com/office/drawing/2014/main" xmlns="" id="{EB5BDC42-5E27-4699-BB37-54A1A78AF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1121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250</xdr:row>
      <xdr:rowOff>0</xdr:rowOff>
    </xdr:from>
    <xdr:to>
      <xdr:col>0</xdr:col>
      <xdr:colOff>219075</xdr:colOff>
      <xdr:row>250</xdr:row>
      <xdr:rowOff>142875</xdr:rowOff>
    </xdr:to>
    <xdr:pic>
      <xdr:nvPicPr>
        <xdr:cNvPr id="113" name="Рисунок 123">
          <a:extLst>
            <a:ext uri="{FF2B5EF4-FFF2-40B4-BE49-F238E27FC236}">
              <a16:creationId xmlns:a16="http://schemas.microsoft.com/office/drawing/2014/main" xmlns="" id="{63983782-20C5-48C0-B726-A2C3D0CCE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9884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212</xdr:row>
      <xdr:rowOff>0</xdr:rowOff>
    </xdr:from>
    <xdr:to>
      <xdr:col>0</xdr:col>
      <xdr:colOff>219075</xdr:colOff>
      <xdr:row>212</xdr:row>
      <xdr:rowOff>114300</xdr:rowOff>
    </xdr:to>
    <xdr:pic>
      <xdr:nvPicPr>
        <xdr:cNvPr id="114" name="Рисунок 122">
          <a:extLst>
            <a:ext uri="{FF2B5EF4-FFF2-40B4-BE49-F238E27FC236}">
              <a16:creationId xmlns:a16="http://schemas.microsoft.com/office/drawing/2014/main" xmlns="" id="{AAC6F14A-5C62-4810-979E-E3A7CD8F4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663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186</xdr:row>
      <xdr:rowOff>0</xdr:rowOff>
    </xdr:from>
    <xdr:to>
      <xdr:col>0</xdr:col>
      <xdr:colOff>219075</xdr:colOff>
      <xdr:row>186</xdr:row>
      <xdr:rowOff>142875</xdr:rowOff>
    </xdr:to>
    <xdr:pic>
      <xdr:nvPicPr>
        <xdr:cNvPr id="115" name="Рисунок 121">
          <a:extLst>
            <a:ext uri="{FF2B5EF4-FFF2-40B4-BE49-F238E27FC236}">
              <a16:creationId xmlns:a16="http://schemas.microsoft.com/office/drawing/2014/main" xmlns="" id="{DB41A4AA-642D-47AC-BB2B-A1B329579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5295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276</xdr:row>
      <xdr:rowOff>0</xdr:rowOff>
    </xdr:from>
    <xdr:to>
      <xdr:col>0</xdr:col>
      <xdr:colOff>219075</xdr:colOff>
      <xdr:row>276</xdr:row>
      <xdr:rowOff>114300</xdr:rowOff>
    </xdr:to>
    <xdr:pic>
      <xdr:nvPicPr>
        <xdr:cNvPr id="116" name="Рисунок 120">
          <a:extLst>
            <a:ext uri="{FF2B5EF4-FFF2-40B4-BE49-F238E27FC236}">
              <a16:creationId xmlns:a16="http://schemas.microsoft.com/office/drawing/2014/main" xmlns="" id="{CE6F8FF6-A1AC-4747-8D2B-0966384A7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8463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270</xdr:row>
      <xdr:rowOff>0</xdr:rowOff>
    </xdr:from>
    <xdr:to>
      <xdr:col>0</xdr:col>
      <xdr:colOff>219075</xdr:colOff>
      <xdr:row>270</xdr:row>
      <xdr:rowOff>142875</xdr:rowOff>
    </xdr:to>
    <xdr:pic>
      <xdr:nvPicPr>
        <xdr:cNvPr id="117" name="Рисунок 119">
          <a:extLst>
            <a:ext uri="{FF2B5EF4-FFF2-40B4-BE49-F238E27FC236}">
              <a16:creationId xmlns:a16="http://schemas.microsoft.com/office/drawing/2014/main" xmlns="" id="{B0514725-1951-4D00-96AC-A917165B6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3699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260</xdr:row>
      <xdr:rowOff>0</xdr:rowOff>
    </xdr:from>
    <xdr:to>
      <xdr:col>0</xdr:col>
      <xdr:colOff>219075</xdr:colOff>
      <xdr:row>260</xdr:row>
      <xdr:rowOff>114300</xdr:rowOff>
    </xdr:to>
    <xdr:pic>
      <xdr:nvPicPr>
        <xdr:cNvPr id="118" name="Рисунок 118">
          <a:extLst>
            <a:ext uri="{FF2B5EF4-FFF2-40B4-BE49-F238E27FC236}">
              <a16:creationId xmlns:a16="http://schemas.microsoft.com/office/drawing/2014/main" xmlns="" id="{73351B0A-3B66-480A-8FD0-8F8F0770A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792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219075</xdr:colOff>
      <xdr:row>2</xdr:row>
      <xdr:rowOff>114300</xdr:rowOff>
    </xdr:to>
    <xdr:pic>
      <xdr:nvPicPr>
        <xdr:cNvPr id="119" name="Рисунок 117">
          <a:extLst>
            <a:ext uri="{FF2B5EF4-FFF2-40B4-BE49-F238E27FC236}">
              <a16:creationId xmlns:a16="http://schemas.microsoft.com/office/drawing/2014/main" xmlns="" id="{CFB61E42-DECB-40FC-8322-387C24B32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43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236</xdr:row>
      <xdr:rowOff>0</xdr:rowOff>
    </xdr:from>
    <xdr:to>
      <xdr:col>0</xdr:col>
      <xdr:colOff>219075</xdr:colOff>
      <xdr:row>236</xdr:row>
      <xdr:rowOff>142875</xdr:rowOff>
    </xdr:to>
    <xdr:pic>
      <xdr:nvPicPr>
        <xdr:cNvPr id="120" name="Рисунок 116">
          <a:extLst>
            <a:ext uri="{FF2B5EF4-FFF2-40B4-BE49-F238E27FC236}">
              <a16:creationId xmlns:a16="http://schemas.microsoft.com/office/drawing/2014/main" xmlns="" id="{D5A33A6A-0F2C-48A1-A145-DD51382E3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921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181</xdr:row>
      <xdr:rowOff>0</xdr:rowOff>
    </xdr:from>
    <xdr:to>
      <xdr:col>0</xdr:col>
      <xdr:colOff>219075</xdr:colOff>
      <xdr:row>181</xdr:row>
      <xdr:rowOff>114300</xdr:rowOff>
    </xdr:to>
    <xdr:pic>
      <xdr:nvPicPr>
        <xdr:cNvPr id="121" name="Рисунок 115">
          <a:extLst>
            <a:ext uri="{FF2B5EF4-FFF2-40B4-BE49-F238E27FC236}">
              <a16:creationId xmlns:a16="http://schemas.microsoft.com/office/drawing/2014/main" xmlns="" id="{87C18E4D-02EE-48AE-932C-DE8262A3C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215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144</xdr:row>
      <xdr:rowOff>0</xdr:rowOff>
    </xdr:from>
    <xdr:to>
      <xdr:col>0</xdr:col>
      <xdr:colOff>219075</xdr:colOff>
      <xdr:row>144</xdr:row>
      <xdr:rowOff>142875</xdr:rowOff>
    </xdr:to>
    <xdr:pic>
      <xdr:nvPicPr>
        <xdr:cNvPr id="122" name="Рисунок 114">
          <a:extLst>
            <a:ext uri="{FF2B5EF4-FFF2-40B4-BE49-F238E27FC236}">
              <a16:creationId xmlns:a16="http://schemas.microsoft.com/office/drawing/2014/main" xmlns="" id="{4564571C-968C-4251-94B1-D47100D60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8902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149</xdr:row>
      <xdr:rowOff>0</xdr:rowOff>
    </xdr:from>
    <xdr:to>
      <xdr:col>0</xdr:col>
      <xdr:colOff>219075</xdr:colOff>
      <xdr:row>149</xdr:row>
      <xdr:rowOff>133350</xdr:rowOff>
    </xdr:to>
    <xdr:pic>
      <xdr:nvPicPr>
        <xdr:cNvPr id="123" name="Рисунок 113">
          <a:extLst>
            <a:ext uri="{FF2B5EF4-FFF2-40B4-BE49-F238E27FC236}">
              <a16:creationId xmlns:a16="http://schemas.microsoft.com/office/drawing/2014/main" xmlns="" id="{154C34BA-F4A7-4DCD-9E83-BA983CE11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9855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233</xdr:row>
      <xdr:rowOff>0</xdr:rowOff>
    </xdr:from>
    <xdr:to>
      <xdr:col>0</xdr:col>
      <xdr:colOff>219075</xdr:colOff>
      <xdr:row>233</xdr:row>
      <xdr:rowOff>142875</xdr:rowOff>
    </xdr:to>
    <xdr:pic>
      <xdr:nvPicPr>
        <xdr:cNvPr id="124" name="Рисунок 112">
          <a:extLst>
            <a:ext uri="{FF2B5EF4-FFF2-40B4-BE49-F238E27FC236}">
              <a16:creationId xmlns:a16="http://schemas.microsoft.com/office/drawing/2014/main" xmlns="" id="{057F1A92-EFE3-42E1-AB58-0501F79E7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64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219075</xdr:colOff>
      <xdr:row>11</xdr:row>
      <xdr:rowOff>133350</xdr:rowOff>
    </xdr:to>
    <xdr:pic>
      <xdr:nvPicPr>
        <xdr:cNvPr id="125" name="Рисунок 111">
          <a:extLst>
            <a:ext uri="{FF2B5EF4-FFF2-40B4-BE49-F238E27FC236}">
              <a16:creationId xmlns:a16="http://schemas.microsoft.com/office/drawing/2014/main" xmlns="" id="{ACAA7DC2-2F87-4F91-B9F7-F891EC182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147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37</xdr:row>
      <xdr:rowOff>0</xdr:rowOff>
    </xdr:from>
    <xdr:to>
      <xdr:col>0</xdr:col>
      <xdr:colOff>219075</xdr:colOff>
      <xdr:row>37</xdr:row>
      <xdr:rowOff>114300</xdr:rowOff>
    </xdr:to>
    <xdr:pic>
      <xdr:nvPicPr>
        <xdr:cNvPr id="126" name="Рисунок 110">
          <a:extLst>
            <a:ext uri="{FF2B5EF4-FFF2-40B4-BE49-F238E27FC236}">
              <a16:creationId xmlns:a16="http://schemas.microsoft.com/office/drawing/2014/main" xmlns="" id="{D64E7949-D4BD-4118-BEE2-81D57D218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9917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214</xdr:row>
      <xdr:rowOff>0</xdr:rowOff>
    </xdr:from>
    <xdr:to>
      <xdr:col>0</xdr:col>
      <xdr:colOff>219075</xdr:colOff>
      <xdr:row>214</xdr:row>
      <xdr:rowOff>142875</xdr:rowOff>
    </xdr:to>
    <xdr:pic>
      <xdr:nvPicPr>
        <xdr:cNvPr id="127" name="Рисунок 109">
          <a:extLst>
            <a:ext uri="{FF2B5EF4-FFF2-40B4-BE49-F238E27FC236}">
              <a16:creationId xmlns:a16="http://schemas.microsoft.com/office/drawing/2014/main" xmlns="" id="{021AF25A-74A7-43DF-A9F4-3DB013BEA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101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240</xdr:row>
      <xdr:rowOff>0</xdr:rowOff>
    </xdr:from>
    <xdr:to>
      <xdr:col>0</xdr:col>
      <xdr:colOff>219075</xdr:colOff>
      <xdr:row>240</xdr:row>
      <xdr:rowOff>114300</xdr:rowOff>
    </xdr:to>
    <xdr:pic>
      <xdr:nvPicPr>
        <xdr:cNvPr id="128" name="Рисунок 108">
          <a:extLst>
            <a:ext uri="{FF2B5EF4-FFF2-40B4-BE49-F238E27FC236}">
              <a16:creationId xmlns:a16="http://schemas.microsoft.com/office/drawing/2014/main" xmlns="" id="{3F618D21-47E8-44F6-92D0-3EB342966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7977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165</xdr:row>
      <xdr:rowOff>0</xdr:rowOff>
    </xdr:from>
    <xdr:to>
      <xdr:col>0</xdr:col>
      <xdr:colOff>219075</xdr:colOff>
      <xdr:row>165</xdr:row>
      <xdr:rowOff>142875</xdr:rowOff>
    </xdr:to>
    <xdr:pic>
      <xdr:nvPicPr>
        <xdr:cNvPr id="129" name="Рисунок 107">
          <a:extLst>
            <a:ext uri="{FF2B5EF4-FFF2-40B4-BE49-F238E27FC236}">
              <a16:creationId xmlns:a16="http://schemas.microsoft.com/office/drawing/2014/main" xmlns="" id="{AA47AF09-E9BD-4436-8E75-57DF04428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490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201</xdr:row>
      <xdr:rowOff>0</xdr:rowOff>
    </xdr:from>
    <xdr:to>
      <xdr:col>0</xdr:col>
      <xdr:colOff>219075</xdr:colOff>
      <xdr:row>201</xdr:row>
      <xdr:rowOff>142875</xdr:rowOff>
    </xdr:to>
    <xdr:pic>
      <xdr:nvPicPr>
        <xdr:cNvPr id="130" name="Рисунок 106">
          <a:extLst>
            <a:ext uri="{FF2B5EF4-FFF2-40B4-BE49-F238E27FC236}">
              <a16:creationId xmlns:a16="http://schemas.microsoft.com/office/drawing/2014/main" xmlns="" id="{13BAD1CF-A34E-4A7F-B86E-18B435059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253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135</xdr:row>
      <xdr:rowOff>0</xdr:rowOff>
    </xdr:from>
    <xdr:to>
      <xdr:col>0</xdr:col>
      <xdr:colOff>219075</xdr:colOff>
      <xdr:row>135</xdr:row>
      <xdr:rowOff>114300</xdr:rowOff>
    </xdr:to>
    <xdr:pic>
      <xdr:nvPicPr>
        <xdr:cNvPr id="131" name="Рисунок 105">
          <a:extLst>
            <a:ext uri="{FF2B5EF4-FFF2-40B4-BE49-F238E27FC236}">
              <a16:creationId xmlns:a16="http://schemas.microsoft.com/office/drawing/2014/main" xmlns="" id="{146802E1-C1CF-43A2-83B5-FFDF86F1B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7566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129</xdr:row>
      <xdr:rowOff>0</xdr:rowOff>
    </xdr:from>
    <xdr:to>
      <xdr:col>0</xdr:col>
      <xdr:colOff>219075</xdr:colOff>
      <xdr:row>129</xdr:row>
      <xdr:rowOff>142875</xdr:rowOff>
    </xdr:to>
    <xdr:pic>
      <xdr:nvPicPr>
        <xdr:cNvPr id="132" name="Рисунок 104">
          <a:extLst>
            <a:ext uri="{FF2B5EF4-FFF2-40B4-BE49-F238E27FC236}">
              <a16:creationId xmlns:a16="http://schemas.microsoft.com/office/drawing/2014/main" xmlns="" id="{65549907-94DC-4196-9F28-83F5A5F3D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280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273</xdr:row>
      <xdr:rowOff>0</xdr:rowOff>
    </xdr:from>
    <xdr:to>
      <xdr:col>0</xdr:col>
      <xdr:colOff>219075</xdr:colOff>
      <xdr:row>273</xdr:row>
      <xdr:rowOff>142875</xdr:rowOff>
    </xdr:to>
    <xdr:pic>
      <xdr:nvPicPr>
        <xdr:cNvPr id="133" name="Рисунок 103">
          <a:extLst>
            <a:ext uri="{FF2B5EF4-FFF2-40B4-BE49-F238E27FC236}">
              <a16:creationId xmlns:a16="http://schemas.microsoft.com/office/drawing/2014/main" xmlns="" id="{CED9E0D9-942A-4301-8334-7F0F8C4D4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1891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130</xdr:row>
      <xdr:rowOff>0</xdr:rowOff>
    </xdr:from>
    <xdr:to>
      <xdr:col>0</xdr:col>
      <xdr:colOff>219075</xdr:colOff>
      <xdr:row>130</xdr:row>
      <xdr:rowOff>133350</xdr:rowOff>
    </xdr:to>
    <xdr:pic>
      <xdr:nvPicPr>
        <xdr:cNvPr id="134" name="Рисунок 102">
          <a:extLst>
            <a:ext uri="{FF2B5EF4-FFF2-40B4-BE49-F238E27FC236}">
              <a16:creationId xmlns:a16="http://schemas.microsoft.com/office/drawing/2014/main" xmlns="" id="{52C915F2-B234-4881-B2B4-265D1E804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6612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272</xdr:row>
      <xdr:rowOff>0</xdr:rowOff>
    </xdr:from>
    <xdr:to>
      <xdr:col>0</xdr:col>
      <xdr:colOff>219075</xdr:colOff>
      <xdr:row>272</xdr:row>
      <xdr:rowOff>114300</xdr:rowOff>
    </xdr:to>
    <xdr:pic>
      <xdr:nvPicPr>
        <xdr:cNvPr id="135" name="Рисунок 101">
          <a:extLst>
            <a:ext uri="{FF2B5EF4-FFF2-40B4-BE49-F238E27FC236}">
              <a16:creationId xmlns:a16="http://schemas.microsoft.com/office/drawing/2014/main" xmlns="" id="{5C489DCF-0546-47B4-9C40-67901086D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970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267</xdr:row>
      <xdr:rowOff>0</xdr:rowOff>
    </xdr:from>
    <xdr:to>
      <xdr:col>0</xdr:col>
      <xdr:colOff>219075</xdr:colOff>
      <xdr:row>267</xdr:row>
      <xdr:rowOff>142875</xdr:rowOff>
    </xdr:to>
    <xdr:pic>
      <xdr:nvPicPr>
        <xdr:cNvPr id="136" name="Рисунок 100">
          <a:extLst>
            <a:ext uri="{FF2B5EF4-FFF2-40B4-BE49-F238E27FC236}">
              <a16:creationId xmlns:a16="http://schemas.microsoft.com/office/drawing/2014/main" xmlns="" id="{52A7E3B5-0DF1-4456-854C-DF173D7D2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7127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50</xdr:row>
      <xdr:rowOff>0</xdr:rowOff>
    </xdr:from>
    <xdr:to>
      <xdr:col>0</xdr:col>
      <xdr:colOff>219075</xdr:colOff>
      <xdr:row>50</xdr:row>
      <xdr:rowOff>142875</xdr:rowOff>
    </xdr:to>
    <xdr:pic>
      <xdr:nvPicPr>
        <xdr:cNvPr id="137" name="Рисунок 99">
          <a:extLst>
            <a:ext uri="{FF2B5EF4-FFF2-40B4-BE49-F238E27FC236}">
              <a16:creationId xmlns:a16="http://schemas.microsoft.com/office/drawing/2014/main" xmlns="" id="{E220D446-A81D-46D8-BD04-FA922D635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4397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204</xdr:row>
      <xdr:rowOff>0</xdr:rowOff>
    </xdr:from>
    <xdr:to>
      <xdr:col>0</xdr:col>
      <xdr:colOff>219075</xdr:colOff>
      <xdr:row>204</xdr:row>
      <xdr:rowOff>133350</xdr:rowOff>
    </xdr:to>
    <xdr:pic>
      <xdr:nvPicPr>
        <xdr:cNvPr id="138" name="Рисунок 98">
          <a:extLst>
            <a:ext uri="{FF2B5EF4-FFF2-40B4-BE49-F238E27FC236}">
              <a16:creationId xmlns:a16="http://schemas.microsoft.com/office/drawing/2014/main" xmlns="" id="{B1C01EE3-4283-49CB-BFBC-7F9AC29CF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911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162</xdr:row>
      <xdr:rowOff>0</xdr:rowOff>
    </xdr:from>
    <xdr:to>
      <xdr:col>0</xdr:col>
      <xdr:colOff>219075</xdr:colOff>
      <xdr:row>162</xdr:row>
      <xdr:rowOff>133350</xdr:rowOff>
    </xdr:to>
    <xdr:pic>
      <xdr:nvPicPr>
        <xdr:cNvPr id="139" name="Рисунок 97">
          <a:extLst>
            <a:ext uri="{FF2B5EF4-FFF2-40B4-BE49-F238E27FC236}">
              <a16:creationId xmlns:a16="http://schemas.microsoft.com/office/drawing/2014/main" xmlns="" id="{6EEDA5A6-B786-4220-986A-F171B37ED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335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0</xdr:col>
      <xdr:colOff>219075</xdr:colOff>
      <xdr:row>35</xdr:row>
      <xdr:rowOff>123825</xdr:rowOff>
    </xdr:to>
    <xdr:pic>
      <xdr:nvPicPr>
        <xdr:cNvPr id="140" name="Рисунок 96">
          <a:extLst>
            <a:ext uri="{FF2B5EF4-FFF2-40B4-BE49-F238E27FC236}">
              <a16:creationId xmlns:a16="http://schemas.microsoft.com/office/drawing/2014/main" xmlns="" id="{4FB565C7-A75E-499B-8FB6-EC5C48162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345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219075</xdr:colOff>
      <xdr:row>26</xdr:row>
      <xdr:rowOff>133350</xdr:rowOff>
    </xdr:to>
    <xdr:pic>
      <xdr:nvPicPr>
        <xdr:cNvPr id="141" name="Рисунок 95">
          <a:extLst>
            <a:ext uri="{FF2B5EF4-FFF2-40B4-BE49-F238E27FC236}">
              <a16:creationId xmlns:a16="http://schemas.microsoft.com/office/drawing/2014/main" xmlns="" id="{9E022C68-76B7-43ED-A413-D1C5E0024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2009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219075</xdr:colOff>
      <xdr:row>17</xdr:row>
      <xdr:rowOff>114300</xdr:rowOff>
    </xdr:to>
    <xdr:pic>
      <xdr:nvPicPr>
        <xdr:cNvPr id="142" name="Рисунок 94">
          <a:extLst>
            <a:ext uri="{FF2B5EF4-FFF2-40B4-BE49-F238E27FC236}">
              <a16:creationId xmlns:a16="http://schemas.microsoft.com/office/drawing/2014/main" xmlns="" id="{E0B7CB36-8BE3-4E52-8FE1-FE67FA7A2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29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38</xdr:row>
      <xdr:rowOff>0</xdr:rowOff>
    </xdr:from>
    <xdr:to>
      <xdr:col>0</xdr:col>
      <xdr:colOff>219075</xdr:colOff>
      <xdr:row>38</xdr:row>
      <xdr:rowOff>123825</xdr:rowOff>
    </xdr:to>
    <xdr:pic>
      <xdr:nvPicPr>
        <xdr:cNvPr id="143" name="Рисунок 93">
          <a:extLst>
            <a:ext uri="{FF2B5EF4-FFF2-40B4-BE49-F238E27FC236}">
              <a16:creationId xmlns:a16="http://schemas.microsoft.com/office/drawing/2014/main" xmlns="" id="{2AA11F31-0F74-4D79-934D-26D295E6A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2108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0</xdr:col>
      <xdr:colOff>219075</xdr:colOff>
      <xdr:row>29</xdr:row>
      <xdr:rowOff>133350</xdr:rowOff>
    </xdr:to>
    <xdr:pic>
      <xdr:nvPicPr>
        <xdr:cNvPr id="144" name="Рисунок 92">
          <a:extLst>
            <a:ext uri="{FF2B5EF4-FFF2-40B4-BE49-F238E27FC236}">
              <a16:creationId xmlns:a16="http://schemas.microsoft.com/office/drawing/2014/main" xmlns="" id="{648B2ECC-9090-4263-9E30-420E45603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8581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134</xdr:row>
      <xdr:rowOff>0</xdr:rowOff>
    </xdr:from>
    <xdr:to>
      <xdr:col>0</xdr:col>
      <xdr:colOff>219075</xdr:colOff>
      <xdr:row>134</xdr:row>
      <xdr:rowOff>142875</xdr:rowOff>
    </xdr:to>
    <xdr:pic>
      <xdr:nvPicPr>
        <xdr:cNvPr id="145" name="Рисунок 91">
          <a:extLst>
            <a:ext uri="{FF2B5EF4-FFF2-40B4-BE49-F238E27FC236}">
              <a16:creationId xmlns:a16="http://schemas.microsoft.com/office/drawing/2014/main" xmlns="" id="{D97BED91-E632-43E4-877C-157D4DEBC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375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139</xdr:row>
      <xdr:rowOff>0</xdr:rowOff>
    </xdr:from>
    <xdr:to>
      <xdr:col>0</xdr:col>
      <xdr:colOff>219075</xdr:colOff>
      <xdr:row>139</xdr:row>
      <xdr:rowOff>133350</xdr:rowOff>
    </xdr:to>
    <xdr:pic>
      <xdr:nvPicPr>
        <xdr:cNvPr id="146" name="Рисунок 90">
          <a:extLst>
            <a:ext uri="{FF2B5EF4-FFF2-40B4-BE49-F238E27FC236}">
              <a16:creationId xmlns:a16="http://schemas.microsoft.com/office/drawing/2014/main" xmlns="" id="{92379DA4-EF7E-4508-99D4-0E31CCA5D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948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61</xdr:row>
      <xdr:rowOff>0</xdr:rowOff>
    </xdr:from>
    <xdr:to>
      <xdr:col>0</xdr:col>
      <xdr:colOff>209550</xdr:colOff>
      <xdr:row>61</xdr:row>
      <xdr:rowOff>142875</xdr:rowOff>
    </xdr:to>
    <xdr:pic>
      <xdr:nvPicPr>
        <xdr:cNvPr id="147" name="Рисунок 89">
          <a:extLst>
            <a:ext uri="{FF2B5EF4-FFF2-40B4-BE49-F238E27FC236}">
              <a16:creationId xmlns:a16="http://schemas.microsoft.com/office/drawing/2014/main" xmlns="" id="{29C4ECE4-7760-4BF8-9BE7-3D878DFD3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58496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209550</xdr:colOff>
      <xdr:row>18</xdr:row>
      <xdr:rowOff>142875</xdr:rowOff>
    </xdr:to>
    <xdr:pic>
      <xdr:nvPicPr>
        <xdr:cNvPr id="148" name="Рисунок 88">
          <a:extLst>
            <a:ext uri="{FF2B5EF4-FFF2-40B4-BE49-F238E27FC236}">
              <a16:creationId xmlns:a16="http://schemas.microsoft.com/office/drawing/2014/main" xmlns="" id="{104E0C1A-BA90-401F-9A9E-253043BE5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483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140</xdr:row>
      <xdr:rowOff>0</xdr:rowOff>
    </xdr:from>
    <xdr:to>
      <xdr:col>0</xdr:col>
      <xdr:colOff>219075</xdr:colOff>
      <xdr:row>140</xdr:row>
      <xdr:rowOff>142875</xdr:rowOff>
    </xdr:to>
    <xdr:pic>
      <xdr:nvPicPr>
        <xdr:cNvPr id="149" name="Рисунок 87">
          <a:extLst>
            <a:ext uri="{FF2B5EF4-FFF2-40B4-BE49-F238E27FC236}">
              <a16:creationId xmlns:a16="http://schemas.microsoft.com/office/drawing/2014/main" xmlns="" id="{FC0A21BA-6FD7-488E-A17B-14C1DCA12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013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98</xdr:row>
      <xdr:rowOff>0</xdr:rowOff>
    </xdr:from>
    <xdr:to>
      <xdr:col>0</xdr:col>
      <xdr:colOff>219075</xdr:colOff>
      <xdr:row>98</xdr:row>
      <xdr:rowOff>142875</xdr:rowOff>
    </xdr:to>
    <xdr:pic>
      <xdr:nvPicPr>
        <xdr:cNvPr id="150" name="Рисунок 86">
          <a:extLst>
            <a:ext uri="{FF2B5EF4-FFF2-40B4-BE49-F238E27FC236}">
              <a16:creationId xmlns:a16="http://schemas.microsoft.com/office/drawing/2014/main" xmlns="" id="{E85AFD85-164F-4091-93F4-B9EFFDCB9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2698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95</xdr:row>
      <xdr:rowOff>0</xdr:rowOff>
    </xdr:from>
    <xdr:to>
      <xdr:col>0</xdr:col>
      <xdr:colOff>219075</xdr:colOff>
      <xdr:row>95</xdr:row>
      <xdr:rowOff>142875</xdr:rowOff>
    </xdr:to>
    <xdr:pic>
      <xdr:nvPicPr>
        <xdr:cNvPr id="151" name="Рисунок 85">
          <a:extLst>
            <a:ext uri="{FF2B5EF4-FFF2-40B4-BE49-F238E27FC236}">
              <a16:creationId xmlns:a16="http://schemas.microsoft.com/office/drawing/2014/main" xmlns="" id="{DB720467-4B33-465D-BC15-AE32B369B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6126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268</xdr:row>
      <xdr:rowOff>0</xdr:rowOff>
    </xdr:from>
    <xdr:to>
      <xdr:col>0</xdr:col>
      <xdr:colOff>219075</xdr:colOff>
      <xdr:row>268</xdr:row>
      <xdr:rowOff>114300</xdr:rowOff>
    </xdr:to>
    <xdr:pic>
      <xdr:nvPicPr>
        <xdr:cNvPr id="152" name="Рисунок 84">
          <a:extLst>
            <a:ext uri="{FF2B5EF4-FFF2-40B4-BE49-F238E27FC236}">
              <a16:creationId xmlns:a16="http://schemas.microsoft.com/office/drawing/2014/main" xmlns="" id="{A1413729-2590-42F8-86AE-708079152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931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258</xdr:row>
      <xdr:rowOff>0</xdr:rowOff>
    </xdr:from>
    <xdr:to>
      <xdr:col>0</xdr:col>
      <xdr:colOff>219075</xdr:colOff>
      <xdr:row>258</xdr:row>
      <xdr:rowOff>142875</xdr:rowOff>
    </xdr:to>
    <xdr:pic>
      <xdr:nvPicPr>
        <xdr:cNvPr id="153" name="Рисунок 83">
          <a:extLst>
            <a:ext uri="{FF2B5EF4-FFF2-40B4-BE49-F238E27FC236}">
              <a16:creationId xmlns:a16="http://schemas.microsoft.com/office/drawing/2014/main" xmlns="" id="{EA9E0D3D-275C-4229-B4C6-0BFED488B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741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88</xdr:row>
      <xdr:rowOff>0</xdr:rowOff>
    </xdr:from>
    <xdr:to>
      <xdr:col>0</xdr:col>
      <xdr:colOff>219075</xdr:colOff>
      <xdr:row>88</xdr:row>
      <xdr:rowOff>133350</xdr:rowOff>
    </xdr:to>
    <xdr:pic>
      <xdr:nvPicPr>
        <xdr:cNvPr id="154" name="Рисунок 82">
          <a:extLst>
            <a:ext uri="{FF2B5EF4-FFF2-40B4-BE49-F238E27FC236}">
              <a16:creationId xmlns:a16="http://schemas.microsoft.com/office/drawing/2014/main" xmlns="" id="{2DD94D1A-18DC-431F-9F01-2CB2470C6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8600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99</xdr:row>
      <xdr:rowOff>0</xdr:rowOff>
    </xdr:from>
    <xdr:to>
      <xdr:col>0</xdr:col>
      <xdr:colOff>219075</xdr:colOff>
      <xdr:row>99</xdr:row>
      <xdr:rowOff>123825</xdr:rowOff>
    </xdr:to>
    <xdr:pic>
      <xdr:nvPicPr>
        <xdr:cNvPr id="155" name="Рисунок 81">
          <a:extLst>
            <a:ext uri="{FF2B5EF4-FFF2-40B4-BE49-F238E27FC236}">
              <a16:creationId xmlns:a16="http://schemas.microsoft.com/office/drawing/2014/main" xmlns="" id="{575FD089-E6BE-4B4B-AA6C-37D05C489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488900"/>
          <a:ext cx="2190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101</xdr:row>
      <xdr:rowOff>0</xdr:rowOff>
    </xdr:from>
    <xdr:to>
      <xdr:col>0</xdr:col>
      <xdr:colOff>219075</xdr:colOff>
      <xdr:row>101</xdr:row>
      <xdr:rowOff>142875</xdr:rowOff>
    </xdr:to>
    <xdr:pic>
      <xdr:nvPicPr>
        <xdr:cNvPr id="156" name="Рисунок 80">
          <a:extLst>
            <a:ext uri="{FF2B5EF4-FFF2-40B4-BE49-F238E27FC236}">
              <a16:creationId xmlns:a16="http://schemas.microsoft.com/office/drawing/2014/main" xmlns="" id="{327C068A-298F-4A1D-8F10-535132B9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9270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160</xdr:row>
      <xdr:rowOff>0</xdr:rowOff>
    </xdr:from>
    <xdr:to>
      <xdr:col>0</xdr:col>
      <xdr:colOff>219075</xdr:colOff>
      <xdr:row>160</xdr:row>
      <xdr:rowOff>142875</xdr:rowOff>
    </xdr:to>
    <xdr:pic>
      <xdr:nvPicPr>
        <xdr:cNvPr id="157" name="Рисунок 79">
          <a:extLst>
            <a:ext uri="{FF2B5EF4-FFF2-40B4-BE49-F238E27FC236}">
              <a16:creationId xmlns:a16="http://schemas.microsoft.com/office/drawing/2014/main" xmlns="" id="{34F37096-A84F-4BA6-A6FD-E423C42F7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395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102</xdr:row>
      <xdr:rowOff>0</xdr:rowOff>
    </xdr:from>
    <xdr:to>
      <xdr:col>0</xdr:col>
      <xdr:colOff>219075</xdr:colOff>
      <xdr:row>102</xdr:row>
      <xdr:rowOff>142875</xdr:rowOff>
    </xdr:to>
    <xdr:pic>
      <xdr:nvPicPr>
        <xdr:cNvPr id="158" name="Рисунок 78">
          <a:extLst>
            <a:ext uri="{FF2B5EF4-FFF2-40B4-BE49-F238E27FC236}">
              <a16:creationId xmlns:a16="http://schemas.microsoft.com/office/drawing/2014/main" xmlns="" id="{0F8B1B10-4C92-43FC-8B5B-4B7BA7E56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146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137</xdr:row>
      <xdr:rowOff>0</xdr:rowOff>
    </xdr:from>
    <xdr:to>
      <xdr:col>0</xdr:col>
      <xdr:colOff>219075</xdr:colOff>
      <xdr:row>137</xdr:row>
      <xdr:rowOff>142875</xdr:rowOff>
    </xdr:to>
    <xdr:pic>
      <xdr:nvPicPr>
        <xdr:cNvPr id="159" name="Рисунок 77">
          <a:extLst>
            <a:ext uri="{FF2B5EF4-FFF2-40B4-BE49-F238E27FC236}">
              <a16:creationId xmlns:a16="http://schemas.microsoft.com/office/drawing/2014/main" xmlns="" id="{A4355BE1-A5D1-447D-889C-4C498035C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94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245</xdr:row>
      <xdr:rowOff>0</xdr:rowOff>
    </xdr:from>
    <xdr:to>
      <xdr:col>0</xdr:col>
      <xdr:colOff>219075</xdr:colOff>
      <xdr:row>245</xdr:row>
      <xdr:rowOff>114300</xdr:rowOff>
    </xdr:to>
    <xdr:pic>
      <xdr:nvPicPr>
        <xdr:cNvPr id="160" name="Рисунок 76">
          <a:extLst>
            <a:ext uri="{FF2B5EF4-FFF2-40B4-BE49-F238E27FC236}">
              <a16:creationId xmlns:a16="http://schemas.microsoft.com/office/drawing/2014/main" xmlns="" id="{638AAB61-BCB9-4FE0-AE9E-CBB2A41EE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893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234</xdr:row>
      <xdr:rowOff>0</xdr:rowOff>
    </xdr:from>
    <xdr:to>
      <xdr:col>0</xdr:col>
      <xdr:colOff>219075</xdr:colOff>
      <xdr:row>234</xdr:row>
      <xdr:rowOff>114300</xdr:rowOff>
    </xdr:to>
    <xdr:pic>
      <xdr:nvPicPr>
        <xdr:cNvPr id="161" name="Рисунок 75">
          <a:extLst>
            <a:ext uri="{FF2B5EF4-FFF2-40B4-BE49-F238E27FC236}">
              <a16:creationId xmlns:a16="http://schemas.microsoft.com/office/drawing/2014/main" xmlns="" id="{AFE44160-5A22-434A-BC45-422D7019E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4832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67</xdr:row>
      <xdr:rowOff>0</xdr:rowOff>
    </xdr:from>
    <xdr:to>
      <xdr:col>0</xdr:col>
      <xdr:colOff>219075</xdr:colOff>
      <xdr:row>67</xdr:row>
      <xdr:rowOff>114300</xdr:rowOff>
    </xdr:to>
    <xdr:pic>
      <xdr:nvPicPr>
        <xdr:cNvPr id="162" name="Рисунок 74">
          <a:extLst>
            <a:ext uri="{FF2B5EF4-FFF2-40B4-BE49-F238E27FC236}">
              <a16:creationId xmlns:a16="http://schemas.microsoft.com/office/drawing/2014/main" xmlns="" id="{B655096A-68F4-4694-A1F4-2C4D2495F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164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238</xdr:row>
      <xdr:rowOff>0</xdr:rowOff>
    </xdr:from>
    <xdr:to>
      <xdr:col>0</xdr:col>
      <xdr:colOff>409575</xdr:colOff>
      <xdr:row>238</xdr:row>
      <xdr:rowOff>114300</xdr:rowOff>
    </xdr:to>
    <xdr:pic>
      <xdr:nvPicPr>
        <xdr:cNvPr id="163" name="Рисунок 73">
          <a:extLst>
            <a:ext uri="{FF2B5EF4-FFF2-40B4-BE49-F238E27FC236}">
              <a16:creationId xmlns:a16="http://schemas.microsoft.com/office/drawing/2014/main" xmlns="" id="{974B717E-8845-48EA-8C5D-199121D77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359550"/>
          <a:ext cx="4095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190500</xdr:colOff>
      <xdr:row>19</xdr:row>
      <xdr:rowOff>142875</xdr:rowOff>
    </xdr:to>
    <xdr:pic>
      <xdr:nvPicPr>
        <xdr:cNvPr id="164" name="Рисунок 72">
          <a:extLst>
            <a:ext uri="{FF2B5EF4-FFF2-40B4-BE49-F238E27FC236}">
              <a16:creationId xmlns:a16="http://schemas.microsoft.com/office/drawing/2014/main" xmlns="" id="{84DCE902-B1D5-483B-8B4D-83B2186D9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73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219075</xdr:colOff>
      <xdr:row>20</xdr:row>
      <xdr:rowOff>114300</xdr:rowOff>
    </xdr:to>
    <xdr:pic>
      <xdr:nvPicPr>
        <xdr:cNvPr id="165" name="Рисунок 71">
          <a:extLst>
            <a:ext uri="{FF2B5EF4-FFF2-40B4-BE49-F238E27FC236}">
              <a16:creationId xmlns:a16="http://schemas.microsoft.com/office/drawing/2014/main" xmlns="" id="{B7AFBCF1-81E8-45D8-9BE7-0880F6F3F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864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52</xdr:row>
      <xdr:rowOff>0</xdr:rowOff>
    </xdr:from>
    <xdr:to>
      <xdr:col>0</xdr:col>
      <xdr:colOff>219075</xdr:colOff>
      <xdr:row>52</xdr:row>
      <xdr:rowOff>133350</xdr:rowOff>
    </xdr:to>
    <xdr:pic>
      <xdr:nvPicPr>
        <xdr:cNvPr id="166" name="Рисунок 70">
          <a:extLst>
            <a:ext uri="{FF2B5EF4-FFF2-40B4-BE49-F238E27FC236}">
              <a16:creationId xmlns:a16="http://schemas.microsoft.com/office/drawing/2014/main" xmlns="" id="{4585AA4C-2DF4-4910-A491-5FCED56F6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779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232</xdr:row>
      <xdr:rowOff>0</xdr:rowOff>
    </xdr:from>
    <xdr:to>
      <xdr:col>0</xdr:col>
      <xdr:colOff>219075</xdr:colOff>
      <xdr:row>232</xdr:row>
      <xdr:rowOff>114300</xdr:rowOff>
    </xdr:to>
    <xdr:pic>
      <xdr:nvPicPr>
        <xdr:cNvPr id="167" name="Рисунок 69">
          <a:extLst>
            <a:ext uri="{FF2B5EF4-FFF2-40B4-BE49-F238E27FC236}">
              <a16:creationId xmlns:a16="http://schemas.microsoft.com/office/drawing/2014/main" xmlns="" id="{4DA50178-C916-4BB2-B2EC-A1E5F4816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0451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264</xdr:row>
      <xdr:rowOff>0</xdr:rowOff>
    </xdr:from>
    <xdr:to>
      <xdr:col>0</xdr:col>
      <xdr:colOff>219075</xdr:colOff>
      <xdr:row>264</xdr:row>
      <xdr:rowOff>114300</xdr:rowOff>
    </xdr:to>
    <xdr:pic>
      <xdr:nvPicPr>
        <xdr:cNvPr id="168" name="Рисунок 68">
          <a:extLst>
            <a:ext uri="{FF2B5EF4-FFF2-40B4-BE49-F238E27FC236}">
              <a16:creationId xmlns:a16="http://schemas.microsoft.com/office/drawing/2014/main" xmlns="" id="{AC11F55C-EC57-4068-9DA5-BAC16C67C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055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107</xdr:row>
      <xdr:rowOff>0</xdr:rowOff>
    </xdr:from>
    <xdr:to>
      <xdr:col>0</xdr:col>
      <xdr:colOff>219075</xdr:colOff>
      <xdr:row>107</xdr:row>
      <xdr:rowOff>114300</xdr:rowOff>
    </xdr:to>
    <xdr:pic>
      <xdr:nvPicPr>
        <xdr:cNvPr id="169" name="Рисунок 67">
          <a:extLst>
            <a:ext uri="{FF2B5EF4-FFF2-40B4-BE49-F238E27FC236}">
              <a16:creationId xmlns:a16="http://schemas.microsoft.com/office/drawing/2014/main" xmlns="" id="{2DE18666-6F49-4290-912D-1DFB9BF64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241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146</xdr:row>
      <xdr:rowOff>0</xdr:rowOff>
    </xdr:from>
    <xdr:to>
      <xdr:col>0</xdr:col>
      <xdr:colOff>219075</xdr:colOff>
      <xdr:row>146</xdr:row>
      <xdr:rowOff>114300</xdr:rowOff>
    </xdr:to>
    <xdr:pic>
      <xdr:nvPicPr>
        <xdr:cNvPr id="170" name="Рисунок 66">
          <a:extLst>
            <a:ext uri="{FF2B5EF4-FFF2-40B4-BE49-F238E27FC236}">
              <a16:creationId xmlns:a16="http://schemas.microsoft.com/office/drawing/2014/main" xmlns="" id="{491275AE-EEB7-4048-AD00-3077B6860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3283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106</xdr:row>
      <xdr:rowOff>0</xdr:rowOff>
    </xdr:from>
    <xdr:to>
      <xdr:col>0</xdr:col>
      <xdr:colOff>219075</xdr:colOff>
      <xdr:row>106</xdr:row>
      <xdr:rowOff>114300</xdr:rowOff>
    </xdr:to>
    <xdr:pic>
      <xdr:nvPicPr>
        <xdr:cNvPr id="171" name="Рисунок 65">
          <a:extLst>
            <a:ext uri="{FF2B5EF4-FFF2-40B4-BE49-F238E27FC236}">
              <a16:creationId xmlns:a16="http://schemas.microsoft.com/office/drawing/2014/main" xmlns="" id="{65BEB0C3-A400-4035-BB03-596E9EB5A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022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224</xdr:row>
      <xdr:rowOff>0</xdr:rowOff>
    </xdr:from>
    <xdr:to>
      <xdr:col>0</xdr:col>
      <xdr:colOff>219075</xdr:colOff>
      <xdr:row>224</xdr:row>
      <xdr:rowOff>114300</xdr:rowOff>
    </xdr:to>
    <xdr:pic>
      <xdr:nvPicPr>
        <xdr:cNvPr id="172" name="Рисунок 64">
          <a:extLst>
            <a:ext uri="{FF2B5EF4-FFF2-40B4-BE49-F238E27FC236}">
              <a16:creationId xmlns:a16="http://schemas.microsoft.com/office/drawing/2014/main" xmlns="" id="{2E42766A-BC1A-49C0-9952-CC9F7718C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2925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254</xdr:row>
      <xdr:rowOff>0</xdr:rowOff>
    </xdr:from>
    <xdr:to>
      <xdr:col>0</xdr:col>
      <xdr:colOff>219075</xdr:colOff>
      <xdr:row>254</xdr:row>
      <xdr:rowOff>114300</xdr:rowOff>
    </xdr:to>
    <xdr:pic>
      <xdr:nvPicPr>
        <xdr:cNvPr id="173" name="Рисунок 63">
          <a:extLst>
            <a:ext uri="{FF2B5EF4-FFF2-40B4-BE49-F238E27FC236}">
              <a16:creationId xmlns:a16="http://schemas.microsoft.com/office/drawing/2014/main" xmlns="" id="{5131A7AF-8417-4FAF-8C23-8C2AB2494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8647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242</xdr:row>
      <xdr:rowOff>0</xdr:rowOff>
    </xdr:from>
    <xdr:to>
      <xdr:col>0</xdr:col>
      <xdr:colOff>219075</xdr:colOff>
      <xdr:row>242</xdr:row>
      <xdr:rowOff>133350</xdr:rowOff>
    </xdr:to>
    <xdr:pic>
      <xdr:nvPicPr>
        <xdr:cNvPr id="174" name="Рисунок 62">
          <a:extLst>
            <a:ext uri="{FF2B5EF4-FFF2-40B4-BE49-F238E27FC236}">
              <a16:creationId xmlns:a16="http://schemas.microsoft.com/office/drawing/2014/main" xmlns="" id="{7EB75A1D-6369-4E19-B084-AED75E74F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2358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259</xdr:row>
      <xdr:rowOff>0</xdr:rowOff>
    </xdr:from>
    <xdr:to>
      <xdr:col>0</xdr:col>
      <xdr:colOff>219075</xdr:colOff>
      <xdr:row>259</xdr:row>
      <xdr:rowOff>114300</xdr:rowOff>
    </xdr:to>
    <xdr:pic>
      <xdr:nvPicPr>
        <xdr:cNvPr id="175" name="Рисунок 61">
          <a:extLst>
            <a:ext uri="{FF2B5EF4-FFF2-40B4-BE49-F238E27FC236}">
              <a16:creationId xmlns:a16="http://schemas.microsoft.com/office/drawing/2014/main" xmlns="" id="{9A9FC2DE-9AF9-4EF7-8AC2-3B7185B79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9601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225</xdr:row>
      <xdr:rowOff>0</xdr:rowOff>
    </xdr:from>
    <xdr:to>
      <xdr:col>0</xdr:col>
      <xdr:colOff>219075</xdr:colOff>
      <xdr:row>225</xdr:row>
      <xdr:rowOff>114300</xdr:rowOff>
    </xdr:to>
    <xdr:pic>
      <xdr:nvPicPr>
        <xdr:cNvPr id="176" name="Рисунок 60">
          <a:extLst>
            <a:ext uri="{FF2B5EF4-FFF2-40B4-BE49-F238E27FC236}">
              <a16:creationId xmlns:a16="http://schemas.microsoft.com/office/drawing/2014/main" xmlns="" id="{0E343BE3-BD72-4D70-A6EC-3316BD7BF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511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177</xdr:row>
      <xdr:rowOff>0</xdr:rowOff>
    </xdr:from>
    <xdr:to>
      <xdr:col>0</xdr:col>
      <xdr:colOff>219075</xdr:colOff>
      <xdr:row>177</xdr:row>
      <xdr:rowOff>142875</xdr:rowOff>
    </xdr:to>
    <xdr:pic>
      <xdr:nvPicPr>
        <xdr:cNvPr id="177" name="Рисунок 59">
          <a:extLst>
            <a:ext uri="{FF2B5EF4-FFF2-40B4-BE49-F238E27FC236}">
              <a16:creationId xmlns:a16="http://schemas.microsoft.com/office/drawing/2014/main" xmlns="" id="{9AF2FD03-DE78-4E78-9A8F-EE8F593C6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338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251</xdr:row>
      <xdr:rowOff>0</xdr:rowOff>
    </xdr:from>
    <xdr:to>
      <xdr:col>0</xdr:col>
      <xdr:colOff>219075</xdr:colOff>
      <xdr:row>251</xdr:row>
      <xdr:rowOff>114300</xdr:rowOff>
    </xdr:to>
    <xdr:pic>
      <xdr:nvPicPr>
        <xdr:cNvPr id="178" name="Рисунок 58">
          <a:extLst>
            <a:ext uri="{FF2B5EF4-FFF2-40B4-BE49-F238E27FC236}">
              <a16:creationId xmlns:a16="http://schemas.microsoft.com/office/drawing/2014/main" xmlns="" id="{0B70B334-7439-4D05-A429-4AD977478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2075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89</xdr:row>
      <xdr:rowOff>0</xdr:rowOff>
    </xdr:from>
    <xdr:to>
      <xdr:col>0</xdr:col>
      <xdr:colOff>219075</xdr:colOff>
      <xdr:row>89</xdr:row>
      <xdr:rowOff>114300</xdr:rowOff>
    </xdr:to>
    <xdr:pic>
      <xdr:nvPicPr>
        <xdr:cNvPr id="179" name="Рисунок 57">
          <a:extLst>
            <a:ext uri="{FF2B5EF4-FFF2-40B4-BE49-F238E27FC236}">
              <a16:creationId xmlns:a16="http://schemas.microsoft.com/office/drawing/2014/main" xmlns="" id="{F300CFA7-DBF4-4647-B37C-BABDF4DC4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079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253</xdr:row>
      <xdr:rowOff>0</xdr:rowOff>
    </xdr:from>
    <xdr:to>
      <xdr:col>0</xdr:col>
      <xdr:colOff>219075</xdr:colOff>
      <xdr:row>253</xdr:row>
      <xdr:rowOff>114300</xdr:rowOff>
    </xdr:to>
    <xdr:pic>
      <xdr:nvPicPr>
        <xdr:cNvPr id="180" name="Рисунок 56">
          <a:extLst>
            <a:ext uri="{FF2B5EF4-FFF2-40B4-BE49-F238E27FC236}">
              <a16:creationId xmlns:a16="http://schemas.microsoft.com/office/drawing/2014/main" xmlns="" id="{CAA09982-D00D-4979-8492-0588A8C2D7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6456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126</xdr:row>
      <xdr:rowOff>0</xdr:rowOff>
    </xdr:from>
    <xdr:to>
      <xdr:col>0</xdr:col>
      <xdr:colOff>219075</xdr:colOff>
      <xdr:row>126</xdr:row>
      <xdr:rowOff>114300</xdr:rowOff>
    </xdr:to>
    <xdr:pic>
      <xdr:nvPicPr>
        <xdr:cNvPr id="181" name="Рисунок 55">
          <a:extLst>
            <a:ext uri="{FF2B5EF4-FFF2-40B4-BE49-F238E27FC236}">
              <a16:creationId xmlns:a16="http://schemas.microsoft.com/office/drawing/2014/main" xmlns="" id="{2AAA0087-F9FC-4B7F-B231-7494068EC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623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90</xdr:row>
      <xdr:rowOff>0</xdr:rowOff>
    </xdr:from>
    <xdr:to>
      <xdr:col>0</xdr:col>
      <xdr:colOff>219075</xdr:colOff>
      <xdr:row>90</xdr:row>
      <xdr:rowOff>114300</xdr:rowOff>
    </xdr:to>
    <xdr:pic>
      <xdr:nvPicPr>
        <xdr:cNvPr id="182" name="Рисунок 54">
          <a:extLst>
            <a:ext uri="{FF2B5EF4-FFF2-40B4-BE49-F238E27FC236}">
              <a16:creationId xmlns:a16="http://schemas.microsoft.com/office/drawing/2014/main" xmlns="" id="{2B11EEC4-2A2E-4ABB-BD05-F38ABBB66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2981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164</xdr:row>
      <xdr:rowOff>0</xdr:rowOff>
    </xdr:from>
    <xdr:to>
      <xdr:col>0</xdr:col>
      <xdr:colOff>219075</xdr:colOff>
      <xdr:row>164</xdr:row>
      <xdr:rowOff>142875</xdr:rowOff>
    </xdr:to>
    <xdr:pic>
      <xdr:nvPicPr>
        <xdr:cNvPr id="183" name="Рисунок 53">
          <a:extLst>
            <a:ext uri="{FF2B5EF4-FFF2-40B4-BE49-F238E27FC236}">
              <a16:creationId xmlns:a16="http://schemas.microsoft.com/office/drawing/2014/main" xmlns="" id="{7A609251-FD7A-4168-AB05-B9ED95DF6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717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178</xdr:row>
      <xdr:rowOff>0</xdr:rowOff>
    </xdr:from>
    <xdr:to>
      <xdr:col>0</xdr:col>
      <xdr:colOff>219075</xdr:colOff>
      <xdr:row>178</xdr:row>
      <xdr:rowOff>114300</xdr:rowOff>
    </xdr:to>
    <xdr:pic>
      <xdr:nvPicPr>
        <xdr:cNvPr id="184" name="Рисунок 52">
          <a:extLst>
            <a:ext uri="{FF2B5EF4-FFF2-40B4-BE49-F238E27FC236}">
              <a16:creationId xmlns:a16="http://schemas.microsoft.com/office/drawing/2014/main" xmlns="" id="{CEAF992B-ACE8-4FF7-BC79-3F5E4DF5B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5578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103</xdr:row>
      <xdr:rowOff>0</xdr:rowOff>
    </xdr:from>
    <xdr:to>
      <xdr:col>0</xdr:col>
      <xdr:colOff>219075</xdr:colOff>
      <xdr:row>103</xdr:row>
      <xdr:rowOff>133350</xdr:rowOff>
    </xdr:to>
    <xdr:pic>
      <xdr:nvPicPr>
        <xdr:cNvPr id="185" name="Рисунок 51">
          <a:extLst>
            <a:ext uri="{FF2B5EF4-FFF2-40B4-BE49-F238E27FC236}">
              <a16:creationId xmlns:a16="http://schemas.microsoft.com/office/drawing/2014/main" xmlns="" id="{6738160D-57D9-4DEB-A81A-B7D4CFCFF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652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138</xdr:row>
      <xdr:rowOff>0</xdr:rowOff>
    </xdr:from>
    <xdr:to>
      <xdr:col>0</xdr:col>
      <xdr:colOff>219075</xdr:colOff>
      <xdr:row>138</xdr:row>
      <xdr:rowOff>142875</xdr:rowOff>
    </xdr:to>
    <xdr:pic>
      <xdr:nvPicPr>
        <xdr:cNvPr id="186" name="Рисунок 50">
          <a:extLst>
            <a:ext uri="{FF2B5EF4-FFF2-40B4-BE49-F238E27FC236}">
              <a16:creationId xmlns:a16="http://schemas.microsoft.com/office/drawing/2014/main" xmlns="" id="{0DAF9950-61A3-4778-8C51-08099EBE2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5757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145</xdr:row>
      <xdr:rowOff>0</xdr:rowOff>
    </xdr:from>
    <xdr:to>
      <xdr:col>0</xdr:col>
      <xdr:colOff>219075</xdr:colOff>
      <xdr:row>145</xdr:row>
      <xdr:rowOff>114300</xdr:rowOff>
    </xdr:to>
    <xdr:pic>
      <xdr:nvPicPr>
        <xdr:cNvPr id="187" name="Рисунок 49">
          <a:extLst>
            <a:ext uri="{FF2B5EF4-FFF2-40B4-BE49-F238E27FC236}">
              <a16:creationId xmlns:a16="http://schemas.microsoft.com/office/drawing/2014/main" xmlns="" id="{2ECFD8A6-A824-4A6B-B161-66632FD56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1092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0</xdr:col>
      <xdr:colOff>219075</xdr:colOff>
      <xdr:row>71</xdr:row>
      <xdr:rowOff>133350</xdr:rowOff>
    </xdr:to>
    <xdr:pic>
      <xdr:nvPicPr>
        <xdr:cNvPr id="188" name="Рисунок 48">
          <a:extLst>
            <a:ext uri="{FF2B5EF4-FFF2-40B4-BE49-F238E27FC236}">
              <a16:creationId xmlns:a16="http://schemas.microsoft.com/office/drawing/2014/main" xmlns="" id="{491291F9-22D3-4041-9D33-098B65260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4035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108</xdr:row>
      <xdr:rowOff>0</xdr:rowOff>
    </xdr:from>
    <xdr:to>
      <xdr:col>0</xdr:col>
      <xdr:colOff>219075</xdr:colOff>
      <xdr:row>108</xdr:row>
      <xdr:rowOff>114300</xdr:rowOff>
    </xdr:to>
    <xdr:pic>
      <xdr:nvPicPr>
        <xdr:cNvPr id="189" name="Рисунок 47">
          <a:extLst>
            <a:ext uri="{FF2B5EF4-FFF2-40B4-BE49-F238E27FC236}">
              <a16:creationId xmlns:a16="http://schemas.microsoft.com/office/drawing/2014/main" xmlns="" id="{2D9ED39D-C6AD-45D1-B3CE-4496629FB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60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104</xdr:row>
      <xdr:rowOff>0</xdr:rowOff>
    </xdr:from>
    <xdr:to>
      <xdr:col>0</xdr:col>
      <xdr:colOff>219075</xdr:colOff>
      <xdr:row>104</xdr:row>
      <xdr:rowOff>142875</xdr:rowOff>
    </xdr:to>
    <xdr:pic>
      <xdr:nvPicPr>
        <xdr:cNvPr id="190" name="Рисунок 46">
          <a:extLst>
            <a:ext uri="{FF2B5EF4-FFF2-40B4-BE49-F238E27FC236}">
              <a16:creationId xmlns:a16="http://schemas.microsoft.com/office/drawing/2014/main" xmlns="" id="{2BF12303-46CB-4005-8781-EE40E996C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5842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161</xdr:row>
      <xdr:rowOff>0</xdr:rowOff>
    </xdr:from>
    <xdr:to>
      <xdr:col>0</xdr:col>
      <xdr:colOff>219075</xdr:colOff>
      <xdr:row>161</xdr:row>
      <xdr:rowOff>142875</xdr:rowOff>
    </xdr:to>
    <xdr:pic>
      <xdr:nvPicPr>
        <xdr:cNvPr id="191" name="Рисунок 45">
          <a:extLst>
            <a:ext uri="{FF2B5EF4-FFF2-40B4-BE49-F238E27FC236}">
              <a16:creationId xmlns:a16="http://schemas.microsoft.com/office/drawing/2014/main" xmlns="" id="{56C6237E-1D46-48C5-B9D7-0D9CFC45F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14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120</xdr:row>
      <xdr:rowOff>0</xdr:rowOff>
    </xdr:from>
    <xdr:to>
      <xdr:col>0</xdr:col>
      <xdr:colOff>219075</xdr:colOff>
      <xdr:row>120</xdr:row>
      <xdr:rowOff>142875</xdr:rowOff>
    </xdr:to>
    <xdr:pic>
      <xdr:nvPicPr>
        <xdr:cNvPr id="192" name="Рисунок 44">
          <a:extLst>
            <a:ext uri="{FF2B5EF4-FFF2-40B4-BE49-F238E27FC236}">
              <a16:creationId xmlns:a16="http://schemas.microsoft.com/office/drawing/2014/main" xmlns="" id="{6AAB02BF-E4AB-4C06-970B-7E350BE1D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0894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179</xdr:row>
      <xdr:rowOff>0</xdr:rowOff>
    </xdr:from>
    <xdr:to>
      <xdr:col>0</xdr:col>
      <xdr:colOff>219075</xdr:colOff>
      <xdr:row>179</xdr:row>
      <xdr:rowOff>142875</xdr:rowOff>
    </xdr:to>
    <xdr:pic>
      <xdr:nvPicPr>
        <xdr:cNvPr id="193" name="Рисунок 43">
          <a:extLst>
            <a:ext uri="{FF2B5EF4-FFF2-40B4-BE49-F238E27FC236}">
              <a16:creationId xmlns:a16="http://schemas.microsoft.com/office/drawing/2014/main" xmlns="" id="{875A496D-CB36-49FB-9B78-6E2E7A98C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7769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189</xdr:row>
      <xdr:rowOff>0</xdr:rowOff>
    </xdr:from>
    <xdr:to>
      <xdr:col>0</xdr:col>
      <xdr:colOff>190500</xdr:colOff>
      <xdr:row>189</xdr:row>
      <xdr:rowOff>142875</xdr:rowOff>
    </xdr:to>
    <xdr:pic>
      <xdr:nvPicPr>
        <xdr:cNvPr id="194" name="Рисунок 42">
          <a:extLst>
            <a:ext uri="{FF2B5EF4-FFF2-40B4-BE49-F238E27FC236}">
              <a16:creationId xmlns:a16="http://schemas.microsoft.com/office/drawing/2014/main" xmlns="" id="{2DCC5CC3-A621-4F02-8399-1EE692EE2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1867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202</xdr:row>
      <xdr:rowOff>0</xdr:rowOff>
    </xdr:from>
    <xdr:to>
      <xdr:col>0</xdr:col>
      <xdr:colOff>219075</xdr:colOff>
      <xdr:row>202</xdr:row>
      <xdr:rowOff>142875</xdr:rowOff>
    </xdr:to>
    <xdr:pic>
      <xdr:nvPicPr>
        <xdr:cNvPr id="195" name="Рисунок 41">
          <a:extLst>
            <a:ext uri="{FF2B5EF4-FFF2-40B4-BE49-F238E27FC236}">
              <a16:creationId xmlns:a16="http://schemas.microsoft.com/office/drawing/2014/main" xmlns="" id="{31453E2D-768C-49DD-8A08-907AC2C5D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4728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196</xdr:row>
      <xdr:rowOff>0</xdr:rowOff>
    </xdr:from>
    <xdr:to>
      <xdr:col>0</xdr:col>
      <xdr:colOff>200025</xdr:colOff>
      <xdr:row>196</xdr:row>
      <xdr:rowOff>142875</xdr:rowOff>
    </xdr:to>
    <xdr:pic>
      <xdr:nvPicPr>
        <xdr:cNvPr id="196" name="Рисунок 40">
          <a:extLst>
            <a:ext uri="{FF2B5EF4-FFF2-40B4-BE49-F238E27FC236}">
              <a16:creationId xmlns:a16="http://schemas.microsoft.com/office/drawing/2014/main" xmlns="" id="{B8279EBA-26BE-4031-BCEA-1872E4915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9393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152</xdr:row>
      <xdr:rowOff>0</xdr:rowOff>
    </xdr:from>
    <xdr:to>
      <xdr:col>0</xdr:col>
      <xdr:colOff>219075</xdr:colOff>
      <xdr:row>152</xdr:row>
      <xdr:rowOff>133350</xdr:rowOff>
    </xdr:to>
    <xdr:pic>
      <xdr:nvPicPr>
        <xdr:cNvPr id="197" name="Рисунок 39">
          <a:extLst>
            <a:ext uri="{FF2B5EF4-FFF2-40B4-BE49-F238E27FC236}">
              <a16:creationId xmlns:a16="http://schemas.microsoft.com/office/drawing/2014/main" xmlns="" id="{E325966A-A59A-4487-B1D5-C2C4D22B6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42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206</xdr:row>
      <xdr:rowOff>0</xdr:rowOff>
    </xdr:from>
    <xdr:to>
      <xdr:col>0</xdr:col>
      <xdr:colOff>200025</xdr:colOff>
      <xdr:row>206</xdr:row>
      <xdr:rowOff>142875</xdr:rowOff>
    </xdr:to>
    <xdr:pic>
      <xdr:nvPicPr>
        <xdr:cNvPr id="198" name="Рисунок 38">
          <a:extLst>
            <a:ext uri="{FF2B5EF4-FFF2-40B4-BE49-F238E27FC236}">
              <a16:creationId xmlns:a16="http://schemas.microsoft.com/office/drawing/2014/main" xmlns="" id="{FB290395-A4F2-4479-967E-B1E9FAB8A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34915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218</xdr:row>
      <xdr:rowOff>0</xdr:rowOff>
    </xdr:from>
    <xdr:to>
      <xdr:col>0</xdr:col>
      <xdr:colOff>219075</xdr:colOff>
      <xdr:row>218</xdr:row>
      <xdr:rowOff>114300</xdr:rowOff>
    </xdr:to>
    <xdr:pic>
      <xdr:nvPicPr>
        <xdr:cNvPr id="199" name="Рисунок 37">
          <a:extLst>
            <a:ext uri="{FF2B5EF4-FFF2-40B4-BE49-F238E27FC236}">
              <a16:creationId xmlns:a16="http://schemas.microsoft.com/office/drawing/2014/main" xmlns="" id="{95E34C9F-348B-49C1-A4C5-64EB72A9A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9780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266</xdr:row>
      <xdr:rowOff>0</xdr:rowOff>
    </xdr:from>
    <xdr:to>
      <xdr:col>0</xdr:col>
      <xdr:colOff>219075</xdr:colOff>
      <xdr:row>266</xdr:row>
      <xdr:rowOff>114300</xdr:rowOff>
    </xdr:to>
    <xdr:pic>
      <xdr:nvPicPr>
        <xdr:cNvPr id="200" name="Рисунок 36">
          <a:extLst>
            <a:ext uri="{FF2B5EF4-FFF2-40B4-BE49-F238E27FC236}">
              <a16:creationId xmlns:a16="http://schemas.microsoft.com/office/drawing/2014/main" xmlns="" id="{4ECAF1F6-A12E-48BD-8D06-0329A9C96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493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188</xdr:row>
      <xdr:rowOff>0</xdr:rowOff>
    </xdr:from>
    <xdr:to>
      <xdr:col>0</xdr:col>
      <xdr:colOff>219075</xdr:colOff>
      <xdr:row>188</xdr:row>
      <xdr:rowOff>114300</xdr:rowOff>
    </xdr:to>
    <xdr:pic>
      <xdr:nvPicPr>
        <xdr:cNvPr id="201" name="Рисунок 35">
          <a:extLst>
            <a:ext uri="{FF2B5EF4-FFF2-40B4-BE49-F238E27FC236}">
              <a16:creationId xmlns:a16="http://schemas.microsoft.com/office/drawing/2014/main" xmlns="" id="{50DBDE7A-BFA7-4A74-86BC-3FE4C1D8F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96765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131</xdr:row>
      <xdr:rowOff>0</xdr:rowOff>
    </xdr:from>
    <xdr:to>
      <xdr:col>0</xdr:col>
      <xdr:colOff>219075</xdr:colOff>
      <xdr:row>131</xdr:row>
      <xdr:rowOff>133350</xdr:rowOff>
    </xdr:to>
    <xdr:pic>
      <xdr:nvPicPr>
        <xdr:cNvPr id="202" name="Рисунок 34">
          <a:extLst>
            <a:ext uri="{FF2B5EF4-FFF2-40B4-BE49-F238E27FC236}">
              <a16:creationId xmlns:a16="http://schemas.microsoft.com/office/drawing/2014/main" xmlns="" id="{1EDF6AED-5091-4627-A2A1-0FCBCE289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880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221</xdr:row>
      <xdr:rowOff>0</xdr:rowOff>
    </xdr:from>
    <xdr:to>
      <xdr:col>0</xdr:col>
      <xdr:colOff>187654</xdr:colOff>
      <xdr:row>221</xdr:row>
      <xdr:rowOff>142875</xdr:rowOff>
    </xdr:to>
    <xdr:pic>
      <xdr:nvPicPr>
        <xdr:cNvPr id="203" name="Рисунок 33">
          <a:extLst>
            <a:ext uri="{FF2B5EF4-FFF2-40B4-BE49-F238E27FC236}">
              <a16:creationId xmlns:a16="http://schemas.microsoft.com/office/drawing/2014/main" xmlns="" id="{D3CD3E39-57BE-4FAE-810A-1A59DA5FF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65" y="54304870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228</xdr:row>
      <xdr:rowOff>0</xdr:rowOff>
    </xdr:from>
    <xdr:to>
      <xdr:col>0</xdr:col>
      <xdr:colOff>219075</xdr:colOff>
      <xdr:row>228</xdr:row>
      <xdr:rowOff>133350</xdr:rowOff>
    </xdr:to>
    <xdr:pic>
      <xdr:nvPicPr>
        <xdr:cNvPr id="204" name="Рисунок 32">
          <a:extLst>
            <a:ext uri="{FF2B5EF4-FFF2-40B4-BE49-F238E27FC236}">
              <a16:creationId xmlns:a16="http://schemas.microsoft.com/office/drawing/2014/main" xmlns="" id="{0D1C5AD8-7471-4FA1-8523-6FD41538F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1688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199</xdr:row>
      <xdr:rowOff>0</xdr:rowOff>
    </xdr:from>
    <xdr:to>
      <xdr:col>0</xdr:col>
      <xdr:colOff>219075</xdr:colOff>
      <xdr:row>199</xdr:row>
      <xdr:rowOff>114300</xdr:rowOff>
    </xdr:to>
    <xdr:pic>
      <xdr:nvPicPr>
        <xdr:cNvPr id="205" name="Рисунок 31">
          <a:extLst>
            <a:ext uri="{FF2B5EF4-FFF2-40B4-BE49-F238E27FC236}">
              <a16:creationId xmlns:a16="http://schemas.microsoft.com/office/drawing/2014/main" xmlns="" id="{DE29CCB3-F741-4499-AE26-2DCB8C676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8156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0</xdr:col>
      <xdr:colOff>200025</xdr:colOff>
      <xdr:row>72</xdr:row>
      <xdr:rowOff>142875</xdr:rowOff>
    </xdr:to>
    <xdr:pic>
      <xdr:nvPicPr>
        <xdr:cNvPr id="206" name="Рисунок 30">
          <a:extLst>
            <a:ext uri="{FF2B5EF4-FFF2-40B4-BE49-F238E27FC236}">
              <a16:creationId xmlns:a16="http://schemas.microsoft.com/office/drawing/2014/main" xmlns="" id="{B0922C7D-DF7E-48F9-9AFF-C90CD5DE6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59425"/>
          <a:ext cx="20002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269</xdr:row>
      <xdr:rowOff>0</xdr:rowOff>
    </xdr:from>
    <xdr:to>
      <xdr:col>0</xdr:col>
      <xdr:colOff>209550</xdr:colOff>
      <xdr:row>269</xdr:row>
      <xdr:rowOff>142875</xdr:rowOff>
    </xdr:to>
    <xdr:pic>
      <xdr:nvPicPr>
        <xdr:cNvPr id="207" name="Рисунок 29">
          <a:extLst>
            <a:ext uri="{FF2B5EF4-FFF2-40B4-BE49-F238E27FC236}">
              <a16:creationId xmlns:a16="http://schemas.microsoft.com/office/drawing/2014/main" xmlns="" id="{AB0EA4ED-31C5-46B5-A067-603FA35DD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150875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53</xdr:row>
      <xdr:rowOff>0</xdr:rowOff>
    </xdr:from>
    <xdr:to>
      <xdr:col>0</xdr:col>
      <xdr:colOff>219075</xdr:colOff>
      <xdr:row>53</xdr:row>
      <xdr:rowOff>114300</xdr:rowOff>
    </xdr:to>
    <xdr:pic>
      <xdr:nvPicPr>
        <xdr:cNvPr id="208" name="Рисунок 28">
          <a:extLst>
            <a:ext uri="{FF2B5EF4-FFF2-40B4-BE49-F238E27FC236}">
              <a16:creationId xmlns:a16="http://schemas.microsoft.com/office/drawing/2014/main" xmlns="" id="{316333F6-1779-4827-9106-1890A2E1B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0970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190</xdr:row>
      <xdr:rowOff>0</xdr:rowOff>
    </xdr:from>
    <xdr:to>
      <xdr:col>0</xdr:col>
      <xdr:colOff>219075</xdr:colOff>
      <xdr:row>190</xdr:row>
      <xdr:rowOff>114300</xdr:rowOff>
    </xdr:to>
    <xdr:pic>
      <xdr:nvPicPr>
        <xdr:cNvPr id="209" name="Рисунок 27">
          <a:extLst>
            <a:ext uri="{FF2B5EF4-FFF2-40B4-BE49-F238E27FC236}">
              <a16:creationId xmlns:a16="http://schemas.microsoft.com/office/drawing/2014/main" xmlns="" id="{31D668B0-C9ED-4441-8276-C8F0EDBE0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405800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249</xdr:row>
      <xdr:rowOff>0</xdr:rowOff>
    </xdr:from>
    <xdr:to>
      <xdr:col>0</xdr:col>
      <xdr:colOff>219075</xdr:colOff>
      <xdr:row>249</xdr:row>
      <xdr:rowOff>114300</xdr:rowOff>
    </xdr:to>
    <xdr:pic>
      <xdr:nvPicPr>
        <xdr:cNvPr id="210" name="Рисунок 26">
          <a:extLst>
            <a:ext uri="{FF2B5EF4-FFF2-40B4-BE49-F238E27FC236}">
              <a16:creationId xmlns:a16="http://schemas.microsoft.com/office/drawing/2014/main" xmlns="" id="{7DF8DFA0-15F2-4FC0-8D65-BB8ACA619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7693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182</xdr:row>
      <xdr:rowOff>0</xdr:rowOff>
    </xdr:from>
    <xdr:to>
      <xdr:col>0</xdr:col>
      <xdr:colOff>219075</xdr:colOff>
      <xdr:row>182</xdr:row>
      <xdr:rowOff>142875</xdr:rowOff>
    </xdr:to>
    <xdr:pic>
      <xdr:nvPicPr>
        <xdr:cNvPr id="211" name="Рисунок 25">
          <a:extLst>
            <a:ext uri="{FF2B5EF4-FFF2-40B4-BE49-F238E27FC236}">
              <a16:creationId xmlns:a16="http://schemas.microsoft.com/office/drawing/2014/main" xmlns="" id="{EFA529D3-0D61-4DE8-B9D7-E7FA979AA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434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280</xdr:row>
      <xdr:rowOff>0</xdr:rowOff>
    </xdr:from>
    <xdr:to>
      <xdr:col>0</xdr:col>
      <xdr:colOff>142875</xdr:colOff>
      <xdr:row>280</xdr:row>
      <xdr:rowOff>142875</xdr:rowOff>
    </xdr:to>
    <xdr:pic>
      <xdr:nvPicPr>
        <xdr:cNvPr id="212" name="Рисунок 24">
          <a:extLst>
            <a:ext uri="{FF2B5EF4-FFF2-40B4-BE49-F238E27FC236}">
              <a16:creationId xmlns:a16="http://schemas.microsoft.com/office/drawing/2014/main" xmlns="" id="{3D6EAA35-8D10-4640-AC7F-5F2592AFD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672262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172</xdr:row>
      <xdr:rowOff>0</xdr:rowOff>
    </xdr:from>
    <xdr:to>
      <xdr:col>0</xdr:col>
      <xdr:colOff>219075</xdr:colOff>
      <xdr:row>172</xdr:row>
      <xdr:rowOff>142875</xdr:rowOff>
    </xdr:to>
    <xdr:pic>
      <xdr:nvPicPr>
        <xdr:cNvPr id="213" name="Рисунок 23">
          <a:extLst>
            <a:ext uri="{FF2B5EF4-FFF2-40B4-BE49-F238E27FC236}">
              <a16:creationId xmlns:a16="http://schemas.microsoft.com/office/drawing/2014/main" xmlns="" id="{D177D675-E7A0-4EB3-B461-164C42375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2433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223</xdr:row>
      <xdr:rowOff>0</xdr:rowOff>
    </xdr:from>
    <xdr:to>
      <xdr:col>0</xdr:col>
      <xdr:colOff>219075</xdr:colOff>
      <xdr:row>223</xdr:row>
      <xdr:rowOff>142875</xdr:rowOff>
    </xdr:to>
    <xdr:pic>
      <xdr:nvPicPr>
        <xdr:cNvPr id="214" name="Рисунок 22">
          <a:extLst>
            <a:ext uri="{FF2B5EF4-FFF2-40B4-BE49-F238E27FC236}">
              <a16:creationId xmlns:a16="http://schemas.microsoft.com/office/drawing/2014/main" xmlns="" id="{948816AF-C32D-4B17-A368-10D4D34A7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0734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180</xdr:row>
      <xdr:rowOff>0</xdr:rowOff>
    </xdr:from>
    <xdr:to>
      <xdr:col>0</xdr:col>
      <xdr:colOff>219075</xdr:colOff>
      <xdr:row>180</xdr:row>
      <xdr:rowOff>114300</xdr:rowOff>
    </xdr:to>
    <xdr:pic>
      <xdr:nvPicPr>
        <xdr:cNvPr id="215" name="Рисунок 21">
          <a:extLst>
            <a:ext uri="{FF2B5EF4-FFF2-40B4-BE49-F238E27FC236}">
              <a16:creationId xmlns:a16="http://schemas.microsoft.com/office/drawing/2014/main" xmlns="" id="{8060C8A0-284B-4C04-8526-9576E01EA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9959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147</xdr:row>
      <xdr:rowOff>0</xdr:rowOff>
    </xdr:from>
    <xdr:to>
      <xdr:col>0</xdr:col>
      <xdr:colOff>219075</xdr:colOff>
      <xdr:row>147</xdr:row>
      <xdr:rowOff>114300</xdr:rowOff>
    </xdr:to>
    <xdr:pic>
      <xdr:nvPicPr>
        <xdr:cNvPr id="216" name="Рисунок 20">
          <a:extLst>
            <a:ext uri="{FF2B5EF4-FFF2-40B4-BE49-F238E27FC236}">
              <a16:creationId xmlns:a16="http://schemas.microsoft.com/office/drawing/2014/main" xmlns="" id="{77BDC2A1-05F6-4655-92F1-EF43B4F94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474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163</xdr:row>
      <xdr:rowOff>0</xdr:rowOff>
    </xdr:from>
    <xdr:to>
      <xdr:col>0</xdr:col>
      <xdr:colOff>219075</xdr:colOff>
      <xdr:row>163</xdr:row>
      <xdr:rowOff>142875</xdr:rowOff>
    </xdr:to>
    <xdr:pic>
      <xdr:nvPicPr>
        <xdr:cNvPr id="217" name="Рисунок 19">
          <a:extLst>
            <a:ext uri="{FF2B5EF4-FFF2-40B4-BE49-F238E27FC236}">
              <a16:creationId xmlns:a16="http://schemas.microsoft.com/office/drawing/2014/main" xmlns="" id="{0BFE6344-40AC-4AEB-B82D-33CA2CAB9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0526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213</xdr:row>
      <xdr:rowOff>0</xdr:rowOff>
    </xdr:from>
    <xdr:to>
      <xdr:col>0</xdr:col>
      <xdr:colOff>190500</xdr:colOff>
      <xdr:row>213</xdr:row>
      <xdr:rowOff>142875</xdr:rowOff>
    </xdr:to>
    <xdr:pic>
      <xdr:nvPicPr>
        <xdr:cNvPr id="218" name="Рисунок 18">
          <a:extLst>
            <a:ext uri="{FF2B5EF4-FFF2-40B4-BE49-F238E27FC236}">
              <a16:creationId xmlns:a16="http://schemas.microsoft.com/office/drawing/2014/main" xmlns="" id="{C15DA676-F66C-4388-8E8D-B836FED53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8826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168</xdr:row>
      <xdr:rowOff>0</xdr:rowOff>
    </xdr:from>
    <xdr:to>
      <xdr:col>0</xdr:col>
      <xdr:colOff>219075</xdr:colOff>
      <xdr:row>168</xdr:row>
      <xdr:rowOff>142875</xdr:rowOff>
    </xdr:to>
    <xdr:pic>
      <xdr:nvPicPr>
        <xdr:cNvPr id="219" name="Рисунок 17">
          <a:extLst>
            <a:ext uri="{FF2B5EF4-FFF2-40B4-BE49-F238E27FC236}">
              <a16:creationId xmlns:a16="http://schemas.microsoft.com/office/drawing/2014/main" xmlns="" id="{ACD11C2C-7A7F-4640-A178-FFC8322DA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3670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187</xdr:row>
      <xdr:rowOff>0</xdr:rowOff>
    </xdr:from>
    <xdr:to>
      <xdr:col>0</xdr:col>
      <xdr:colOff>219075</xdr:colOff>
      <xdr:row>187</xdr:row>
      <xdr:rowOff>114300</xdr:rowOff>
    </xdr:to>
    <xdr:pic>
      <xdr:nvPicPr>
        <xdr:cNvPr id="220" name="Рисунок 16">
          <a:extLst>
            <a:ext uri="{FF2B5EF4-FFF2-40B4-BE49-F238E27FC236}">
              <a16:creationId xmlns:a16="http://schemas.microsoft.com/office/drawing/2014/main" xmlns="" id="{3BAB5805-2CB1-4BA0-AE51-8D2B50103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485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194</xdr:row>
      <xdr:rowOff>0</xdr:rowOff>
    </xdr:from>
    <xdr:to>
      <xdr:col>0</xdr:col>
      <xdr:colOff>219075</xdr:colOff>
      <xdr:row>194</xdr:row>
      <xdr:rowOff>142875</xdr:rowOff>
    </xdr:to>
    <xdr:pic>
      <xdr:nvPicPr>
        <xdr:cNvPr id="221" name="Рисунок 15">
          <a:extLst>
            <a:ext uri="{FF2B5EF4-FFF2-40B4-BE49-F238E27FC236}">
              <a16:creationId xmlns:a16="http://schemas.microsoft.com/office/drawing/2014/main" xmlns="" id="{C6C471D1-65E8-4E31-856B-A664A45ED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011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226</xdr:row>
      <xdr:rowOff>0</xdr:rowOff>
    </xdr:from>
    <xdr:to>
      <xdr:col>0</xdr:col>
      <xdr:colOff>219075</xdr:colOff>
      <xdr:row>226</xdr:row>
      <xdr:rowOff>142875</xdr:rowOff>
    </xdr:to>
    <xdr:pic>
      <xdr:nvPicPr>
        <xdr:cNvPr id="222" name="Рисунок 14">
          <a:extLst>
            <a:ext uri="{FF2B5EF4-FFF2-40B4-BE49-F238E27FC236}">
              <a16:creationId xmlns:a16="http://schemas.microsoft.com/office/drawing/2014/main" xmlns="" id="{7F929919-626F-4263-B56B-024D84EB6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73065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219</xdr:row>
      <xdr:rowOff>0</xdr:rowOff>
    </xdr:from>
    <xdr:to>
      <xdr:col>0</xdr:col>
      <xdr:colOff>219075</xdr:colOff>
      <xdr:row>219</xdr:row>
      <xdr:rowOff>142875</xdr:rowOff>
    </xdr:to>
    <xdr:pic>
      <xdr:nvPicPr>
        <xdr:cNvPr id="223" name="Рисунок 13">
          <a:extLst>
            <a:ext uri="{FF2B5EF4-FFF2-40B4-BE49-F238E27FC236}">
              <a16:creationId xmlns:a16="http://schemas.microsoft.com/office/drawing/2014/main" xmlns="" id="{DAA44E12-2454-4F79-A1EE-3A4CCB17D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1971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192</xdr:row>
      <xdr:rowOff>0</xdr:rowOff>
    </xdr:from>
    <xdr:to>
      <xdr:col>0</xdr:col>
      <xdr:colOff>219075</xdr:colOff>
      <xdr:row>192</xdr:row>
      <xdr:rowOff>142875</xdr:rowOff>
    </xdr:to>
    <xdr:pic>
      <xdr:nvPicPr>
        <xdr:cNvPr id="224" name="Рисунок 12">
          <a:extLst>
            <a:ext uri="{FF2B5EF4-FFF2-40B4-BE49-F238E27FC236}">
              <a16:creationId xmlns:a16="http://schemas.microsoft.com/office/drawing/2014/main" xmlns="" id="{FEB65AB5-E73D-4D74-A930-5EAF4E01D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0630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208</xdr:row>
      <xdr:rowOff>0</xdr:rowOff>
    </xdr:from>
    <xdr:to>
      <xdr:col>0</xdr:col>
      <xdr:colOff>219075</xdr:colOff>
      <xdr:row>208</xdr:row>
      <xdr:rowOff>133350</xdr:rowOff>
    </xdr:to>
    <xdr:pic>
      <xdr:nvPicPr>
        <xdr:cNvPr id="225" name="Рисунок 11">
          <a:extLst>
            <a:ext uri="{FF2B5EF4-FFF2-40B4-BE49-F238E27FC236}">
              <a16:creationId xmlns:a16="http://schemas.microsoft.com/office/drawing/2014/main" xmlns="" id="{08090591-44EF-44A6-9243-C3E792322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787300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274</xdr:row>
      <xdr:rowOff>0</xdr:rowOff>
    </xdr:from>
    <xdr:to>
      <xdr:col>0</xdr:col>
      <xdr:colOff>219075</xdr:colOff>
      <xdr:row>274</xdr:row>
      <xdr:rowOff>133350</xdr:rowOff>
    </xdr:to>
    <xdr:pic>
      <xdr:nvPicPr>
        <xdr:cNvPr id="226" name="Рисунок 10">
          <a:extLst>
            <a:ext uri="{FF2B5EF4-FFF2-40B4-BE49-F238E27FC236}">
              <a16:creationId xmlns:a16="http://schemas.microsoft.com/office/drawing/2014/main" xmlns="" id="{FD4D47DA-7A6F-43CB-A75E-8E3A2004B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40817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263</xdr:row>
      <xdr:rowOff>0</xdr:rowOff>
    </xdr:from>
    <xdr:to>
      <xdr:col>0</xdr:col>
      <xdr:colOff>219075</xdr:colOff>
      <xdr:row>263</xdr:row>
      <xdr:rowOff>133350</xdr:rowOff>
    </xdr:to>
    <xdr:pic>
      <xdr:nvPicPr>
        <xdr:cNvPr id="227" name="Рисунок 9">
          <a:extLst>
            <a:ext uri="{FF2B5EF4-FFF2-40B4-BE49-F238E27FC236}">
              <a16:creationId xmlns:a16="http://schemas.microsoft.com/office/drawing/2014/main" xmlns="" id="{C9AA42A2-F378-4EC0-A770-CA7E43A5B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836425"/>
          <a:ext cx="2190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275</xdr:row>
      <xdr:rowOff>0</xdr:rowOff>
    </xdr:from>
    <xdr:to>
      <xdr:col>0</xdr:col>
      <xdr:colOff>180975</xdr:colOff>
      <xdr:row>275</xdr:row>
      <xdr:rowOff>142875</xdr:rowOff>
    </xdr:to>
    <xdr:pic>
      <xdr:nvPicPr>
        <xdr:cNvPr id="228" name="Рисунок 8">
          <a:extLst>
            <a:ext uri="{FF2B5EF4-FFF2-40B4-BE49-F238E27FC236}">
              <a16:creationId xmlns:a16="http://schemas.microsoft.com/office/drawing/2014/main" xmlns="" id="{82E2E1FC-E13E-4992-8403-BDD3DC469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5627250"/>
          <a:ext cx="1809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197</xdr:row>
      <xdr:rowOff>0</xdr:rowOff>
    </xdr:from>
    <xdr:to>
      <xdr:col>0</xdr:col>
      <xdr:colOff>219075</xdr:colOff>
      <xdr:row>197</xdr:row>
      <xdr:rowOff>142875</xdr:rowOff>
    </xdr:to>
    <xdr:pic>
      <xdr:nvPicPr>
        <xdr:cNvPr id="229" name="Рисунок 7">
          <a:extLst>
            <a:ext uri="{FF2B5EF4-FFF2-40B4-BE49-F238E27FC236}">
              <a16:creationId xmlns:a16="http://schemas.microsoft.com/office/drawing/2014/main" xmlns="" id="{541624AE-8888-4ED5-B3BA-05645A0AD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158400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244</xdr:row>
      <xdr:rowOff>0</xdr:rowOff>
    </xdr:from>
    <xdr:to>
      <xdr:col>0</xdr:col>
      <xdr:colOff>152400</xdr:colOff>
      <xdr:row>244</xdr:row>
      <xdr:rowOff>152400</xdr:rowOff>
    </xdr:to>
    <xdr:pic>
      <xdr:nvPicPr>
        <xdr:cNvPr id="230" name="Рисунок 6">
          <a:extLst>
            <a:ext uri="{FF2B5EF4-FFF2-40B4-BE49-F238E27FC236}">
              <a16:creationId xmlns:a16="http://schemas.microsoft.com/office/drawing/2014/main" xmlns="" id="{A17378DD-73CF-454A-BECD-0DD3E422D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67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247</xdr:row>
      <xdr:rowOff>0</xdr:rowOff>
    </xdr:from>
    <xdr:to>
      <xdr:col>0</xdr:col>
      <xdr:colOff>219075</xdr:colOff>
      <xdr:row>247</xdr:row>
      <xdr:rowOff>114300</xdr:rowOff>
    </xdr:to>
    <xdr:pic>
      <xdr:nvPicPr>
        <xdr:cNvPr id="231" name="Рисунок 5">
          <a:extLst>
            <a:ext uri="{FF2B5EF4-FFF2-40B4-BE49-F238E27FC236}">
              <a16:creationId xmlns:a16="http://schemas.microsoft.com/office/drawing/2014/main" xmlns="" id="{188649DA-055D-424A-AB38-14EB80CDD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3312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231</xdr:row>
      <xdr:rowOff>0</xdr:rowOff>
    </xdr:from>
    <xdr:to>
      <xdr:col>0</xdr:col>
      <xdr:colOff>219075</xdr:colOff>
      <xdr:row>231</xdr:row>
      <xdr:rowOff>114300</xdr:rowOff>
    </xdr:to>
    <xdr:pic>
      <xdr:nvPicPr>
        <xdr:cNvPr id="232" name="Рисунок 4">
          <a:extLst>
            <a:ext uri="{FF2B5EF4-FFF2-40B4-BE49-F238E27FC236}">
              <a16:creationId xmlns:a16="http://schemas.microsoft.com/office/drawing/2014/main" xmlns="" id="{8CD43996-33B2-4F4A-B8D9-89885D3CA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82602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170</xdr:row>
      <xdr:rowOff>0</xdr:rowOff>
    </xdr:from>
    <xdr:to>
      <xdr:col>0</xdr:col>
      <xdr:colOff>219075</xdr:colOff>
      <xdr:row>170</xdr:row>
      <xdr:rowOff>142875</xdr:rowOff>
    </xdr:to>
    <xdr:pic>
      <xdr:nvPicPr>
        <xdr:cNvPr id="233" name="Рисунок 3">
          <a:extLst>
            <a:ext uri="{FF2B5EF4-FFF2-40B4-BE49-F238E27FC236}">
              <a16:creationId xmlns:a16="http://schemas.microsoft.com/office/drawing/2014/main" xmlns="" id="{E954050C-9CD5-45E6-A396-6F0C6F03B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80522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217</xdr:row>
      <xdr:rowOff>0</xdr:rowOff>
    </xdr:from>
    <xdr:to>
      <xdr:col>0</xdr:col>
      <xdr:colOff>219075</xdr:colOff>
      <xdr:row>217</xdr:row>
      <xdr:rowOff>142875</xdr:rowOff>
    </xdr:to>
    <xdr:pic>
      <xdr:nvPicPr>
        <xdr:cNvPr id="234" name="Рисунок 2">
          <a:extLst>
            <a:ext uri="{FF2B5EF4-FFF2-40B4-BE49-F238E27FC236}">
              <a16:creationId xmlns:a16="http://schemas.microsoft.com/office/drawing/2014/main" xmlns="" id="{E995E38B-35E3-49CA-824E-72557E0F6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758975"/>
          <a:ext cx="2190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205</xdr:row>
      <xdr:rowOff>0</xdr:rowOff>
    </xdr:from>
    <xdr:to>
      <xdr:col>0</xdr:col>
      <xdr:colOff>219075</xdr:colOff>
      <xdr:row>205</xdr:row>
      <xdr:rowOff>114300</xdr:rowOff>
    </xdr:to>
    <xdr:pic>
      <xdr:nvPicPr>
        <xdr:cNvPr id="235" name="Рисунок 1">
          <a:extLst>
            <a:ext uri="{FF2B5EF4-FFF2-40B4-BE49-F238E27FC236}">
              <a16:creationId xmlns:a16="http://schemas.microsoft.com/office/drawing/2014/main" xmlns="" id="{167C732C-48E9-4185-9FBD-2392D2086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0130075"/>
          <a:ext cx="21907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m.wikipedia.org/wiki/Cayman_Islands" TargetMode="External"/><Relationship Id="rId21" Type="http://schemas.openxmlformats.org/officeDocument/2006/relationships/hyperlink" Target="https://en.m.wikipedia.org/wiki/Angola" TargetMode="External"/><Relationship Id="rId42" Type="http://schemas.openxmlformats.org/officeDocument/2006/relationships/hyperlink" Target="https://en.m.wikipedia.org/wiki/Guinea-Bissau" TargetMode="External"/><Relationship Id="rId63" Type="http://schemas.openxmlformats.org/officeDocument/2006/relationships/hyperlink" Target="https://en.m.wikipedia.org/wiki/Georgia_(country)" TargetMode="External"/><Relationship Id="rId84" Type="http://schemas.openxmlformats.org/officeDocument/2006/relationships/hyperlink" Target="https://en.m.wikipedia.org/wiki/Bhutan" TargetMode="External"/><Relationship Id="rId138" Type="http://schemas.openxmlformats.org/officeDocument/2006/relationships/hyperlink" Target="https://en.m.wikipedia.org/wiki/Costa_Rica" TargetMode="External"/><Relationship Id="rId159" Type="http://schemas.openxmlformats.org/officeDocument/2006/relationships/hyperlink" Target="https://en.m.wikipedia.org/wiki/Australia" TargetMode="External"/><Relationship Id="rId170" Type="http://schemas.openxmlformats.org/officeDocument/2006/relationships/hyperlink" Target="https://en.m.wikipedia.org/wiki/Federated_States_of_Micronesia" TargetMode="External"/><Relationship Id="rId191" Type="http://schemas.openxmlformats.org/officeDocument/2006/relationships/hyperlink" Target="https://en.m.wikipedia.org/wiki/Slovakia" TargetMode="External"/><Relationship Id="rId205" Type="http://schemas.openxmlformats.org/officeDocument/2006/relationships/hyperlink" Target="https://en.m.wikipedia.org/wiki/Albania" TargetMode="External"/><Relationship Id="rId226" Type="http://schemas.openxmlformats.org/officeDocument/2006/relationships/hyperlink" Target="https://en.m.wikipedia.org/wiki/Luxembourg" TargetMode="External"/><Relationship Id="rId107" Type="http://schemas.openxmlformats.org/officeDocument/2006/relationships/hyperlink" Target="https://en.m.wikipedia.org/wiki/East_Timor" TargetMode="External"/><Relationship Id="rId11" Type="http://schemas.openxmlformats.org/officeDocument/2006/relationships/hyperlink" Target="https://en.m.wikipedia.org/wiki/Mozambique" TargetMode="External"/><Relationship Id="rId32" Type="http://schemas.openxmlformats.org/officeDocument/2006/relationships/hyperlink" Target="https://en.m.wikipedia.org/wiki/Lesotho" TargetMode="External"/><Relationship Id="rId53" Type="http://schemas.openxmlformats.org/officeDocument/2006/relationships/hyperlink" Target="https://en.m.wikipedia.org/wiki/Egypt" TargetMode="External"/><Relationship Id="rId74" Type="http://schemas.openxmlformats.org/officeDocument/2006/relationships/hyperlink" Target="https://en.m.wikipedia.org/wiki/Turkey" TargetMode="External"/><Relationship Id="rId128" Type="http://schemas.openxmlformats.org/officeDocument/2006/relationships/hyperlink" Target="https://en.m.wikipedia.org/wiki/Puerto_Rico" TargetMode="External"/><Relationship Id="rId149" Type="http://schemas.openxmlformats.org/officeDocument/2006/relationships/hyperlink" Target="https://en.m.wikipedia.org/wiki/Colombia" TargetMode="External"/><Relationship Id="rId5" Type="http://schemas.openxmlformats.org/officeDocument/2006/relationships/hyperlink" Target="https://en.m.wikipedia.org/wiki/Ethiopia" TargetMode="External"/><Relationship Id="rId95" Type="http://schemas.openxmlformats.org/officeDocument/2006/relationships/hyperlink" Target="https://en.m.wikipedia.org/wiki/Japan" TargetMode="External"/><Relationship Id="rId160" Type="http://schemas.openxmlformats.org/officeDocument/2006/relationships/hyperlink" Target="https://en.m.wikipedia.org/wiki/New_Zealand" TargetMode="External"/><Relationship Id="rId181" Type="http://schemas.openxmlformats.org/officeDocument/2006/relationships/hyperlink" Target="https://en.m.wikipedia.org/wiki/Tuvalu" TargetMode="External"/><Relationship Id="rId216" Type="http://schemas.openxmlformats.org/officeDocument/2006/relationships/hyperlink" Target="https://en.m.wikipedia.org/wiki/Portugal" TargetMode="External"/><Relationship Id="rId22" Type="http://schemas.openxmlformats.org/officeDocument/2006/relationships/hyperlink" Target="https://en.m.wikipedia.org/wiki/Cameroon" TargetMode="External"/><Relationship Id="rId43" Type="http://schemas.openxmlformats.org/officeDocument/2006/relationships/hyperlink" Target="https://en.m.wikipedia.org/wiki/Liberia" TargetMode="External"/><Relationship Id="rId64" Type="http://schemas.openxmlformats.org/officeDocument/2006/relationships/hyperlink" Target="https://en.m.wikipedia.org/wiki/Iraq" TargetMode="External"/><Relationship Id="rId118" Type="http://schemas.openxmlformats.org/officeDocument/2006/relationships/hyperlink" Target="https://en.m.wikipedia.org/wiki/Cuba" TargetMode="External"/><Relationship Id="rId139" Type="http://schemas.openxmlformats.org/officeDocument/2006/relationships/hyperlink" Target="https://en.m.wikipedia.org/wiki/El_Salvador" TargetMode="External"/><Relationship Id="rId80" Type="http://schemas.openxmlformats.org/officeDocument/2006/relationships/hyperlink" Target="https://en.m.wikipedia.org/wiki/Turkmenistan" TargetMode="External"/><Relationship Id="rId85" Type="http://schemas.openxmlformats.org/officeDocument/2006/relationships/hyperlink" Target="https://en.m.wikipedia.org/wiki/India" TargetMode="External"/><Relationship Id="rId150" Type="http://schemas.openxmlformats.org/officeDocument/2006/relationships/hyperlink" Target="https://en.m.wikipedia.org/wiki/Ecuador" TargetMode="External"/><Relationship Id="rId155" Type="http://schemas.openxmlformats.org/officeDocument/2006/relationships/hyperlink" Target="https://en.m.wikipedia.org/wiki/Peru" TargetMode="External"/><Relationship Id="rId171" Type="http://schemas.openxmlformats.org/officeDocument/2006/relationships/hyperlink" Target="https://en.m.wikipedia.org/wiki/Nauru" TargetMode="External"/><Relationship Id="rId176" Type="http://schemas.openxmlformats.org/officeDocument/2006/relationships/hyperlink" Target="https://en.m.wikipedia.org/wiki/French_Polynesia" TargetMode="External"/><Relationship Id="rId192" Type="http://schemas.openxmlformats.org/officeDocument/2006/relationships/hyperlink" Target="https://en.m.wikipedia.org/wiki/Ukraine" TargetMode="External"/><Relationship Id="rId197" Type="http://schemas.openxmlformats.org/officeDocument/2006/relationships/hyperlink" Target="https://en.m.wikipedia.org/wiki/Iceland" TargetMode="External"/><Relationship Id="rId206" Type="http://schemas.openxmlformats.org/officeDocument/2006/relationships/hyperlink" Target="https://en.m.wikipedia.org/wiki/Andorra" TargetMode="External"/><Relationship Id="rId227" Type="http://schemas.openxmlformats.org/officeDocument/2006/relationships/hyperlink" Target="https://en.m.wikipedia.org/wiki/Monaco" TargetMode="External"/><Relationship Id="rId201" Type="http://schemas.openxmlformats.org/officeDocument/2006/relationships/hyperlink" Target="https://en.m.wikipedia.org/wiki/Lithuania" TargetMode="External"/><Relationship Id="rId222" Type="http://schemas.openxmlformats.org/officeDocument/2006/relationships/hyperlink" Target="https://en.m.wikipedia.org/wiki/Belgium" TargetMode="External"/><Relationship Id="rId12" Type="http://schemas.openxmlformats.org/officeDocument/2006/relationships/hyperlink" Target="https://en.m.wikipedia.org/wiki/R%C3%A9union" TargetMode="External"/><Relationship Id="rId17" Type="http://schemas.openxmlformats.org/officeDocument/2006/relationships/hyperlink" Target="https://en.m.wikipedia.org/wiki/Uganda" TargetMode="External"/><Relationship Id="rId33" Type="http://schemas.openxmlformats.org/officeDocument/2006/relationships/hyperlink" Target="https://en.m.wikipedia.org/wiki/Namibia" TargetMode="External"/><Relationship Id="rId38" Type="http://schemas.openxmlformats.org/officeDocument/2006/relationships/hyperlink" Target="https://en.m.wikipedia.org/wiki/Ivory_Coast" TargetMode="External"/><Relationship Id="rId59" Type="http://schemas.openxmlformats.org/officeDocument/2006/relationships/hyperlink" Target="https://en.m.wikipedia.org/wiki/Armenia" TargetMode="External"/><Relationship Id="rId103" Type="http://schemas.openxmlformats.org/officeDocument/2006/relationships/hyperlink" Target="https://en.m.wikipedia.org/wiki/Myanmar" TargetMode="External"/><Relationship Id="rId108" Type="http://schemas.openxmlformats.org/officeDocument/2006/relationships/hyperlink" Target="https://en.m.wikipedia.org/wiki/Vietnam" TargetMode="External"/><Relationship Id="rId124" Type="http://schemas.openxmlformats.org/officeDocument/2006/relationships/hyperlink" Target="https://en.m.wikipedia.org/wiki/Haiti" TargetMode="External"/><Relationship Id="rId129" Type="http://schemas.openxmlformats.org/officeDocument/2006/relationships/hyperlink" Target="https://en.m.wikipedia.org/wiki/Saint_Kitts_and_Nevis" TargetMode="External"/><Relationship Id="rId54" Type="http://schemas.openxmlformats.org/officeDocument/2006/relationships/hyperlink" Target="https://en.m.wikipedia.org/wiki/Libya" TargetMode="External"/><Relationship Id="rId70" Type="http://schemas.openxmlformats.org/officeDocument/2006/relationships/hyperlink" Target="https://en.m.wikipedia.org/wiki/Qatar" TargetMode="External"/><Relationship Id="rId75" Type="http://schemas.openxmlformats.org/officeDocument/2006/relationships/hyperlink" Target="https://en.m.wikipedia.org/wiki/United_Arab_Emirates" TargetMode="External"/><Relationship Id="rId91" Type="http://schemas.openxmlformats.org/officeDocument/2006/relationships/hyperlink" Target="https://en.m.wikipedia.org/wiki/China" TargetMode="External"/><Relationship Id="rId96" Type="http://schemas.openxmlformats.org/officeDocument/2006/relationships/hyperlink" Target="https://en.m.wikipedia.org/wiki/Mongolia" TargetMode="External"/><Relationship Id="rId140" Type="http://schemas.openxmlformats.org/officeDocument/2006/relationships/hyperlink" Target="https://en.m.wikipedia.org/wiki/Guatemala" TargetMode="External"/><Relationship Id="rId145" Type="http://schemas.openxmlformats.org/officeDocument/2006/relationships/hyperlink" Target="https://en.m.wikipedia.org/wiki/Argentina" TargetMode="External"/><Relationship Id="rId161" Type="http://schemas.openxmlformats.org/officeDocument/2006/relationships/hyperlink" Target="https://en.m.wikipedia.org/wiki/Fiji" TargetMode="External"/><Relationship Id="rId166" Type="http://schemas.openxmlformats.org/officeDocument/2006/relationships/hyperlink" Target="https://en.m.wikipedia.org/wiki/Federated_States_of_Micronesia" TargetMode="External"/><Relationship Id="rId182" Type="http://schemas.openxmlformats.org/officeDocument/2006/relationships/hyperlink" Target="https://en.m.wikipedia.org/wiki/Wallis_and_Futuna" TargetMode="External"/><Relationship Id="rId187" Type="http://schemas.openxmlformats.org/officeDocument/2006/relationships/hyperlink" Target="https://en.m.wikipedia.org/wiki/Poland" TargetMode="External"/><Relationship Id="rId217" Type="http://schemas.openxmlformats.org/officeDocument/2006/relationships/hyperlink" Target="https://en.m.wikipedia.org/wiki/San_Marino" TargetMode="External"/><Relationship Id="rId1" Type="http://schemas.openxmlformats.org/officeDocument/2006/relationships/hyperlink" Target="https://en.m.wikipedia.org/wiki/Burundi" TargetMode="External"/><Relationship Id="rId6" Type="http://schemas.openxmlformats.org/officeDocument/2006/relationships/hyperlink" Target="https://en.m.wikipedia.org/wiki/Kenya" TargetMode="External"/><Relationship Id="rId212" Type="http://schemas.openxmlformats.org/officeDocument/2006/relationships/hyperlink" Target="https://en.m.wikipedia.org/wiki/Italy" TargetMode="External"/><Relationship Id="rId233" Type="http://schemas.openxmlformats.org/officeDocument/2006/relationships/hyperlink" Target="https://en.m.wikipedia.org/wiki/Saint_Pierre_and_Miquelon" TargetMode="External"/><Relationship Id="rId23" Type="http://schemas.openxmlformats.org/officeDocument/2006/relationships/hyperlink" Target="https://en.m.wikipedia.org/wiki/Central_African_Republic" TargetMode="External"/><Relationship Id="rId28" Type="http://schemas.openxmlformats.org/officeDocument/2006/relationships/hyperlink" Target="https://en.m.wikipedia.org/wiki/Gabon" TargetMode="External"/><Relationship Id="rId49" Type="http://schemas.openxmlformats.org/officeDocument/2006/relationships/hyperlink" Target="https://en.m.wikipedia.org/wiki/Senegal" TargetMode="External"/><Relationship Id="rId114" Type="http://schemas.openxmlformats.org/officeDocument/2006/relationships/hyperlink" Target="https://en.m.wikipedia.org/wiki/Barbados" TargetMode="External"/><Relationship Id="rId119" Type="http://schemas.openxmlformats.org/officeDocument/2006/relationships/hyperlink" Target="https://en.m.wikipedia.org/wiki/Cura%C3%A7ao" TargetMode="External"/><Relationship Id="rId44" Type="http://schemas.openxmlformats.org/officeDocument/2006/relationships/hyperlink" Target="https://en.m.wikipedia.org/wiki/Mali" TargetMode="External"/><Relationship Id="rId60" Type="http://schemas.openxmlformats.org/officeDocument/2006/relationships/hyperlink" Target="https://en.m.wikipedia.org/wiki/Azerbaijan" TargetMode="External"/><Relationship Id="rId65" Type="http://schemas.openxmlformats.org/officeDocument/2006/relationships/hyperlink" Target="https://en.m.wikipedia.org/wiki/Israel" TargetMode="External"/><Relationship Id="rId81" Type="http://schemas.openxmlformats.org/officeDocument/2006/relationships/hyperlink" Target="https://en.m.wikipedia.org/wiki/Uzbekistan" TargetMode="External"/><Relationship Id="rId86" Type="http://schemas.openxmlformats.org/officeDocument/2006/relationships/hyperlink" Target="https://en.m.wikipedia.org/wiki/Iran" TargetMode="External"/><Relationship Id="rId130" Type="http://schemas.openxmlformats.org/officeDocument/2006/relationships/hyperlink" Target="https://en.m.wikipedia.org/wiki/Saint_Lucia" TargetMode="External"/><Relationship Id="rId135" Type="http://schemas.openxmlformats.org/officeDocument/2006/relationships/hyperlink" Target="https://en.m.wikipedia.org/wiki/United_States_Virgin_Islands" TargetMode="External"/><Relationship Id="rId151" Type="http://schemas.openxmlformats.org/officeDocument/2006/relationships/hyperlink" Target="https://en.m.wikipedia.org/wiki/Falkland_Islands" TargetMode="External"/><Relationship Id="rId156" Type="http://schemas.openxmlformats.org/officeDocument/2006/relationships/hyperlink" Target="https://en.m.wikipedia.org/wiki/Suriname" TargetMode="External"/><Relationship Id="rId177" Type="http://schemas.openxmlformats.org/officeDocument/2006/relationships/hyperlink" Target="https://en.m.wikipedia.org/wiki/Niue" TargetMode="External"/><Relationship Id="rId198" Type="http://schemas.openxmlformats.org/officeDocument/2006/relationships/hyperlink" Target="https://en.m.wikipedia.org/wiki/Republic_of_Ireland" TargetMode="External"/><Relationship Id="rId172" Type="http://schemas.openxmlformats.org/officeDocument/2006/relationships/hyperlink" Target="https://en.m.wikipedia.org/wiki/Northern_Mariana_Islands" TargetMode="External"/><Relationship Id="rId193" Type="http://schemas.openxmlformats.org/officeDocument/2006/relationships/hyperlink" Target="https://en.m.wikipedia.org/wiki/Denmark" TargetMode="External"/><Relationship Id="rId202" Type="http://schemas.openxmlformats.org/officeDocument/2006/relationships/hyperlink" Target="https://en.m.wikipedia.org/wiki/Norway" TargetMode="External"/><Relationship Id="rId207" Type="http://schemas.openxmlformats.org/officeDocument/2006/relationships/hyperlink" Target="https://en.m.wikipedia.org/wiki/Bosnia_and_Herzegovina" TargetMode="External"/><Relationship Id="rId223" Type="http://schemas.openxmlformats.org/officeDocument/2006/relationships/hyperlink" Target="https://en.m.wikipedia.org/wiki/France" TargetMode="External"/><Relationship Id="rId228" Type="http://schemas.openxmlformats.org/officeDocument/2006/relationships/hyperlink" Target="https://en.m.wikipedia.org/wiki/Netherlands" TargetMode="External"/><Relationship Id="rId13" Type="http://schemas.openxmlformats.org/officeDocument/2006/relationships/hyperlink" Target="https://en.m.wikipedia.org/wiki/Rwanda" TargetMode="External"/><Relationship Id="rId18" Type="http://schemas.openxmlformats.org/officeDocument/2006/relationships/hyperlink" Target="https://en.m.wikipedia.org/wiki/Tanzania" TargetMode="External"/><Relationship Id="rId39" Type="http://schemas.openxmlformats.org/officeDocument/2006/relationships/hyperlink" Target="https://en.m.wikipedia.org/wiki/The_Gambia" TargetMode="External"/><Relationship Id="rId109" Type="http://schemas.openxmlformats.org/officeDocument/2006/relationships/hyperlink" Target="https://en.m.wikipedia.org/wiki/Caribbean_Community" TargetMode="External"/><Relationship Id="rId34" Type="http://schemas.openxmlformats.org/officeDocument/2006/relationships/hyperlink" Target="https://en.m.wikipedia.org/wiki/South_Africa" TargetMode="External"/><Relationship Id="rId50" Type="http://schemas.openxmlformats.org/officeDocument/2006/relationships/hyperlink" Target="https://en.m.wikipedia.org/wiki/Sierra_Leone" TargetMode="External"/><Relationship Id="rId55" Type="http://schemas.openxmlformats.org/officeDocument/2006/relationships/hyperlink" Target="https://en.m.wikipedia.org/wiki/Morocco" TargetMode="External"/><Relationship Id="rId76" Type="http://schemas.openxmlformats.org/officeDocument/2006/relationships/hyperlink" Target="https://en.m.wikipedia.org/wiki/Yemen" TargetMode="External"/><Relationship Id="rId97" Type="http://schemas.openxmlformats.org/officeDocument/2006/relationships/hyperlink" Target="https://en.m.wikipedia.org/wiki/South_Korea" TargetMode="External"/><Relationship Id="rId104" Type="http://schemas.openxmlformats.org/officeDocument/2006/relationships/hyperlink" Target="https://en.m.wikipedia.org/wiki/Philippines" TargetMode="External"/><Relationship Id="rId120" Type="http://schemas.openxmlformats.org/officeDocument/2006/relationships/hyperlink" Target="https://en.m.wikipedia.org/wiki/Dominica" TargetMode="External"/><Relationship Id="rId125" Type="http://schemas.openxmlformats.org/officeDocument/2006/relationships/hyperlink" Target="https://en.m.wikipedia.org/wiki/Jamaica" TargetMode="External"/><Relationship Id="rId141" Type="http://schemas.openxmlformats.org/officeDocument/2006/relationships/hyperlink" Target="https://en.m.wikipedia.org/wiki/Honduras" TargetMode="External"/><Relationship Id="rId146" Type="http://schemas.openxmlformats.org/officeDocument/2006/relationships/hyperlink" Target="https://en.m.wikipedia.org/wiki/Bolivia" TargetMode="External"/><Relationship Id="rId167" Type="http://schemas.openxmlformats.org/officeDocument/2006/relationships/hyperlink" Target="https://en.m.wikipedia.org/wiki/Guam" TargetMode="External"/><Relationship Id="rId188" Type="http://schemas.openxmlformats.org/officeDocument/2006/relationships/hyperlink" Target="https://en.m.wikipedia.org/wiki/Moldova" TargetMode="External"/><Relationship Id="rId7" Type="http://schemas.openxmlformats.org/officeDocument/2006/relationships/hyperlink" Target="https://en.m.wikipedia.org/wiki/Madagascar" TargetMode="External"/><Relationship Id="rId71" Type="http://schemas.openxmlformats.org/officeDocument/2006/relationships/hyperlink" Target="https://en.m.wikipedia.org/wiki/Saudi_Arabia" TargetMode="External"/><Relationship Id="rId92" Type="http://schemas.openxmlformats.org/officeDocument/2006/relationships/hyperlink" Target="https://en.m.wikipedia.org/wiki/Hong_Kong" TargetMode="External"/><Relationship Id="rId162" Type="http://schemas.openxmlformats.org/officeDocument/2006/relationships/hyperlink" Target="https://en.m.wikipedia.org/wiki/New_Caledonia" TargetMode="External"/><Relationship Id="rId183" Type="http://schemas.openxmlformats.org/officeDocument/2006/relationships/hyperlink" Target="https://en.m.wikipedia.org/wiki/Belarus" TargetMode="External"/><Relationship Id="rId213" Type="http://schemas.openxmlformats.org/officeDocument/2006/relationships/hyperlink" Target="https://en.m.wikipedia.org/wiki/Malta" TargetMode="External"/><Relationship Id="rId218" Type="http://schemas.openxmlformats.org/officeDocument/2006/relationships/hyperlink" Target="https://en.m.wikipedia.org/wiki/Serbia" TargetMode="External"/><Relationship Id="rId234" Type="http://schemas.openxmlformats.org/officeDocument/2006/relationships/hyperlink" Target="https://en.m.wikipedia.org/wiki/United_States" TargetMode="External"/><Relationship Id="rId2" Type="http://schemas.openxmlformats.org/officeDocument/2006/relationships/hyperlink" Target="https://en.m.wikipedia.org/wiki/Comoros" TargetMode="External"/><Relationship Id="rId29" Type="http://schemas.openxmlformats.org/officeDocument/2006/relationships/hyperlink" Target="https://en.m.wikipedia.org/wiki/S%C3%A3o_Tom%C3%A9_and_Pr%C3%ADncipe" TargetMode="External"/><Relationship Id="rId24" Type="http://schemas.openxmlformats.org/officeDocument/2006/relationships/hyperlink" Target="https://en.m.wikipedia.org/wiki/Chad" TargetMode="External"/><Relationship Id="rId40" Type="http://schemas.openxmlformats.org/officeDocument/2006/relationships/hyperlink" Target="https://en.m.wikipedia.org/wiki/Ghana" TargetMode="External"/><Relationship Id="rId45" Type="http://schemas.openxmlformats.org/officeDocument/2006/relationships/hyperlink" Target="https://en.m.wikipedia.org/wiki/Mauritania" TargetMode="External"/><Relationship Id="rId66" Type="http://schemas.openxmlformats.org/officeDocument/2006/relationships/hyperlink" Target="https://en.m.wikipedia.org/wiki/Jordan" TargetMode="External"/><Relationship Id="rId87" Type="http://schemas.openxmlformats.org/officeDocument/2006/relationships/hyperlink" Target="https://en.m.wikipedia.org/wiki/Maldives" TargetMode="External"/><Relationship Id="rId110" Type="http://schemas.openxmlformats.org/officeDocument/2006/relationships/hyperlink" Target="https://en.m.wikipedia.org/wiki/Anguilla" TargetMode="External"/><Relationship Id="rId115" Type="http://schemas.openxmlformats.org/officeDocument/2006/relationships/hyperlink" Target="https://en.m.wikipedia.org/wiki/British_Virgin_Islands" TargetMode="External"/><Relationship Id="rId131" Type="http://schemas.openxmlformats.org/officeDocument/2006/relationships/hyperlink" Target="https://en.m.wikipedia.org/wiki/Saint_Vincent_and_the_Grenadines" TargetMode="External"/><Relationship Id="rId136" Type="http://schemas.openxmlformats.org/officeDocument/2006/relationships/hyperlink" Target="https://en.m.wikipedia.org/wiki/Central_America" TargetMode="External"/><Relationship Id="rId157" Type="http://schemas.openxmlformats.org/officeDocument/2006/relationships/hyperlink" Target="https://en.m.wikipedia.org/wiki/Uruguay" TargetMode="External"/><Relationship Id="rId178" Type="http://schemas.openxmlformats.org/officeDocument/2006/relationships/hyperlink" Target="https://en.m.wikipedia.org/wiki/Samoa" TargetMode="External"/><Relationship Id="rId61" Type="http://schemas.openxmlformats.org/officeDocument/2006/relationships/hyperlink" Target="https://en.m.wikipedia.org/wiki/Bahrain" TargetMode="External"/><Relationship Id="rId82" Type="http://schemas.openxmlformats.org/officeDocument/2006/relationships/hyperlink" Target="https://en.m.wikipedia.org/wiki/Afghanistan" TargetMode="External"/><Relationship Id="rId152" Type="http://schemas.openxmlformats.org/officeDocument/2006/relationships/hyperlink" Target="https://en.m.wikipedia.org/wiki/French_Guiana" TargetMode="External"/><Relationship Id="rId173" Type="http://schemas.openxmlformats.org/officeDocument/2006/relationships/hyperlink" Target="https://en.m.wikipedia.org/wiki/Palau" TargetMode="External"/><Relationship Id="rId194" Type="http://schemas.openxmlformats.org/officeDocument/2006/relationships/hyperlink" Target="https://en.m.wikipedia.org/wiki/Estonia" TargetMode="External"/><Relationship Id="rId199" Type="http://schemas.openxmlformats.org/officeDocument/2006/relationships/hyperlink" Target="https://en.m.wikipedia.org/wiki/Isle_of_Man" TargetMode="External"/><Relationship Id="rId203" Type="http://schemas.openxmlformats.org/officeDocument/2006/relationships/hyperlink" Target="https://en.m.wikipedia.org/wiki/Sweden" TargetMode="External"/><Relationship Id="rId208" Type="http://schemas.openxmlformats.org/officeDocument/2006/relationships/hyperlink" Target="https://en.m.wikipedia.org/wiki/Croatia" TargetMode="External"/><Relationship Id="rId229" Type="http://schemas.openxmlformats.org/officeDocument/2006/relationships/hyperlink" Target="https://en.m.wikipedia.org/wiki/Switzerland" TargetMode="External"/><Relationship Id="rId19" Type="http://schemas.openxmlformats.org/officeDocument/2006/relationships/hyperlink" Target="https://en.m.wikipedia.org/wiki/Zambia" TargetMode="External"/><Relationship Id="rId224" Type="http://schemas.openxmlformats.org/officeDocument/2006/relationships/hyperlink" Target="https://en.m.wikipedia.org/wiki/Germany" TargetMode="External"/><Relationship Id="rId14" Type="http://schemas.openxmlformats.org/officeDocument/2006/relationships/hyperlink" Target="https://en.m.wikipedia.org/wiki/Seychelles" TargetMode="External"/><Relationship Id="rId30" Type="http://schemas.openxmlformats.org/officeDocument/2006/relationships/hyperlink" Target="https://en.m.wikipedia.org/wiki/Botswana" TargetMode="External"/><Relationship Id="rId35" Type="http://schemas.openxmlformats.org/officeDocument/2006/relationships/hyperlink" Target="https://en.m.wikipedia.org/wiki/Benin" TargetMode="External"/><Relationship Id="rId56" Type="http://schemas.openxmlformats.org/officeDocument/2006/relationships/hyperlink" Target="https://en.m.wikipedia.org/wiki/Sudan" TargetMode="External"/><Relationship Id="rId77" Type="http://schemas.openxmlformats.org/officeDocument/2006/relationships/hyperlink" Target="https://en.m.wikipedia.org/wiki/Kazakhstan" TargetMode="External"/><Relationship Id="rId100" Type="http://schemas.openxmlformats.org/officeDocument/2006/relationships/hyperlink" Target="https://en.m.wikipedia.org/wiki/Indonesia" TargetMode="External"/><Relationship Id="rId105" Type="http://schemas.openxmlformats.org/officeDocument/2006/relationships/hyperlink" Target="https://en.m.wikipedia.org/wiki/Singapore" TargetMode="External"/><Relationship Id="rId126" Type="http://schemas.openxmlformats.org/officeDocument/2006/relationships/hyperlink" Target="https://en.m.wikipedia.org/wiki/Martinique" TargetMode="External"/><Relationship Id="rId147" Type="http://schemas.openxmlformats.org/officeDocument/2006/relationships/hyperlink" Target="https://en.m.wikipedia.org/wiki/Brazil" TargetMode="External"/><Relationship Id="rId168" Type="http://schemas.openxmlformats.org/officeDocument/2006/relationships/hyperlink" Target="https://en.m.wikipedia.org/wiki/Kiribati" TargetMode="External"/><Relationship Id="rId8" Type="http://schemas.openxmlformats.org/officeDocument/2006/relationships/hyperlink" Target="https://en.m.wikipedia.org/wiki/Malawi" TargetMode="External"/><Relationship Id="rId51" Type="http://schemas.openxmlformats.org/officeDocument/2006/relationships/hyperlink" Target="https://en.m.wikipedia.org/wiki/Togo" TargetMode="External"/><Relationship Id="rId72" Type="http://schemas.openxmlformats.org/officeDocument/2006/relationships/hyperlink" Target="https://en.m.wikipedia.org/wiki/State_of_Palestine" TargetMode="External"/><Relationship Id="rId93" Type="http://schemas.openxmlformats.org/officeDocument/2006/relationships/hyperlink" Target="https://en.m.wikipedia.org/wiki/Macau" TargetMode="External"/><Relationship Id="rId98" Type="http://schemas.openxmlformats.org/officeDocument/2006/relationships/hyperlink" Target="https://en.m.wikipedia.org/wiki/Brunei" TargetMode="External"/><Relationship Id="rId121" Type="http://schemas.openxmlformats.org/officeDocument/2006/relationships/hyperlink" Target="https://en.m.wikipedia.org/wiki/Dominican_Republic" TargetMode="External"/><Relationship Id="rId142" Type="http://schemas.openxmlformats.org/officeDocument/2006/relationships/hyperlink" Target="https://en.m.wikipedia.org/wiki/Mexico" TargetMode="External"/><Relationship Id="rId163" Type="http://schemas.openxmlformats.org/officeDocument/2006/relationships/hyperlink" Target="https://en.m.wikipedia.org/wiki/Papua_New_Guinea" TargetMode="External"/><Relationship Id="rId184" Type="http://schemas.openxmlformats.org/officeDocument/2006/relationships/hyperlink" Target="https://en.m.wikipedia.org/wiki/Bulgaria" TargetMode="External"/><Relationship Id="rId189" Type="http://schemas.openxmlformats.org/officeDocument/2006/relationships/hyperlink" Target="https://en.m.wikipedia.org/wiki/Romania" TargetMode="External"/><Relationship Id="rId219" Type="http://schemas.openxmlformats.org/officeDocument/2006/relationships/hyperlink" Target="https://en.m.wikipedia.org/wiki/Slovenia" TargetMode="External"/><Relationship Id="rId3" Type="http://schemas.openxmlformats.org/officeDocument/2006/relationships/hyperlink" Target="https://en.m.wikipedia.org/wiki/Djibouti" TargetMode="External"/><Relationship Id="rId214" Type="http://schemas.openxmlformats.org/officeDocument/2006/relationships/hyperlink" Target="https://en.m.wikipedia.org/wiki/Montenegro" TargetMode="External"/><Relationship Id="rId230" Type="http://schemas.openxmlformats.org/officeDocument/2006/relationships/hyperlink" Target="https://en.m.wikipedia.org/wiki/Bermuda" TargetMode="External"/><Relationship Id="rId235" Type="http://schemas.openxmlformats.org/officeDocument/2006/relationships/printerSettings" Target="../printerSettings/printerSettings1.bin"/><Relationship Id="rId25" Type="http://schemas.openxmlformats.org/officeDocument/2006/relationships/hyperlink" Target="https://en.m.wikipedia.org/wiki/Republic_of_the_Congo" TargetMode="External"/><Relationship Id="rId46" Type="http://schemas.openxmlformats.org/officeDocument/2006/relationships/hyperlink" Target="https://en.m.wikipedia.org/wiki/Niger" TargetMode="External"/><Relationship Id="rId67" Type="http://schemas.openxmlformats.org/officeDocument/2006/relationships/hyperlink" Target="https://en.m.wikipedia.org/wiki/Kuwait" TargetMode="External"/><Relationship Id="rId116" Type="http://schemas.openxmlformats.org/officeDocument/2006/relationships/hyperlink" Target="https://en.m.wikipedia.org/wiki/Caribbean_Netherlands" TargetMode="External"/><Relationship Id="rId137" Type="http://schemas.openxmlformats.org/officeDocument/2006/relationships/hyperlink" Target="https://en.m.wikipedia.org/wiki/Belize" TargetMode="External"/><Relationship Id="rId158" Type="http://schemas.openxmlformats.org/officeDocument/2006/relationships/hyperlink" Target="https://en.m.wikipedia.org/wiki/Venezuela" TargetMode="External"/><Relationship Id="rId20" Type="http://schemas.openxmlformats.org/officeDocument/2006/relationships/hyperlink" Target="https://en.m.wikipedia.org/wiki/Zimbabwe" TargetMode="External"/><Relationship Id="rId41" Type="http://schemas.openxmlformats.org/officeDocument/2006/relationships/hyperlink" Target="https://en.m.wikipedia.org/wiki/Guinea" TargetMode="External"/><Relationship Id="rId62" Type="http://schemas.openxmlformats.org/officeDocument/2006/relationships/hyperlink" Target="https://en.m.wikipedia.org/wiki/Cyprus" TargetMode="External"/><Relationship Id="rId83" Type="http://schemas.openxmlformats.org/officeDocument/2006/relationships/hyperlink" Target="https://en.m.wikipedia.org/wiki/Bangladesh" TargetMode="External"/><Relationship Id="rId88" Type="http://schemas.openxmlformats.org/officeDocument/2006/relationships/hyperlink" Target="https://en.m.wikipedia.org/wiki/Nepal" TargetMode="External"/><Relationship Id="rId111" Type="http://schemas.openxmlformats.org/officeDocument/2006/relationships/hyperlink" Target="https://en.m.wikipedia.org/wiki/Antigua_and_Barbuda" TargetMode="External"/><Relationship Id="rId132" Type="http://schemas.openxmlformats.org/officeDocument/2006/relationships/hyperlink" Target="https://en.m.wikipedia.org/wiki/Sint_Maarten" TargetMode="External"/><Relationship Id="rId153" Type="http://schemas.openxmlformats.org/officeDocument/2006/relationships/hyperlink" Target="https://en.m.wikipedia.org/wiki/Guyana" TargetMode="External"/><Relationship Id="rId174" Type="http://schemas.openxmlformats.org/officeDocument/2006/relationships/hyperlink" Target="https://en.m.wikipedia.org/wiki/American_Samoa" TargetMode="External"/><Relationship Id="rId179" Type="http://schemas.openxmlformats.org/officeDocument/2006/relationships/hyperlink" Target="https://en.m.wikipedia.org/wiki/Tokelau" TargetMode="External"/><Relationship Id="rId195" Type="http://schemas.openxmlformats.org/officeDocument/2006/relationships/hyperlink" Target="https://en.m.wikipedia.org/wiki/Faroe_Islands" TargetMode="External"/><Relationship Id="rId209" Type="http://schemas.openxmlformats.org/officeDocument/2006/relationships/hyperlink" Target="https://en.m.wikipedia.org/wiki/Gibraltar" TargetMode="External"/><Relationship Id="rId190" Type="http://schemas.openxmlformats.org/officeDocument/2006/relationships/hyperlink" Target="https://en.m.wikipedia.org/wiki/Russia" TargetMode="External"/><Relationship Id="rId204" Type="http://schemas.openxmlformats.org/officeDocument/2006/relationships/hyperlink" Target="https://en.m.wikipedia.org/wiki/United_Kingdom" TargetMode="External"/><Relationship Id="rId220" Type="http://schemas.openxmlformats.org/officeDocument/2006/relationships/hyperlink" Target="https://en.m.wikipedia.org/wiki/Spain" TargetMode="External"/><Relationship Id="rId225" Type="http://schemas.openxmlformats.org/officeDocument/2006/relationships/hyperlink" Target="https://en.m.wikipedia.org/wiki/Liechtenstein" TargetMode="External"/><Relationship Id="rId15" Type="http://schemas.openxmlformats.org/officeDocument/2006/relationships/hyperlink" Target="https://en.m.wikipedia.org/wiki/Somalia" TargetMode="External"/><Relationship Id="rId36" Type="http://schemas.openxmlformats.org/officeDocument/2006/relationships/hyperlink" Target="https://en.m.wikipedia.org/wiki/Burkina_Faso" TargetMode="External"/><Relationship Id="rId57" Type="http://schemas.openxmlformats.org/officeDocument/2006/relationships/hyperlink" Target="https://en.m.wikipedia.org/wiki/Tunisia" TargetMode="External"/><Relationship Id="rId106" Type="http://schemas.openxmlformats.org/officeDocument/2006/relationships/hyperlink" Target="https://en.m.wikipedia.org/wiki/Thailand" TargetMode="External"/><Relationship Id="rId127" Type="http://schemas.openxmlformats.org/officeDocument/2006/relationships/hyperlink" Target="https://en.m.wikipedia.org/wiki/Montserrat" TargetMode="External"/><Relationship Id="rId10" Type="http://schemas.openxmlformats.org/officeDocument/2006/relationships/hyperlink" Target="https://en.m.wikipedia.org/wiki/Mayotte" TargetMode="External"/><Relationship Id="rId31" Type="http://schemas.openxmlformats.org/officeDocument/2006/relationships/hyperlink" Target="https://en.m.wikipedia.org/wiki/Eswatini" TargetMode="External"/><Relationship Id="rId52" Type="http://schemas.openxmlformats.org/officeDocument/2006/relationships/hyperlink" Target="https://en.m.wikipedia.org/wiki/Algeria" TargetMode="External"/><Relationship Id="rId73" Type="http://schemas.openxmlformats.org/officeDocument/2006/relationships/hyperlink" Target="https://en.m.wikipedia.org/wiki/Syria" TargetMode="External"/><Relationship Id="rId78" Type="http://schemas.openxmlformats.org/officeDocument/2006/relationships/hyperlink" Target="https://en.m.wikipedia.org/wiki/Kyrgyzstan" TargetMode="External"/><Relationship Id="rId94" Type="http://schemas.openxmlformats.org/officeDocument/2006/relationships/hyperlink" Target="https://en.m.wikipedia.org/wiki/North_Korea" TargetMode="External"/><Relationship Id="rId99" Type="http://schemas.openxmlformats.org/officeDocument/2006/relationships/hyperlink" Target="https://en.m.wikipedia.org/wiki/Cambodia" TargetMode="External"/><Relationship Id="rId101" Type="http://schemas.openxmlformats.org/officeDocument/2006/relationships/hyperlink" Target="https://en.m.wikipedia.org/wiki/Laos" TargetMode="External"/><Relationship Id="rId122" Type="http://schemas.openxmlformats.org/officeDocument/2006/relationships/hyperlink" Target="https://en.m.wikipedia.org/wiki/Grenada" TargetMode="External"/><Relationship Id="rId143" Type="http://schemas.openxmlformats.org/officeDocument/2006/relationships/hyperlink" Target="https://en.m.wikipedia.org/wiki/Nicaragua" TargetMode="External"/><Relationship Id="rId148" Type="http://schemas.openxmlformats.org/officeDocument/2006/relationships/hyperlink" Target="https://en.m.wikipedia.org/wiki/Chile" TargetMode="External"/><Relationship Id="rId164" Type="http://schemas.openxmlformats.org/officeDocument/2006/relationships/hyperlink" Target="https://en.m.wikipedia.org/wiki/Solomon_Islands" TargetMode="External"/><Relationship Id="rId169" Type="http://schemas.openxmlformats.org/officeDocument/2006/relationships/hyperlink" Target="https://en.m.wikipedia.org/wiki/Marshall_Islands" TargetMode="External"/><Relationship Id="rId185" Type="http://schemas.openxmlformats.org/officeDocument/2006/relationships/hyperlink" Target="https://en.m.wikipedia.org/wiki/Czech_Republic" TargetMode="External"/><Relationship Id="rId4" Type="http://schemas.openxmlformats.org/officeDocument/2006/relationships/hyperlink" Target="https://en.m.wikipedia.org/wiki/Eritrea" TargetMode="External"/><Relationship Id="rId9" Type="http://schemas.openxmlformats.org/officeDocument/2006/relationships/hyperlink" Target="https://en.m.wikipedia.org/wiki/Mauritius" TargetMode="External"/><Relationship Id="rId180" Type="http://schemas.openxmlformats.org/officeDocument/2006/relationships/hyperlink" Target="https://en.m.wikipedia.org/wiki/Tonga" TargetMode="External"/><Relationship Id="rId210" Type="http://schemas.openxmlformats.org/officeDocument/2006/relationships/hyperlink" Target="https://en.m.wikipedia.org/wiki/Greece" TargetMode="External"/><Relationship Id="rId215" Type="http://schemas.openxmlformats.org/officeDocument/2006/relationships/hyperlink" Target="https://en.m.wikipedia.org/wiki/North_Macedonia" TargetMode="External"/><Relationship Id="rId236" Type="http://schemas.openxmlformats.org/officeDocument/2006/relationships/drawing" Target="../drawings/drawing1.xml"/><Relationship Id="rId26" Type="http://schemas.openxmlformats.org/officeDocument/2006/relationships/hyperlink" Target="https://en.m.wikipedia.org/wiki/Democratic_Republic_of_the_Congo" TargetMode="External"/><Relationship Id="rId231" Type="http://schemas.openxmlformats.org/officeDocument/2006/relationships/hyperlink" Target="https://en.m.wikipedia.org/wiki/Canada" TargetMode="External"/><Relationship Id="rId47" Type="http://schemas.openxmlformats.org/officeDocument/2006/relationships/hyperlink" Target="https://en.m.wikipedia.org/wiki/Nigeria" TargetMode="External"/><Relationship Id="rId68" Type="http://schemas.openxmlformats.org/officeDocument/2006/relationships/hyperlink" Target="https://en.m.wikipedia.org/wiki/Lebanon" TargetMode="External"/><Relationship Id="rId89" Type="http://schemas.openxmlformats.org/officeDocument/2006/relationships/hyperlink" Target="https://en.m.wikipedia.org/wiki/Pakistan" TargetMode="External"/><Relationship Id="rId112" Type="http://schemas.openxmlformats.org/officeDocument/2006/relationships/hyperlink" Target="https://en.m.wikipedia.org/wiki/Aruba" TargetMode="External"/><Relationship Id="rId133" Type="http://schemas.openxmlformats.org/officeDocument/2006/relationships/hyperlink" Target="https://en.m.wikipedia.org/wiki/Trinidad_and_Tobago" TargetMode="External"/><Relationship Id="rId154" Type="http://schemas.openxmlformats.org/officeDocument/2006/relationships/hyperlink" Target="https://en.m.wikipedia.org/wiki/Paraguay" TargetMode="External"/><Relationship Id="rId175" Type="http://schemas.openxmlformats.org/officeDocument/2006/relationships/hyperlink" Target="https://en.m.wikipedia.org/wiki/Cook_Islands" TargetMode="External"/><Relationship Id="rId196" Type="http://schemas.openxmlformats.org/officeDocument/2006/relationships/hyperlink" Target="https://en.m.wikipedia.org/wiki/Finland" TargetMode="External"/><Relationship Id="rId200" Type="http://schemas.openxmlformats.org/officeDocument/2006/relationships/hyperlink" Target="https://en.m.wikipedia.org/wiki/Latvia" TargetMode="External"/><Relationship Id="rId16" Type="http://schemas.openxmlformats.org/officeDocument/2006/relationships/hyperlink" Target="https://en.m.wikipedia.org/wiki/South_Sudan" TargetMode="External"/><Relationship Id="rId221" Type="http://schemas.openxmlformats.org/officeDocument/2006/relationships/hyperlink" Target="https://en.m.wikipedia.org/wiki/Austria" TargetMode="External"/><Relationship Id="rId37" Type="http://schemas.openxmlformats.org/officeDocument/2006/relationships/hyperlink" Target="https://en.m.wikipedia.org/wiki/Cape_Verde" TargetMode="External"/><Relationship Id="rId58" Type="http://schemas.openxmlformats.org/officeDocument/2006/relationships/hyperlink" Target="https://en.m.wikipedia.org/wiki/Western_Sahara" TargetMode="External"/><Relationship Id="rId79" Type="http://schemas.openxmlformats.org/officeDocument/2006/relationships/hyperlink" Target="https://en.m.wikipedia.org/wiki/Tajikistan" TargetMode="External"/><Relationship Id="rId102" Type="http://schemas.openxmlformats.org/officeDocument/2006/relationships/hyperlink" Target="https://en.m.wikipedia.org/wiki/Malaysia" TargetMode="External"/><Relationship Id="rId123" Type="http://schemas.openxmlformats.org/officeDocument/2006/relationships/hyperlink" Target="https://en.m.wikipedia.org/wiki/Guadeloupe" TargetMode="External"/><Relationship Id="rId144" Type="http://schemas.openxmlformats.org/officeDocument/2006/relationships/hyperlink" Target="https://en.m.wikipedia.org/wiki/Panama" TargetMode="External"/><Relationship Id="rId90" Type="http://schemas.openxmlformats.org/officeDocument/2006/relationships/hyperlink" Target="https://en.m.wikipedia.org/wiki/Sri_Lanka" TargetMode="External"/><Relationship Id="rId165" Type="http://schemas.openxmlformats.org/officeDocument/2006/relationships/hyperlink" Target="https://en.m.wikipedia.org/wiki/Vanuatu" TargetMode="External"/><Relationship Id="rId186" Type="http://schemas.openxmlformats.org/officeDocument/2006/relationships/hyperlink" Target="https://en.m.wikipedia.org/wiki/Hungary" TargetMode="External"/><Relationship Id="rId211" Type="http://schemas.openxmlformats.org/officeDocument/2006/relationships/hyperlink" Target="https://en.m.wikipedia.org/wiki/Holy_See" TargetMode="External"/><Relationship Id="rId232" Type="http://schemas.openxmlformats.org/officeDocument/2006/relationships/hyperlink" Target="https://en.m.wikipedia.org/wiki/Greenland" TargetMode="External"/><Relationship Id="rId27" Type="http://schemas.openxmlformats.org/officeDocument/2006/relationships/hyperlink" Target="https://en.m.wikipedia.org/wiki/Equatorial_Guinea" TargetMode="External"/><Relationship Id="rId48" Type="http://schemas.openxmlformats.org/officeDocument/2006/relationships/hyperlink" Target="https://en.m.wikipedia.org/wiki/Saint_Helena" TargetMode="External"/><Relationship Id="rId69" Type="http://schemas.openxmlformats.org/officeDocument/2006/relationships/hyperlink" Target="https://en.m.wikipedia.org/wiki/Oman" TargetMode="External"/><Relationship Id="rId113" Type="http://schemas.openxmlformats.org/officeDocument/2006/relationships/hyperlink" Target="https://en.m.wikipedia.org/wiki/The_Bahamas" TargetMode="External"/><Relationship Id="rId134" Type="http://schemas.openxmlformats.org/officeDocument/2006/relationships/hyperlink" Target="https://en.m.wikipedia.org/wiki/Turks_and_Caicos_Isla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6"/>
  <sheetViews>
    <sheetView zoomScale="77" zoomScaleNormal="77" workbookViewId="0">
      <pane xSplit="1" ySplit="2" topLeftCell="B3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defaultRowHeight="15" x14ac:dyDescent="0.25"/>
  <cols>
    <col min="1" max="1" width="29.42578125" style="10" customWidth="1"/>
    <col min="2" max="2" width="13.140625" style="4" customWidth="1"/>
    <col min="3" max="3" width="17.85546875" style="12" customWidth="1"/>
    <col min="4" max="16384" width="9.140625" style="4"/>
  </cols>
  <sheetData>
    <row r="1" spans="1:3" x14ac:dyDescent="0.25">
      <c r="A1" s="3"/>
    </row>
    <row r="2" spans="1:3" ht="138" x14ac:dyDescent="0.25">
      <c r="A2" s="5" t="s">
        <v>325</v>
      </c>
      <c r="B2" s="5" t="s">
        <v>326</v>
      </c>
      <c r="C2" s="13" t="s">
        <v>327</v>
      </c>
    </row>
    <row r="3" spans="1:3" ht="17.25" x14ac:dyDescent="0.25">
      <c r="A3" s="6" t="s">
        <v>328</v>
      </c>
      <c r="B3" s="7">
        <v>4.8860000000000001</v>
      </c>
      <c r="C3" s="14">
        <v>0</v>
      </c>
    </row>
    <row r="4" spans="1:3" ht="17.25" x14ac:dyDescent="0.25">
      <c r="A4" s="6" t="s">
        <v>329</v>
      </c>
      <c r="B4" s="7">
        <v>34.933999999999997</v>
      </c>
      <c r="C4" s="14">
        <v>0.1</v>
      </c>
    </row>
    <row r="5" spans="1:3" ht="17.25" x14ac:dyDescent="0.25">
      <c r="A5" s="6" t="s">
        <v>330</v>
      </c>
      <c r="B5" s="7" t="s">
        <v>331</v>
      </c>
      <c r="C5" s="14">
        <v>0.1</v>
      </c>
    </row>
    <row r="6" spans="1:3" ht="17.25" x14ac:dyDescent="0.25">
      <c r="A6" s="6" t="s">
        <v>332</v>
      </c>
      <c r="B6" s="7">
        <v>353.13499999999999</v>
      </c>
      <c r="C6" s="14">
        <v>0.1</v>
      </c>
    </row>
    <row r="7" spans="1:3" ht="17.25" x14ac:dyDescent="0.25">
      <c r="A7" s="6" t="s">
        <v>333</v>
      </c>
      <c r="B7" s="7">
        <v>75.998000000000005</v>
      </c>
      <c r="C7" s="14">
        <v>0.1</v>
      </c>
    </row>
    <row r="8" spans="1:3" ht="17.25" x14ac:dyDescent="0.25">
      <c r="A8" s="6" t="s">
        <v>334</v>
      </c>
      <c r="B8" s="7">
        <v>76.103999999999999</v>
      </c>
      <c r="C8" s="14">
        <v>0.1</v>
      </c>
    </row>
    <row r="9" spans="1:3" ht="17.25" x14ac:dyDescent="0.25">
      <c r="A9" s="6" t="s">
        <v>335</v>
      </c>
      <c r="B9" s="7">
        <v>40.018000000000001</v>
      </c>
      <c r="C9" s="14">
        <v>0.2</v>
      </c>
    </row>
    <row r="10" spans="1:3" ht="17.25" x14ac:dyDescent="0.25">
      <c r="A10" s="6" t="s">
        <v>336</v>
      </c>
      <c r="B10" s="7">
        <v>49.393000000000001</v>
      </c>
      <c r="C10" s="14">
        <v>0.2</v>
      </c>
    </row>
    <row r="11" spans="1:3" ht="17.25" x14ac:dyDescent="0.25">
      <c r="A11" s="6" t="s">
        <v>337</v>
      </c>
      <c r="B11" s="7">
        <v>218.53</v>
      </c>
      <c r="C11" s="14">
        <v>0.2</v>
      </c>
    </row>
    <row r="12" spans="1:3" ht="17.25" x14ac:dyDescent="0.25">
      <c r="A12" s="6" t="s">
        <v>338</v>
      </c>
      <c r="B12" s="7">
        <v>18.756</v>
      </c>
      <c r="C12" s="14">
        <v>0.2</v>
      </c>
    </row>
    <row r="13" spans="1:3" ht="17.25" x14ac:dyDescent="0.25">
      <c r="A13" s="6" t="s">
        <v>339</v>
      </c>
      <c r="B13" s="7">
        <v>52.131</v>
      </c>
      <c r="C13" s="14">
        <v>0.3</v>
      </c>
    </row>
    <row r="14" spans="1:3" ht="17.25" x14ac:dyDescent="0.25">
      <c r="A14" s="6" t="s">
        <v>340</v>
      </c>
      <c r="B14" s="7">
        <v>6.9279999999999999</v>
      </c>
      <c r="C14" s="14">
        <v>0.3</v>
      </c>
    </row>
    <row r="15" spans="1:3" ht="17.25" x14ac:dyDescent="0.25">
      <c r="A15" s="6" t="s">
        <v>341</v>
      </c>
      <c r="B15" s="7">
        <v>98.573999999999998</v>
      </c>
      <c r="C15" s="14">
        <v>0.3</v>
      </c>
    </row>
    <row r="16" spans="1:3" ht="17.25" x14ac:dyDescent="0.25">
      <c r="A16" s="6" t="s">
        <v>342</v>
      </c>
      <c r="B16" s="7">
        <v>149.762</v>
      </c>
      <c r="C16" s="15">
        <v>0.4</v>
      </c>
    </row>
    <row r="17" spans="1:3" ht="17.25" x14ac:dyDescent="0.25">
      <c r="A17" s="6" t="s">
        <v>343</v>
      </c>
      <c r="B17" s="7" t="s">
        <v>344</v>
      </c>
      <c r="C17" s="14">
        <v>0.4</v>
      </c>
    </row>
    <row r="18" spans="1:3" ht="17.25" x14ac:dyDescent="0.25">
      <c r="A18" s="6" t="s">
        <v>345</v>
      </c>
      <c r="B18" s="7">
        <v>38.933</v>
      </c>
      <c r="C18" s="14">
        <v>0.4</v>
      </c>
    </row>
    <row r="19" spans="1:3" ht="17.25" x14ac:dyDescent="0.25">
      <c r="A19" s="6" t="s">
        <v>346</v>
      </c>
      <c r="B19" s="7">
        <v>807.00599999999997</v>
      </c>
      <c r="C19" s="14">
        <v>0.4</v>
      </c>
    </row>
    <row r="20" spans="1:3" ht="17.25" x14ac:dyDescent="0.25">
      <c r="A20" s="6" t="s">
        <v>347</v>
      </c>
      <c r="B20" s="7">
        <v>31.212</v>
      </c>
      <c r="C20" s="14">
        <v>0.4</v>
      </c>
    </row>
    <row r="21" spans="1:3" ht="17.25" x14ac:dyDescent="0.25">
      <c r="A21" s="6" t="s">
        <v>348</v>
      </c>
      <c r="B21" s="7">
        <v>2.532</v>
      </c>
      <c r="C21" s="14">
        <v>0.4</v>
      </c>
    </row>
    <row r="22" spans="1:3" ht="17.25" x14ac:dyDescent="0.25">
      <c r="A22" s="6" t="s">
        <v>349</v>
      </c>
      <c r="B22" s="7">
        <v>16.100999999999999</v>
      </c>
      <c r="C22" s="14">
        <v>0.5</v>
      </c>
    </row>
    <row r="23" spans="1:3" ht="17.25" x14ac:dyDescent="0.25">
      <c r="A23" s="6" t="s">
        <v>350</v>
      </c>
      <c r="B23" s="7">
        <v>504.053</v>
      </c>
      <c r="C23" s="14">
        <v>0.5</v>
      </c>
    </row>
    <row r="24" spans="1:3" ht="17.25" x14ac:dyDescent="0.25">
      <c r="A24" s="6" t="s">
        <v>351</v>
      </c>
      <c r="B24" s="7">
        <v>57.454999999999998</v>
      </c>
      <c r="C24" s="14">
        <v>0.5</v>
      </c>
    </row>
    <row r="25" spans="1:3" ht="17.25" x14ac:dyDescent="0.25">
      <c r="A25" s="8" t="s">
        <v>352</v>
      </c>
      <c r="B25" s="7" t="s">
        <v>353</v>
      </c>
      <c r="C25" s="14">
        <v>0.5</v>
      </c>
    </row>
    <row r="26" spans="1:3" ht="17.25" x14ac:dyDescent="0.25">
      <c r="A26" s="6" t="s">
        <v>354</v>
      </c>
      <c r="B26" s="7">
        <v>78.649000000000001</v>
      </c>
      <c r="C26" s="14">
        <v>0.5</v>
      </c>
    </row>
    <row r="27" spans="1:3" ht="17.25" x14ac:dyDescent="0.25">
      <c r="A27" s="6" t="s">
        <v>355</v>
      </c>
      <c r="B27" s="7">
        <v>80.421000000000006</v>
      </c>
      <c r="C27" s="14">
        <v>0.5</v>
      </c>
    </row>
    <row r="28" spans="1:3" ht="17.25" x14ac:dyDescent="0.25">
      <c r="A28" s="6" t="s">
        <v>356</v>
      </c>
      <c r="B28" s="7" t="s">
        <v>357</v>
      </c>
      <c r="C28" s="14">
        <v>0.6</v>
      </c>
    </row>
    <row r="29" spans="1:3" ht="17.25" x14ac:dyDescent="0.25">
      <c r="A29" s="6" t="s">
        <v>358</v>
      </c>
      <c r="B29" s="7">
        <v>249.07499999999999</v>
      </c>
      <c r="C29" s="14">
        <v>0.6</v>
      </c>
    </row>
    <row r="30" spans="1:3" ht="17.25" x14ac:dyDescent="0.25">
      <c r="A30" s="6" t="s">
        <v>359</v>
      </c>
      <c r="B30" s="7">
        <v>42.171999999999997</v>
      </c>
      <c r="C30" s="14">
        <v>0.6</v>
      </c>
    </row>
    <row r="31" spans="1:3" ht="17.25" x14ac:dyDescent="0.25">
      <c r="A31" s="6" t="s">
        <v>360</v>
      </c>
      <c r="B31" s="7">
        <v>54.332000000000001</v>
      </c>
      <c r="C31" s="14">
        <v>0.7</v>
      </c>
    </row>
    <row r="32" spans="1:3" ht="17.25" x14ac:dyDescent="0.25">
      <c r="A32" s="8" t="s">
        <v>361</v>
      </c>
      <c r="B32" s="7" t="s">
        <v>362</v>
      </c>
      <c r="C32" s="14">
        <v>0.7</v>
      </c>
    </row>
    <row r="33" spans="1:3" ht="17.25" x14ac:dyDescent="0.25">
      <c r="A33" s="6" t="s">
        <v>363</v>
      </c>
      <c r="B33" s="7">
        <v>21.128</v>
      </c>
      <c r="C33" s="14">
        <v>0.7</v>
      </c>
    </row>
    <row r="34" spans="1:3" ht="30" x14ac:dyDescent="0.25">
      <c r="A34" s="6" t="s">
        <v>364</v>
      </c>
      <c r="B34" s="7">
        <v>48.274999999999999</v>
      </c>
      <c r="C34" s="14">
        <v>0.7</v>
      </c>
    </row>
    <row r="35" spans="1:3" ht="17.25" x14ac:dyDescent="0.25">
      <c r="A35" s="6" t="s">
        <v>365</v>
      </c>
      <c r="B35" s="7">
        <v>8.4169999999999998</v>
      </c>
      <c r="C35" s="14">
        <v>0.7</v>
      </c>
    </row>
    <row r="36" spans="1:3" ht="17.25" x14ac:dyDescent="0.25">
      <c r="A36" s="6" t="s">
        <v>366</v>
      </c>
      <c r="B36" s="7">
        <v>42.616999999999997</v>
      </c>
      <c r="C36" s="14">
        <v>0.7</v>
      </c>
    </row>
    <row r="37" spans="1:3" ht="34.5" x14ac:dyDescent="0.25">
      <c r="A37" s="8" t="s">
        <v>367</v>
      </c>
      <c r="B37" s="7" t="s">
        <v>368</v>
      </c>
      <c r="C37" s="14">
        <v>0.8</v>
      </c>
    </row>
    <row r="38" spans="1:3" ht="17.25" x14ac:dyDescent="0.25">
      <c r="A38" s="6" t="s">
        <v>369</v>
      </c>
      <c r="B38" s="7">
        <v>23.468</v>
      </c>
      <c r="C38" s="14">
        <v>0.8</v>
      </c>
    </row>
    <row r="39" spans="1:3" ht="17.25" x14ac:dyDescent="0.25">
      <c r="A39" s="6" t="s">
        <v>370</v>
      </c>
      <c r="B39" s="7" t="s">
        <v>371</v>
      </c>
      <c r="C39" s="14">
        <v>0.8</v>
      </c>
    </row>
    <row r="40" spans="1:3" ht="34.5" x14ac:dyDescent="0.25">
      <c r="A40" s="8" t="s">
        <v>372</v>
      </c>
      <c r="B40" s="7" t="s">
        <v>373</v>
      </c>
      <c r="C40" s="14">
        <v>0.9</v>
      </c>
    </row>
    <row r="41" spans="1:3" ht="17.25" x14ac:dyDescent="0.25">
      <c r="A41" s="6" t="s">
        <v>374</v>
      </c>
      <c r="B41" s="7">
        <v>509.166</v>
      </c>
      <c r="C41" s="14">
        <v>0.9</v>
      </c>
    </row>
    <row r="42" spans="1:3" ht="17.25" x14ac:dyDescent="0.25">
      <c r="A42" s="6" t="s">
        <v>375</v>
      </c>
      <c r="B42" s="7">
        <v>120.642</v>
      </c>
      <c r="C42" s="14">
        <v>0.9</v>
      </c>
    </row>
    <row r="43" spans="1:3" ht="17.25" x14ac:dyDescent="0.25">
      <c r="A43" s="6" t="s">
        <v>376</v>
      </c>
      <c r="B43" s="7">
        <v>5.3840000000000003</v>
      </c>
      <c r="C43" s="14">
        <v>0.9</v>
      </c>
    </row>
    <row r="44" spans="1:3" ht="17.25" x14ac:dyDescent="0.25">
      <c r="A44" s="6" t="s">
        <v>377</v>
      </c>
      <c r="B44" s="7">
        <v>368.06200000000001</v>
      </c>
      <c r="C44" s="14">
        <v>0.9</v>
      </c>
    </row>
    <row r="45" spans="1:3" ht="17.25" x14ac:dyDescent="0.25">
      <c r="A45" s="6" t="s">
        <v>378</v>
      </c>
      <c r="B45" s="7">
        <v>170.249</v>
      </c>
      <c r="C45" s="14">
        <v>1</v>
      </c>
    </row>
    <row r="46" spans="1:3" ht="17.25" x14ac:dyDescent="0.25">
      <c r="A46" s="6" t="s">
        <v>379</v>
      </c>
      <c r="B46" s="7">
        <v>2.1739999999999999</v>
      </c>
      <c r="C46" s="14">
        <v>1</v>
      </c>
    </row>
    <row r="47" spans="1:3" ht="34.5" x14ac:dyDescent="0.25">
      <c r="A47" s="8" t="s">
        <v>380</v>
      </c>
      <c r="B47" s="7" t="s">
        <v>381</v>
      </c>
      <c r="C47" s="14">
        <v>1</v>
      </c>
    </row>
    <row r="48" spans="1:3" ht="17.25" x14ac:dyDescent="0.25">
      <c r="A48" s="6" t="s">
        <v>382</v>
      </c>
      <c r="B48" s="7" t="s">
        <v>383</v>
      </c>
      <c r="C48" s="14">
        <v>1.1000000000000001</v>
      </c>
    </row>
    <row r="49" spans="1:3" ht="17.25" x14ac:dyDescent="0.25">
      <c r="A49" s="6" t="s">
        <v>384</v>
      </c>
      <c r="B49" s="7">
        <v>334.66500000000002</v>
      </c>
      <c r="C49" s="14">
        <v>1.1000000000000001</v>
      </c>
    </row>
    <row r="50" spans="1:3" ht="30" x14ac:dyDescent="0.25">
      <c r="A50" s="6" t="s">
        <v>385</v>
      </c>
      <c r="B50" s="7">
        <v>963.83299999999997</v>
      </c>
      <c r="C50" s="14">
        <v>1.1000000000000001</v>
      </c>
    </row>
    <row r="51" spans="1:3" ht="17.25" x14ac:dyDescent="0.25">
      <c r="A51" s="6" t="s">
        <v>386</v>
      </c>
      <c r="B51" s="7" t="s">
        <v>387</v>
      </c>
      <c r="C51" s="14">
        <v>1.1000000000000001</v>
      </c>
    </row>
    <row r="52" spans="1:3" ht="17.25" x14ac:dyDescent="0.25">
      <c r="A52" s="8" t="s">
        <v>388</v>
      </c>
      <c r="B52" s="7">
        <v>123.56399999999999</v>
      </c>
      <c r="C52" s="14">
        <v>1.1000000000000001</v>
      </c>
    </row>
    <row r="53" spans="1:3" ht="17.25" x14ac:dyDescent="0.25">
      <c r="A53" s="6" t="s">
        <v>389</v>
      </c>
      <c r="B53" s="7">
        <v>3.2450000000000001</v>
      </c>
      <c r="C53" s="14">
        <v>1.1000000000000001</v>
      </c>
    </row>
    <row r="54" spans="1:3" ht="17.25" x14ac:dyDescent="0.25">
      <c r="A54" s="6" t="s">
        <v>390</v>
      </c>
      <c r="B54" s="7">
        <v>35.734999999999999</v>
      </c>
      <c r="C54" s="14">
        <v>1.1000000000000001</v>
      </c>
    </row>
    <row r="55" spans="1:3" ht="17.25" x14ac:dyDescent="0.25">
      <c r="A55" s="8" t="s">
        <v>391</v>
      </c>
      <c r="B55" s="7" t="s">
        <v>392</v>
      </c>
      <c r="C55" s="14">
        <v>1.2</v>
      </c>
    </row>
    <row r="56" spans="1:3" ht="17.25" x14ac:dyDescent="0.25">
      <c r="A56" s="6" t="s">
        <v>393</v>
      </c>
      <c r="B56" s="7">
        <v>247.65199999999999</v>
      </c>
      <c r="C56" s="14">
        <v>1.3</v>
      </c>
    </row>
    <row r="57" spans="1:3" ht="17.25" x14ac:dyDescent="0.25">
      <c r="A57" s="6" t="s">
        <v>394</v>
      </c>
      <c r="B57" s="7">
        <v>294.161</v>
      </c>
      <c r="C57" s="14">
        <v>1.3</v>
      </c>
    </row>
    <row r="58" spans="1:3" ht="17.25" x14ac:dyDescent="0.25">
      <c r="A58" s="6" t="s">
        <v>395</v>
      </c>
      <c r="B58" s="7">
        <v>385.62799999999999</v>
      </c>
      <c r="C58" s="14">
        <v>1.3</v>
      </c>
    </row>
    <row r="59" spans="1:3" ht="17.25" x14ac:dyDescent="0.25">
      <c r="A59" s="6" t="s">
        <v>396</v>
      </c>
      <c r="B59" s="7" t="s">
        <v>397</v>
      </c>
      <c r="C59" s="14">
        <v>1.3</v>
      </c>
    </row>
    <row r="60" spans="1:3" ht="17.25" x14ac:dyDescent="0.25">
      <c r="A60" s="8" t="s">
        <v>398</v>
      </c>
      <c r="B60" s="7" t="s">
        <v>399</v>
      </c>
      <c r="C60" s="14">
        <v>1.4</v>
      </c>
    </row>
    <row r="61" spans="1:3" ht="17.25" x14ac:dyDescent="0.25">
      <c r="A61" s="6" t="s">
        <v>400</v>
      </c>
      <c r="B61" s="7">
        <v>26.916</v>
      </c>
      <c r="C61" s="14">
        <v>1.4</v>
      </c>
    </row>
    <row r="62" spans="1:3" ht="17.25" x14ac:dyDescent="0.25">
      <c r="A62" s="6" t="s">
        <v>401</v>
      </c>
      <c r="B62" s="7">
        <v>156.114</v>
      </c>
      <c r="C62" s="14">
        <v>1.4</v>
      </c>
    </row>
    <row r="63" spans="1:3" ht="17.25" x14ac:dyDescent="0.25">
      <c r="A63" s="6" t="s">
        <v>402</v>
      </c>
      <c r="B63" s="7">
        <v>12.504</v>
      </c>
      <c r="C63" s="14">
        <v>1.5</v>
      </c>
    </row>
    <row r="64" spans="1:3" ht="17.25" x14ac:dyDescent="0.25">
      <c r="A64" s="6" t="s">
        <v>403</v>
      </c>
      <c r="B64" s="7">
        <v>466.78</v>
      </c>
      <c r="C64" s="14">
        <v>1.5</v>
      </c>
    </row>
    <row r="65" spans="1:3" ht="17.25" x14ac:dyDescent="0.25">
      <c r="A65" s="6" t="s">
        <v>404</v>
      </c>
      <c r="B65" s="7" t="s">
        <v>405</v>
      </c>
      <c r="C65" s="14">
        <v>1.5</v>
      </c>
    </row>
    <row r="66" spans="1:3" ht="17.25" x14ac:dyDescent="0.25">
      <c r="A66" s="8" t="s">
        <v>406</v>
      </c>
      <c r="B66" s="7" t="s">
        <v>407</v>
      </c>
      <c r="C66" s="14">
        <v>1.5</v>
      </c>
    </row>
    <row r="67" spans="1:3" ht="17.25" x14ac:dyDescent="0.25">
      <c r="A67" s="8" t="s">
        <v>408</v>
      </c>
      <c r="B67" s="7" t="s">
        <v>409</v>
      </c>
      <c r="C67" s="14">
        <v>1.6</v>
      </c>
    </row>
    <row r="68" spans="1:3" ht="17.25" x14ac:dyDescent="0.25">
      <c r="A68" s="6" t="s">
        <v>410</v>
      </c>
      <c r="B68" s="7">
        <v>14.038</v>
      </c>
      <c r="C68" s="14">
        <v>1.6</v>
      </c>
    </row>
    <row r="69" spans="1:3" ht="17.25" x14ac:dyDescent="0.25">
      <c r="A69" s="8" t="s">
        <v>411</v>
      </c>
      <c r="B69" s="7" t="s">
        <v>412</v>
      </c>
      <c r="C69" s="14">
        <v>1.7</v>
      </c>
    </row>
    <row r="70" spans="1:3" ht="17.25" x14ac:dyDescent="0.25">
      <c r="A70" s="6" t="s">
        <v>413</v>
      </c>
      <c r="B70" s="7">
        <v>275.23899999999998</v>
      </c>
      <c r="C70" s="14">
        <v>1.7</v>
      </c>
    </row>
    <row r="71" spans="1:3" ht="17.25" x14ac:dyDescent="0.25">
      <c r="A71" s="6" t="s">
        <v>414</v>
      </c>
      <c r="B71" s="7">
        <v>490.80200000000002</v>
      </c>
      <c r="C71" s="14">
        <v>1.7</v>
      </c>
    </row>
    <row r="72" spans="1:3" ht="17.25" x14ac:dyDescent="0.25">
      <c r="A72" s="6" t="s">
        <v>415</v>
      </c>
      <c r="B72" s="7">
        <v>655.98500000000001</v>
      </c>
      <c r="C72" s="14">
        <v>1.7</v>
      </c>
    </row>
    <row r="73" spans="1:3" ht="17.25" x14ac:dyDescent="0.25">
      <c r="A73" s="6" t="s">
        <v>416</v>
      </c>
      <c r="B73" s="7">
        <v>49.16</v>
      </c>
      <c r="C73" s="14">
        <v>1.7</v>
      </c>
    </row>
    <row r="74" spans="1:3" ht="17.25" x14ac:dyDescent="0.25">
      <c r="A74" s="8" t="s">
        <v>417</v>
      </c>
      <c r="B74" s="7" t="s">
        <v>418</v>
      </c>
      <c r="C74" s="14">
        <v>1.8</v>
      </c>
    </row>
    <row r="75" spans="1:3" ht="34.5" x14ac:dyDescent="0.25">
      <c r="A75" s="8" t="s">
        <v>419</v>
      </c>
      <c r="B75" s="7" t="s">
        <v>420</v>
      </c>
      <c r="C75" s="14">
        <v>1.8</v>
      </c>
    </row>
    <row r="76" spans="1:3" ht="17.25" x14ac:dyDescent="0.25">
      <c r="A76" s="8" t="s">
        <v>421</v>
      </c>
      <c r="B76" s="7" t="s">
        <v>422</v>
      </c>
      <c r="C76" s="14">
        <v>1.8</v>
      </c>
    </row>
    <row r="77" spans="1:3" ht="34.5" x14ac:dyDescent="0.25">
      <c r="A77" s="8" t="s">
        <v>423</v>
      </c>
      <c r="B77" s="7" t="s">
        <v>420</v>
      </c>
      <c r="C77" s="14">
        <v>1.8</v>
      </c>
    </row>
    <row r="78" spans="1:3" ht="34.5" x14ac:dyDescent="0.25">
      <c r="A78" s="8" t="s">
        <v>424</v>
      </c>
      <c r="B78" s="7" t="s">
        <v>425</v>
      </c>
      <c r="C78" s="14">
        <v>1.9</v>
      </c>
    </row>
    <row r="79" spans="1:3" ht="51.75" x14ac:dyDescent="0.25">
      <c r="A79" s="8" t="s">
        <v>426</v>
      </c>
      <c r="B79" s="7" t="s">
        <v>427</v>
      </c>
      <c r="C79" s="14">
        <v>1.9</v>
      </c>
    </row>
    <row r="80" spans="1:3" ht="17.25" x14ac:dyDescent="0.25">
      <c r="A80" s="6" t="s">
        <v>428</v>
      </c>
      <c r="B80" s="7">
        <v>90.649000000000001</v>
      </c>
      <c r="C80" s="14">
        <v>1.9</v>
      </c>
    </row>
    <row r="81" spans="1:3" ht="17.25" x14ac:dyDescent="0.25">
      <c r="A81" s="8" t="s">
        <v>429</v>
      </c>
      <c r="B81" s="7" t="s">
        <v>430</v>
      </c>
      <c r="C81" s="14">
        <v>1.9</v>
      </c>
    </row>
    <row r="82" spans="1:3" ht="17.25" x14ac:dyDescent="0.25">
      <c r="A82" s="6" t="s">
        <v>431</v>
      </c>
      <c r="B82" s="7">
        <v>94.447999999999993</v>
      </c>
      <c r="C82" s="14">
        <v>1.9</v>
      </c>
    </row>
    <row r="83" spans="1:3" ht="17.25" x14ac:dyDescent="0.25">
      <c r="A83" s="8" t="s">
        <v>432</v>
      </c>
      <c r="B83" s="7" t="s">
        <v>433</v>
      </c>
      <c r="C83" s="14">
        <v>1.9</v>
      </c>
    </row>
    <row r="84" spans="1:3" ht="17.25" x14ac:dyDescent="0.25">
      <c r="A84" s="8" t="s">
        <v>434</v>
      </c>
      <c r="B84" s="7" t="s">
        <v>435</v>
      </c>
      <c r="C84" s="14">
        <v>2</v>
      </c>
    </row>
    <row r="85" spans="1:3" ht="17.25" x14ac:dyDescent="0.25">
      <c r="A85" s="6" t="s">
        <v>436</v>
      </c>
      <c r="B85" s="7" t="s">
        <v>437</v>
      </c>
      <c r="C85" s="14">
        <v>2</v>
      </c>
    </row>
    <row r="86" spans="1:3" ht="17.25" x14ac:dyDescent="0.25">
      <c r="A86" s="6" t="s">
        <v>438</v>
      </c>
      <c r="B86" s="7">
        <v>505.69200000000001</v>
      </c>
      <c r="C86" s="14">
        <v>2</v>
      </c>
    </row>
    <row r="87" spans="1:3" ht="17.25" x14ac:dyDescent="0.25">
      <c r="A87" s="6" t="s">
        <v>439</v>
      </c>
      <c r="B87" s="7">
        <v>79.034999999999997</v>
      </c>
      <c r="C87" s="14">
        <v>2</v>
      </c>
    </row>
    <row r="88" spans="1:3" ht="17.25" x14ac:dyDescent="0.25">
      <c r="A88" s="6" t="s">
        <v>440</v>
      </c>
      <c r="B88" s="7" t="s">
        <v>441</v>
      </c>
      <c r="C88" s="15">
        <v>2</v>
      </c>
    </row>
    <row r="89" spans="1:3" ht="17.25" x14ac:dyDescent="0.25">
      <c r="A89" s="6" t="s">
        <v>442</v>
      </c>
      <c r="B89" s="7">
        <v>15.699</v>
      </c>
      <c r="C89" s="14">
        <v>2</v>
      </c>
    </row>
    <row r="90" spans="1:3" ht="17.25" x14ac:dyDescent="0.25">
      <c r="A90" s="6" t="s">
        <v>443</v>
      </c>
      <c r="B90" s="7">
        <v>4.0350000000000001</v>
      </c>
      <c r="C90" s="14">
        <v>2</v>
      </c>
    </row>
    <row r="91" spans="1:3" ht="17.25" x14ac:dyDescent="0.25">
      <c r="A91" s="6" t="s">
        <v>444</v>
      </c>
      <c r="B91" s="7">
        <v>238</v>
      </c>
      <c r="C91" s="14">
        <v>2</v>
      </c>
    </row>
    <row r="92" spans="1:3" ht="34.5" x14ac:dyDescent="0.25">
      <c r="A92" s="8" t="s">
        <v>445</v>
      </c>
      <c r="B92" s="7" t="s">
        <v>446</v>
      </c>
      <c r="C92" s="14">
        <v>2.1</v>
      </c>
    </row>
    <row r="93" spans="1:3" ht="17.25" x14ac:dyDescent="0.25">
      <c r="A93" s="6" t="s">
        <v>447</v>
      </c>
      <c r="B93" s="7">
        <v>669.47900000000004</v>
      </c>
      <c r="C93" s="14">
        <v>2.1</v>
      </c>
    </row>
    <row r="94" spans="1:3" ht="17.25" x14ac:dyDescent="0.25">
      <c r="A94" s="8" t="s">
        <v>448</v>
      </c>
      <c r="B94" s="7" t="s">
        <v>449</v>
      </c>
      <c r="C94" s="14">
        <v>2.2000000000000002</v>
      </c>
    </row>
    <row r="95" spans="1:3" ht="17.25" x14ac:dyDescent="0.25">
      <c r="A95" s="8" t="s">
        <v>450</v>
      </c>
      <c r="B95" s="7" t="s">
        <v>451</v>
      </c>
      <c r="C95" s="14">
        <v>2.2000000000000002</v>
      </c>
    </row>
    <row r="96" spans="1:3" ht="17.25" x14ac:dyDescent="0.25">
      <c r="A96" s="6" t="s">
        <v>452</v>
      </c>
      <c r="B96" s="7">
        <v>381.50700000000001</v>
      </c>
      <c r="C96" s="14">
        <v>2.2000000000000002</v>
      </c>
    </row>
    <row r="97" spans="1:3" ht="17.25" x14ac:dyDescent="0.25">
      <c r="A97" s="6" t="s">
        <v>453</v>
      </c>
      <c r="B97" s="7">
        <v>28.849</v>
      </c>
      <c r="C97" s="14">
        <v>2.2999999999999998</v>
      </c>
    </row>
    <row r="98" spans="1:3" ht="17.25" x14ac:dyDescent="0.25">
      <c r="A98" s="6" t="s">
        <v>454</v>
      </c>
      <c r="B98" s="7" t="s">
        <v>455</v>
      </c>
      <c r="C98" s="14">
        <v>2.2999999999999998</v>
      </c>
    </row>
    <row r="99" spans="1:3" ht="17.25" x14ac:dyDescent="0.25">
      <c r="A99" s="6" t="s">
        <v>456</v>
      </c>
      <c r="B99" s="7" t="s">
        <v>457</v>
      </c>
      <c r="C99" s="14">
        <v>2.2999999999999998</v>
      </c>
    </row>
    <row r="100" spans="1:3" ht="17.25" x14ac:dyDescent="0.25">
      <c r="A100" s="6" t="s">
        <v>458</v>
      </c>
      <c r="B100" s="7">
        <v>160.51900000000001</v>
      </c>
      <c r="C100" s="14">
        <v>2.2999999999999998</v>
      </c>
    </row>
    <row r="101" spans="1:3" ht="17.25" x14ac:dyDescent="0.25">
      <c r="A101" s="6" t="s">
        <v>459</v>
      </c>
      <c r="B101" s="7">
        <v>468.23</v>
      </c>
      <c r="C101" s="14">
        <v>2.4</v>
      </c>
    </row>
    <row r="102" spans="1:3" ht="17.25" x14ac:dyDescent="0.25">
      <c r="A102" s="6" t="s">
        <v>460</v>
      </c>
      <c r="B102" s="7">
        <v>782.16899999999998</v>
      </c>
      <c r="C102" s="14">
        <v>2.4</v>
      </c>
    </row>
    <row r="103" spans="1:3" ht="17.25" x14ac:dyDescent="0.25">
      <c r="A103" s="6" t="s">
        <v>461</v>
      </c>
      <c r="B103" s="7">
        <v>81.481999999999999</v>
      </c>
      <c r="C103" s="14">
        <v>2.4</v>
      </c>
    </row>
    <row r="104" spans="1:3" ht="17.25" x14ac:dyDescent="0.25">
      <c r="A104" s="6" t="s">
        <v>462</v>
      </c>
      <c r="B104" s="7">
        <v>168.51599999999999</v>
      </c>
      <c r="C104" s="14">
        <v>2.4</v>
      </c>
    </row>
    <row r="105" spans="1:3" ht="17.25" x14ac:dyDescent="0.25">
      <c r="A105" s="6" t="s">
        <v>463</v>
      </c>
      <c r="B105" s="7">
        <v>462.55200000000002</v>
      </c>
      <c r="C105" s="14">
        <v>2.4</v>
      </c>
    </row>
    <row r="106" spans="1:3" ht="17.25" x14ac:dyDescent="0.25">
      <c r="A106" s="6" t="s">
        <v>464</v>
      </c>
      <c r="B106" s="7">
        <v>253.887</v>
      </c>
      <c r="C106" s="14">
        <v>2.5</v>
      </c>
    </row>
    <row r="107" spans="1:3" ht="17.25" x14ac:dyDescent="0.25">
      <c r="A107" s="6" t="s">
        <v>465</v>
      </c>
      <c r="B107" s="7">
        <v>2.819</v>
      </c>
      <c r="C107" s="14">
        <v>2.5</v>
      </c>
    </row>
    <row r="108" spans="1:3" ht="17.25" x14ac:dyDescent="0.25">
      <c r="A108" s="6" t="s">
        <v>466</v>
      </c>
      <c r="B108" s="7">
        <v>3.0219999999999998</v>
      </c>
      <c r="C108" s="14">
        <v>2.6</v>
      </c>
    </row>
    <row r="109" spans="1:3" ht="17.25" x14ac:dyDescent="0.25">
      <c r="A109" s="6" t="s">
        <v>467</v>
      </c>
      <c r="B109" s="7">
        <v>104.71299999999999</v>
      </c>
      <c r="C109" s="14">
        <v>2.6</v>
      </c>
    </row>
    <row r="110" spans="1:3" ht="17.25" x14ac:dyDescent="0.25">
      <c r="A110" s="6" t="s">
        <v>468</v>
      </c>
      <c r="B110" s="7">
        <v>321.01799999999997</v>
      </c>
      <c r="C110" s="14">
        <v>2.8</v>
      </c>
    </row>
    <row r="111" spans="1:3" ht="17.25" x14ac:dyDescent="0.25">
      <c r="A111" s="6" t="s">
        <v>469</v>
      </c>
      <c r="B111" s="7">
        <v>411.25700000000001</v>
      </c>
      <c r="C111" s="14">
        <v>2.8</v>
      </c>
    </row>
    <row r="112" spans="1:3" ht="17.25" x14ac:dyDescent="0.25">
      <c r="A112" s="6" t="s">
        <v>470</v>
      </c>
      <c r="B112" s="7">
        <v>32.31</v>
      </c>
      <c r="C112" s="14">
        <v>2.8</v>
      </c>
    </row>
    <row r="113" spans="1:3" ht="17.25" x14ac:dyDescent="0.25">
      <c r="A113" s="6" t="s">
        <v>471</v>
      </c>
      <c r="B113" s="7">
        <v>15.664</v>
      </c>
      <c r="C113" s="14">
        <v>2.8</v>
      </c>
    </row>
    <row r="114" spans="1:3" ht="17.25" x14ac:dyDescent="0.25">
      <c r="A114" s="6" t="s">
        <v>472</v>
      </c>
      <c r="B114" s="7" t="s">
        <v>473</v>
      </c>
      <c r="C114" s="14">
        <v>2.9</v>
      </c>
    </row>
    <row r="115" spans="1:3" ht="17.25" x14ac:dyDescent="0.25">
      <c r="A115" s="6" t="s">
        <v>474</v>
      </c>
      <c r="B115" s="7">
        <v>274.07100000000003</v>
      </c>
      <c r="C115" s="14">
        <v>2.9</v>
      </c>
    </row>
    <row r="116" spans="1:3" ht="17.25" x14ac:dyDescent="0.25">
      <c r="A116" s="6" t="s">
        <v>475</v>
      </c>
      <c r="B116" s="7">
        <v>200.26</v>
      </c>
      <c r="C116" s="14">
        <v>3.1</v>
      </c>
    </row>
    <row r="117" spans="1:3" ht="17.25" x14ac:dyDescent="0.25">
      <c r="A117" s="6" t="s">
        <v>476</v>
      </c>
      <c r="B117" s="7">
        <v>512.23</v>
      </c>
      <c r="C117" s="14">
        <v>3.2</v>
      </c>
    </row>
    <row r="118" spans="1:3" ht="17.25" x14ac:dyDescent="0.25">
      <c r="A118" s="6" t="s">
        <v>477</v>
      </c>
      <c r="B118" s="7" t="s">
        <v>478</v>
      </c>
      <c r="C118" s="15">
        <v>3.2</v>
      </c>
    </row>
    <row r="119" spans="1:3" ht="17.25" x14ac:dyDescent="0.25">
      <c r="A119" s="6" t="s">
        <v>479</v>
      </c>
      <c r="B119" s="7">
        <v>390.11200000000002</v>
      </c>
      <c r="C119" s="14">
        <v>3.3</v>
      </c>
    </row>
    <row r="120" spans="1:3" ht="17.25" x14ac:dyDescent="0.25">
      <c r="A120" s="6" t="s">
        <v>480</v>
      </c>
      <c r="B120" s="7">
        <v>195.12700000000001</v>
      </c>
      <c r="C120" s="14">
        <v>3.3</v>
      </c>
    </row>
    <row r="121" spans="1:3" ht="17.25" x14ac:dyDescent="0.25">
      <c r="A121" s="6" t="s">
        <v>481</v>
      </c>
      <c r="B121" s="7">
        <v>187.98400000000001</v>
      </c>
      <c r="C121" s="15">
        <v>3.4</v>
      </c>
    </row>
    <row r="122" spans="1:3" ht="34.5" x14ac:dyDescent="0.25">
      <c r="A122" s="8" t="s">
        <v>482</v>
      </c>
      <c r="B122" s="7" t="s">
        <v>483</v>
      </c>
      <c r="C122" s="14">
        <v>3.5</v>
      </c>
    </row>
    <row r="123" spans="1:3" ht="17.25" x14ac:dyDescent="0.25">
      <c r="A123" s="6" t="s">
        <v>484</v>
      </c>
      <c r="B123" s="7">
        <v>718.33799999999997</v>
      </c>
      <c r="C123" s="14">
        <v>3.5</v>
      </c>
    </row>
    <row r="124" spans="1:3" ht="17.25" x14ac:dyDescent="0.25">
      <c r="A124" s="6" t="s">
        <v>485</v>
      </c>
      <c r="B124" s="7">
        <v>279.142</v>
      </c>
      <c r="C124" s="14">
        <v>3.5</v>
      </c>
    </row>
    <row r="125" spans="1:3" ht="17.25" x14ac:dyDescent="0.25">
      <c r="A125" s="6" t="s">
        <v>486</v>
      </c>
      <c r="B125" s="7" t="s">
        <v>487</v>
      </c>
      <c r="C125" s="14">
        <v>3.5</v>
      </c>
    </row>
    <row r="126" spans="1:3" ht="17.25" x14ac:dyDescent="0.25">
      <c r="A126" s="6" t="s">
        <v>488</v>
      </c>
      <c r="B126" s="7" t="s">
        <v>489</v>
      </c>
      <c r="C126" s="14">
        <v>3.5</v>
      </c>
    </row>
    <row r="127" spans="1:3" ht="17.25" x14ac:dyDescent="0.25">
      <c r="A127" s="6" t="s">
        <v>490</v>
      </c>
      <c r="B127" s="7">
        <v>3.7519999999999998</v>
      </c>
      <c r="C127" s="14">
        <v>3.6</v>
      </c>
    </row>
    <row r="128" spans="1:3" ht="17.25" x14ac:dyDescent="0.25">
      <c r="A128" s="6" t="s">
        <v>491</v>
      </c>
      <c r="B128" s="7">
        <v>172.98699999999999</v>
      </c>
      <c r="C128" s="14">
        <v>3.8</v>
      </c>
    </row>
    <row r="129" spans="1:7" ht="17.25" x14ac:dyDescent="0.25">
      <c r="A129" s="6" t="s">
        <v>492</v>
      </c>
      <c r="B129" s="7" t="s">
        <v>493</v>
      </c>
      <c r="C129" s="14">
        <v>3.9</v>
      </c>
    </row>
    <row r="130" spans="1:7" ht="30" x14ac:dyDescent="0.25">
      <c r="A130" s="6" t="s">
        <v>494</v>
      </c>
      <c r="B130" s="7">
        <v>4.6920000000000002</v>
      </c>
      <c r="C130" s="14">
        <v>4.2</v>
      </c>
    </row>
    <row r="131" spans="1:7" ht="17.25" x14ac:dyDescent="0.25">
      <c r="A131" s="6" t="s">
        <v>495</v>
      </c>
      <c r="B131" s="7">
        <v>59.249000000000002</v>
      </c>
      <c r="C131" s="14">
        <v>4.2</v>
      </c>
      <c r="G131" s="4" t="s">
        <v>695</v>
      </c>
    </row>
    <row r="132" spans="1:7" ht="17.25" x14ac:dyDescent="0.25">
      <c r="A132" s="6" t="s">
        <v>496</v>
      </c>
      <c r="B132" s="7">
        <v>117.218</v>
      </c>
      <c r="C132" s="15">
        <v>4.2</v>
      </c>
    </row>
    <row r="133" spans="1:7" ht="17.25" x14ac:dyDescent="0.25">
      <c r="A133" s="6" t="s">
        <v>497</v>
      </c>
      <c r="B133" s="7">
        <v>539.93200000000002</v>
      </c>
      <c r="C133" s="14">
        <v>4.3</v>
      </c>
    </row>
    <row r="134" spans="1:7" ht="17.25" x14ac:dyDescent="0.25">
      <c r="A134" s="6" t="s">
        <v>498</v>
      </c>
      <c r="B134" s="7">
        <v>107.56100000000001</v>
      </c>
      <c r="C134" s="14">
        <v>4.3</v>
      </c>
    </row>
    <row r="135" spans="1:7" ht="17.25" x14ac:dyDescent="0.25">
      <c r="A135" s="6" t="s">
        <v>499</v>
      </c>
      <c r="B135" s="7">
        <v>185.072</v>
      </c>
      <c r="C135" s="14">
        <v>4.4000000000000004</v>
      </c>
    </row>
    <row r="136" spans="1:7" ht="17.25" x14ac:dyDescent="0.25">
      <c r="A136" s="6" t="s">
        <v>500</v>
      </c>
      <c r="B136" s="7">
        <v>8.3829999999999991</v>
      </c>
      <c r="C136" s="14">
        <v>4.5999999999999996</v>
      </c>
    </row>
    <row r="137" spans="1:7" ht="17.25" x14ac:dyDescent="0.25">
      <c r="A137" s="6" t="s">
        <v>501</v>
      </c>
      <c r="B137" s="7">
        <v>110.596</v>
      </c>
      <c r="C137" s="14">
        <v>4.8</v>
      </c>
    </row>
    <row r="138" spans="1:7" ht="30" x14ac:dyDescent="0.25">
      <c r="A138" s="6" t="s">
        <v>502</v>
      </c>
      <c r="B138" s="7" t="s">
        <v>503</v>
      </c>
      <c r="C138" s="14">
        <v>4.8</v>
      </c>
    </row>
    <row r="139" spans="1:7" ht="17.25" x14ac:dyDescent="0.25">
      <c r="A139" s="6" t="s">
        <v>504</v>
      </c>
      <c r="B139" s="7">
        <v>512.70500000000004</v>
      </c>
      <c r="C139" s="14">
        <v>4.8</v>
      </c>
    </row>
    <row r="140" spans="1:7" ht="17.25" x14ac:dyDescent="0.25">
      <c r="A140" s="6" t="s">
        <v>505</v>
      </c>
      <c r="B140" s="7" t="s">
        <v>506</v>
      </c>
      <c r="C140" s="14">
        <v>4.9000000000000004</v>
      </c>
    </row>
    <row r="141" spans="1:7" ht="17.25" x14ac:dyDescent="0.25">
      <c r="A141" s="6" t="s">
        <v>507</v>
      </c>
      <c r="B141" s="7">
        <v>939.99199999999996</v>
      </c>
      <c r="C141" s="14">
        <v>5</v>
      </c>
    </row>
    <row r="142" spans="1:7" ht="17.25" x14ac:dyDescent="0.25">
      <c r="A142" s="6" t="s">
        <v>508</v>
      </c>
      <c r="B142" s="7">
        <v>253.73500000000001</v>
      </c>
      <c r="C142" s="14">
        <v>5.0999999999999996</v>
      </c>
    </row>
    <row r="143" spans="1:7" ht="17.25" x14ac:dyDescent="0.25">
      <c r="A143" s="6" t="s">
        <v>509</v>
      </c>
      <c r="B143" s="7">
        <v>867.84799999999996</v>
      </c>
      <c r="C143" s="14">
        <v>5.0999999999999996</v>
      </c>
    </row>
    <row r="144" spans="1:7" ht="17.25" x14ac:dyDescent="0.25">
      <c r="A144" s="6" t="s">
        <v>510</v>
      </c>
      <c r="B144" s="7" t="s">
        <v>511</v>
      </c>
      <c r="C144" s="14">
        <v>5.2</v>
      </c>
    </row>
    <row r="145" spans="1:3" ht="17.25" x14ac:dyDescent="0.25">
      <c r="A145" s="6" t="s">
        <v>512</v>
      </c>
      <c r="B145" s="7">
        <v>567.64800000000002</v>
      </c>
      <c r="C145" s="14">
        <v>5.3</v>
      </c>
    </row>
    <row r="146" spans="1:3" ht="17.25" x14ac:dyDescent="0.25">
      <c r="A146" s="6" t="s">
        <v>513</v>
      </c>
      <c r="B146" s="7">
        <v>512.04300000000001</v>
      </c>
      <c r="C146" s="15">
        <v>5.3</v>
      </c>
    </row>
    <row r="147" spans="1:3" ht="17.25" x14ac:dyDescent="0.25">
      <c r="A147" s="6" t="s">
        <v>514</v>
      </c>
      <c r="B147" s="7">
        <v>3.2959999999999998</v>
      </c>
      <c r="C147" s="14">
        <v>5.6</v>
      </c>
    </row>
    <row r="148" spans="1:3" ht="17.25" x14ac:dyDescent="0.25">
      <c r="A148" s="6" t="s">
        <v>515</v>
      </c>
      <c r="B148" s="7">
        <v>131.17500000000001</v>
      </c>
      <c r="C148" s="14">
        <v>6.3</v>
      </c>
    </row>
    <row r="149" spans="1:3" ht="17.25" x14ac:dyDescent="0.25">
      <c r="A149" s="6" t="s">
        <v>516</v>
      </c>
      <c r="B149" s="7">
        <v>190.15899999999999</v>
      </c>
      <c r="C149" s="14">
        <v>6.4</v>
      </c>
    </row>
    <row r="150" spans="1:3" ht="17.25" x14ac:dyDescent="0.25">
      <c r="A150" s="6" t="s">
        <v>517</v>
      </c>
      <c r="B150" s="7">
        <v>7.1239999999999997</v>
      </c>
      <c r="C150" s="14">
        <v>6.4</v>
      </c>
    </row>
    <row r="151" spans="1:3" ht="17.25" x14ac:dyDescent="0.25">
      <c r="A151" s="8" t="s">
        <v>518</v>
      </c>
      <c r="B151" s="7" t="s">
        <v>519</v>
      </c>
      <c r="C151" s="14">
        <v>6.7</v>
      </c>
    </row>
    <row r="152" spans="1:3" ht="17.25" x14ac:dyDescent="0.25">
      <c r="A152" s="8" t="s">
        <v>520</v>
      </c>
      <c r="B152" s="7" t="s">
        <v>521</v>
      </c>
      <c r="C152" s="14">
        <v>6.9</v>
      </c>
    </row>
    <row r="153" spans="1:3" ht="17.25" x14ac:dyDescent="0.25">
      <c r="A153" s="6" t="s">
        <v>522</v>
      </c>
      <c r="B153" s="7">
        <v>383.11599999999999</v>
      </c>
      <c r="C153" s="15">
        <v>6.9</v>
      </c>
    </row>
    <row r="154" spans="1:3" ht="17.25" x14ac:dyDescent="0.25">
      <c r="A154" s="6" t="s">
        <v>523</v>
      </c>
      <c r="B154" s="7" t="s">
        <v>524</v>
      </c>
      <c r="C154" s="14">
        <v>7</v>
      </c>
    </row>
    <row r="155" spans="1:3" ht="17.25" x14ac:dyDescent="0.25">
      <c r="A155" s="6" t="s">
        <v>525</v>
      </c>
      <c r="B155" s="7">
        <v>53.253999999999998</v>
      </c>
      <c r="C155" s="14">
        <v>7</v>
      </c>
    </row>
    <row r="156" spans="1:3" ht="17.25" x14ac:dyDescent="0.25">
      <c r="A156" s="6" t="s">
        <v>526</v>
      </c>
      <c r="B156" s="7">
        <v>433</v>
      </c>
      <c r="C156" s="14">
        <v>7.1</v>
      </c>
    </row>
    <row r="157" spans="1:3" ht="17.25" x14ac:dyDescent="0.25">
      <c r="A157" s="6" t="s">
        <v>527</v>
      </c>
      <c r="B157" s="7" t="s">
        <v>528</v>
      </c>
      <c r="C157" s="14">
        <v>7.2</v>
      </c>
    </row>
    <row r="158" spans="1:3" ht="17.25" x14ac:dyDescent="0.25">
      <c r="A158" s="6" t="s">
        <v>529</v>
      </c>
      <c r="B158" s="7">
        <v>402.142</v>
      </c>
      <c r="C158" s="14">
        <v>7.5</v>
      </c>
    </row>
    <row r="159" spans="1:3" ht="17.25" x14ac:dyDescent="0.25">
      <c r="A159" s="8" t="s">
        <v>530</v>
      </c>
      <c r="B159" s="7" t="s">
        <v>531</v>
      </c>
      <c r="C159" s="14">
        <v>7.6</v>
      </c>
    </row>
    <row r="160" spans="1:3" ht="17.25" x14ac:dyDescent="0.25">
      <c r="A160" s="6" t="s">
        <v>532</v>
      </c>
      <c r="B160" s="7">
        <v>865.55200000000002</v>
      </c>
      <c r="C160" s="14">
        <v>7.8</v>
      </c>
    </row>
    <row r="161" spans="1:3" ht="17.25" x14ac:dyDescent="0.25">
      <c r="A161" s="6" t="s">
        <v>533</v>
      </c>
      <c r="B161" s="7">
        <v>46.156999999999996</v>
      </c>
      <c r="C161" s="14">
        <v>7.9</v>
      </c>
    </row>
    <row r="162" spans="1:3" ht="17.25" x14ac:dyDescent="0.25">
      <c r="A162" s="6" t="s">
        <v>534</v>
      </c>
      <c r="B162" s="7" t="s">
        <v>535</v>
      </c>
      <c r="C162" s="15">
        <v>8</v>
      </c>
    </row>
    <row r="163" spans="1:3" ht="17.25" x14ac:dyDescent="0.25">
      <c r="A163" s="6" t="s">
        <v>536</v>
      </c>
      <c r="B163" s="7">
        <v>417.76799999999997</v>
      </c>
      <c r="C163" s="14">
        <v>8.3000000000000007</v>
      </c>
    </row>
    <row r="164" spans="1:3" ht="17.25" x14ac:dyDescent="0.25">
      <c r="A164" s="6" t="s">
        <v>537</v>
      </c>
      <c r="B164" s="7">
        <v>888.16200000000003</v>
      </c>
      <c r="C164" s="14">
        <v>8.6999999999999993</v>
      </c>
    </row>
    <row r="165" spans="1:3" ht="17.25" x14ac:dyDescent="0.25">
      <c r="A165" s="6" t="s">
        <v>538</v>
      </c>
      <c r="B165" s="7">
        <v>1.022</v>
      </c>
      <c r="C165" s="14">
        <v>8.9</v>
      </c>
    </row>
    <row r="166" spans="1:3" ht="17.25" x14ac:dyDescent="0.25">
      <c r="A166" s="6" t="s">
        <v>539</v>
      </c>
      <c r="B166" s="7">
        <v>266.82799999999997</v>
      </c>
      <c r="C166" s="14">
        <v>9.1</v>
      </c>
    </row>
    <row r="167" spans="1:3" ht="17.25" x14ac:dyDescent="0.25">
      <c r="A167" s="6" t="s">
        <v>540</v>
      </c>
      <c r="B167" s="7">
        <v>215.40600000000001</v>
      </c>
      <c r="C167" s="14">
        <v>9.1999999999999993</v>
      </c>
    </row>
    <row r="168" spans="1:3" ht="34.5" x14ac:dyDescent="0.25">
      <c r="A168" s="8" t="s">
        <v>541</v>
      </c>
      <c r="B168" s="7" t="s">
        <v>542</v>
      </c>
      <c r="C168" s="14">
        <v>9.4</v>
      </c>
    </row>
    <row r="169" spans="1:3" ht="17.25" x14ac:dyDescent="0.25">
      <c r="A169" s="6" t="s">
        <v>543</v>
      </c>
      <c r="B169" s="7">
        <v>820.31200000000001</v>
      </c>
      <c r="C169" s="14">
        <v>9.4</v>
      </c>
    </row>
    <row r="170" spans="1:3" ht="17.25" x14ac:dyDescent="0.25">
      <c r="A170" s="6" t="s">
        <v>544</v>
      </c>
      <c r="B170" s="7" t="s">
        <v>545</v>
      </c>
      <c r="C170" s="14">
        <v>9.9</v>
      </c>
    </row>
    <row r="171" spans="1:3" ht="17.25" x14ac:dyDescent="0.25">
      <c r="A171" s="6" t="s">
        <v>546</v>
      </c>
      <c r="B171" s="7">
        <v>5.69</v>
      </c>
      <c r="C171" s="14">
        <v>10</v>
      </c>
    </row>
    <row r="172" spans="1:3" ht="17.25" x14ac:dyDescent="0.25">
      <c r="A172" s="8" t="s">
        <v>547</v>
      </c>
      <c r="B172" s="7">
        <v>68.373999999999995</v>
      </c>
      <c r="C172" s="14">
        <v>10.1</v>
      </c>
    </row>
    <row r="173" spans="1:3" ht="17.25" x14ac:dyDescent="0.25">
      <c r="A173" s="6" t="s">
        <v>548</v>
      </c>
      <c r="B173" s="7" t="s">
        <v>549</v>
      </c>
      <c r="C173" s="14">
        <v>10.4</v>
      </c>
    </row>
    <row r="174" spans="1:3" ht="17.25" x14ac:dyDescent="0.25">
      <c r="A174" s="6" t="s">
        <v>550</v>
      </c>
      <c r="B174" s="7" t="s">
        <v>551</v>
      </c>
      <c r="C174" s="14">
        <v>10.7</v>
      </c>
    </row>
    <row r="175" spans="1:3" ht="17.25" x14ac:dyDescent="0.25">
      <c r="A175" s="8" t="s">
        <v>552</v>
      </c>
      <c r="B175" s="7" t="s">
        <v>553</v>
      </c>
      <c r="C175" s="14">
        <v>10.8</v>
      </c>
    </row>
    <row r="176" spans="1:3" ht="17.25" x14ac:dyDescent="0.25">
      <c r="A176" s="8" t="s">
        <v>554</v>
      </c>
      <c r="B176" s="7" t="s">
        <v>555</v>
      </c>
      <c r="C176" s="14">
        <v>11</v>
      </c>
    </row>
    <row r="177" spans="1:3" ht="17.25" x14ac:dyDescent="0.25">
      <c r="A177" s="8" t="s">
        <v>556</v>
      </c>
      <c r="B177" s="7" t="s">
        <v>555</v>
      </c>
      <c r="C177" s="14">
        <v>11</v>
      </c>
    </row>
    <row r="178" spans="1:3" ht="17.25" x14ac:dyDescent="0.25">
      <c r="A178" s="6" t="s">
        <v>557</v>
      </c>
      <c r="B178" s="7">
        <v>31.204999999999998</v>
      </c>
      <c r="C178" s="14">
        <v>11.2</v>
      </c>
    </row>
    <row r="179" spans="1:3" ht="17.25" x14ac:dyDescent="0.25">
      <c r="A179" s="6" t="s">
        <v>558</v>
      </c>
      <c r="B179" s="7" t="s">
        <v>559</v>
      </c>
      <c r="C179" s="15">
        <v>11.3</v>
      </c>
    </row>
    <row r="180" spans="1:3" ht="17.25" x14ac:dyDescent="0.25">
      <c r="A180" s="6" t="s">
        <v>560</v>
      </c>
      <c r="B180" s="7" t="s">
        <v>561</v>
      </c>
      <c r="C180" s="15">
        <v>11.3</v>
      </c>
    </row>
    <row r="181" spans="1:3" ht="17.25" x14ac:dyDescent="0.25">
      <c r="A181" s="6" t="s">
        <v>562</v>
      </c>
      <c r="B181" s="7">
        <v>70.966999999999999</v>
      </c>
      <c r="C181" s="14">
        <v>11.3</v>
      </c>
    </row>
    <row r="182" spans="1:3" ht="17.25" x14ac:dyDescent="0.25">
      <c r="A182" s="6" t="s">
        <v>563</v>
      </c>
      <c r="B182" s="7">
        <v>8.2639999999999993</v>
      </c>
      <c r="C182" s="14">
        <v>11.5</v>
      </c>
    </row>
    <row r="183" spans="1:3" ht="17.25" x14ac:dyDescent="0.25">
      <c r="A183" s="6" t="s">
        <v>564</v>
      </c>
      <c r="B183" s="7" t="s">
        <v>565</v>
      </c>
      <c r="C183" s="15">
        <v>11.6</v>
      </c>
    </row>
    <row r="184" spans="1:3" ht="17.25" x14ac:dyDescent="0.25">
      <c r="A184" s="6" t="s">
        <v>566</v>
      </c>
      <c r="B184" s="7">
        <v>115.34099999999999</v>
      </c>
      <c r="C184" s="14">
        <v>11.8</v>
      </c>
    </row>
    <row r="185" spans="1:3" ht="34.5" x14ac:dyDescent="0.25">
      <c r="A185" s="8" t="s">
        <v>567</v>
      </c>
      <c r="B185" s="7" t="s">
        <v>568</v>
      </c>
      <c r="C185" s="14">
        <v>12</v>
      </c>
    </row>
    <row r="186" spans="1:3" ht="17.25" x14ac:dyDescent="0.25">
      <c r="A186" s="6" t="s">
        <v>569</v>
      </c>
      <c r="B186" s="7">
        <v>818.21600000000001</v>
      </c>
      <c r="C186" s="14">
        <v>12.1</v>
      </c>
    </row>
    <row r="187" spans="1:3" ht="17.25" x14ac:dyDescent="0.25">
      <c r="A187" s="6" t="s">
        <v>570</v>
      </c>
      <c r="B187" s="7">
        <v>34.807000000000002</v>
      </c>
      <c r="C187" s="14">
        <v>12.1</v>
      </c>
    </row>
    <row r="188" spans="1:3" ht="17.25" x14ac:dyDescent="0.25">
      <c r="A188" s="6" t="s">
        <v>571</v>
      </c>
      <c r="B188" s="7">
        <v>253.12200000000001</v>
      </c>
      <c r="C188" s="15">
        <v>12.2</v>
      </c>
    </row>
    <row r="189" spans="1:3" ht="17.25" x14ac:dyDescent="0.25">
      <c r="A189" s="6" t="s">
        <v>572</v>
      </c>
      <c r="B189" s="7">
        <v>237.26599999999999</v>
      </c>
      <c r="C189" s="14">
        <v>12.4</v>
      </c>
    </row>
    <row r="190" spans="1:3" ht="17.25" x14ac:dyDescent="0.25">
      <c r="A190" s="6" t="s">
        <v>573</v>
      </c>
      <c r="B190" s="7">
        <v>722.87800000000004</v>
      </c>
      <c r="C190" s="15">
        <v>12.5</v>
      </c>
    </row>
    <row r="191" spans="1:3" ht="17.25" x14ac:dyDescent="0.25">
      <c r="A191" s="6" t="s">
        <v>574</v>
      </c>
      <c r="B191" s="7">
        <v>518.08299999999997</v>
      </c>
      <c r="C191" s="14">
        <v>12.5</v>
      </c>
    </row>
    <row r="192" spans="1:3" ht="34.5" x14ac:dyDescent="0.25">
      <c r="A192" s="8" t="s">
        <v>575</v>
      </c>
      <c r="B192" s="7" t="s">
        <v>576</v>
      </c>
      <c r="C192" s="14">
        <v>12.7</v>
      </c>
    </row>
    <row r="193" spans="1:3" ht="17.25" x14ac:dyDescent="0.25">
      <c r="A193" s="6" t="s">
        <v>577</v>
      </c>
      <c r="B193" s="7" t="s">
        <v>578</v>
      </c>
      <c r="C193" s="15">
        <v>12.8</v>
      </c>
    </row>
    <row r="194" spans="1:3" ht="17.25" x14ac:dyDescent="0.25">
      <c r="A194" s="6" t="s">
        <v>579</v>
      </c>
      <c r="B194" s="7">
        <v>69.248999999999995</v>
      </c>
      <c r="C194" s="14">
        <v>13</v>
      </c>
    </row>
    <row r="195" spans="1:3" ht="17.25" x14ac:dyDescent="0.25">
      <c r="A195" s="6" t="s">
        <v>580</v>
      </c>
      <c r="B195" s="7" t="s">
        <v>581</v>
      </c>
      <c r="C195" s="14">
        <v>13.1</v>
      </c>
    </row>
    <row r="196" spans="1:3" ht="17.25" x14ac:dyDescent="0.25">
      <c r="A196" s="6" t="s">
        <v>582</v>
      </c>
      <c r="B196" s="7">
        <v>12.926</v>
      </c>
      <c r="C196" s="14">
        <v>13.2</v>
      </c>
    </row>
    <row r="197" spans="1:3" ht="17.25" x14ac:dyDescent="0.25">
      <c r="A197" s="6" t="s">
        <v>583</v>
      </c>
      <c r="B197" s="7">
        <v>6.4539999999999997</v>
      </c>
      <c r="C197" s="14">
        <v>13.3</v>
      </c>
    </row>
    <row r="198" spans="1:3" ht="17.25" x14ac:dyDescent="0.25">
      <c r="A198" s="6" t="s">
        <v>584</v>
      </c>
      <c r="B198" s="7" t="s">
        <v>585</v>
      </c>
      <c r="C198" s="15">
        <v>13.4</v>
      </c>
    </row>
    <row r="199" spans="1:3" ht="34.5" x14ac:dyDescent="0.25">
      <c r="A199" s="8" t="s">
        <v>586</v>
      </c>
      <c r="B199" s="7" t="s">
        <v>587</v>
      </c>
      <c r="C199" s="14">
        <v>14</v>
      </c>
    </row>
    <row r="200" spans="1:3" ht="17.25" x14ac:dyDescent="0.25">
      <c r="A200" s="6" t="s">
        <v>588</v>
      </c>
      <c r="B200" s="7" t="s">
        <v>589</v>
      </c>
      <c r="C200" s="15">
        <v>14.1</v>
      </c>
    </row>
    <row r="201" spans="1:3" ht="17.25" x14ac:dyDescent="0.25">
      <c r="A201" s="8" t="s">
        <v>590</v>
      </c>
      <c r="B201" s="7" t="s">
        <v>591</v>
      </c>
      <c r="C201" s="14">
        <v>14.3</v>
      </c>
    </row>
    <row r="202" spans="1:3" ht="17.25" x14ac:dyDescent="0.25">
      <c r="A202" s="6" t="s">
        <v>592</v>
      </c>
      <c r="B202" s="7">
        <v>7.5869999999999997</v>
      </c>
      <c r="C202" s="14">
        <v>14.4</v>
      </c>
    </row>
    <row r="203" spans="1:3" ht="17.25" x14ac:dyDescent="0.25">
      <c r="A203" s="6" t="s">
        <v>593</v>
      </c>
      <c r="B203" s="7">
        <v>190.24199999999999</v>
      </c>
      <c r="C203" s="15">
        <v>14.4</v>
      </c>
    </row>
    <row r="204" spans="1:3" ht="17.25" x14ac:dyDescent="0.25">
      <c r="A204" s="6" t="s">
        <v>594</v>
      </c>
      <c r="B204" s="7">
        <v>129.15299999999999</v>
      </c>
      <c r="C204" s="14">
        <v>14.5</v>
      </c>
    </row>
    <row r="205" spans="1:3" ht="17.25" x14ac:dyDescent="0.25">
      <c r="A205" s="6" t="s">
        <v>595</v>
      </c>
      <c r="B205" s="7">
        <v>59.997999999999998</v>
      </c>
      <c r="C205" s="14">
        <v>15.4</v>
      </c>
    </row>
    <row r="206" spans="1:3" ht="17.25" x14ac:dyDescent="0.25">
      <c r="A206" s="6" t="s">
        <v>596</v>
      </c>
      <c r="B206" s="7" t="s">
        <v>597</v>
      </c>
      <c r="C206" s="15">
        <v>15.4</v>
      </c>
    </row>
    <row r="207" spans="1:3" ht="17.25" x14ac:dyDescent="0.25">
      <c r="A207" s="6" t="s">
        <v>598</v>
      </c>
      <c r="B207" s="7">
        <v>52.404000000000003</v>
      </c>
      <c r="C207" s="15">
        <v>15.5</v>
      </c>
    </row>
    <row r="208" spans="1:3" ht="17.25" x14ac:dyDescent="0.25">
      <c r="A208" s="8" t="s">
        <v>599</v>
      </c>
      <c r="B208" s="7" t="s">
        <v>600</v>
      </c>
      <c r="C208" s="14">
        <v>15.6</v>
      </c>
    </row>
    <row r="209" spans="1:3" ht="17.25" x14ac:dyDescent="0.25">
      <c r="A209" s="6" t="s">
        <v>601</v>
      </c>
      <c r="B209" s="7" t="s">
        <v>602</v>
      </c>
      <c r="C209" s="15">
        <v>15.7</v>
      </c>
    </row>
    <row r="210" spans="1:3" ht="17.25" x14ac:dyDescent="0.25">
      <c r="A210" s="8" t="s">
        <v>603</v>
      </c>
      <c r="B210" s="7" t="s">
        <v>604</v>
      </c>
      <c r="C210" s="14">
        <v>16</v>
      </c>
    </row>
    <row r="211" spans="1:3" ht="17.25" x14ac:dyDescent="0.25">
      <c r="A211" s="6" t="s">
        <v>605</v>
      </c>
      <c r="B211" s="7">
        <v>191.922</v>
      </c>
      <c r="C211" s="14">
        <v>16</v>
      </c>
    </row>
    <row r="212" spans="1:3" ht="17.25" x14ac:dyDescent="0.25">
      <c r="A212" s="8" t="s">
        <v>606</v>
      </c>
      <c r="B212" s="7" t="s">
        <v>604</v>
      </c>
      <c r="C212" s="14">
        <v>16</v>
      </c>
    </row>
    <row r="213" spans="1:3" ht="17.25" x14ac:dyDescent="0.25">
      <c r="A213" s="6" t="s">
        <v>607</v>
      </c>
      <c r="B213" s="7">
        <v>62.962000000000003</v>
      </c>
      <c r="C213" s="14">
        <v>16.2</v>
      </c>
    </row>
    <row r="214" spans="1:3" ht="17.25" x14ac:dyDescent="0.25">
      <c r="A214" s="6" t="s">
        <v>608</v>
      </c>
      <c r="B214" s="7">
        <v>5.5069999999999997</v>
      </c>
      <c r="C214" s="14">
        <v>16.3</v>
      </c>
    </row>
    <row r="215" spans="1:3" ht="17.25" x14ac:dyDescent="0.25">
      <c r="A215" s="6" t="s">
        <v>609</v>
      </c>
      <c r="B215" s="7">
        <v>61.646999999999998</v>
      </c>
      <c r="C215" s="14">
        <v>16.399999999999999</v>
      </c>
    </row>
    <row r="216" spans="1:3" ht="17.25" x14ac:dyDescent="0.25">
      <c r="A216" s="8" t="s">
        <v>610</v>
      </c>
      <c r="B216" s="7" t="s">
        <v>611</v>
      </c>
      <c r="C216" s="14">
        <v>16.600000000000001</v>
      </c>
    </row>
    <row r="217" spans="1:3" ht="17.25" x14ac:dyDescent="0.25">
      <c r="A217" s="6" t="s">
        <v>612</v>
      </c>
      <c r="B217" s="7">
        <v>227.61699999999999</v>
      </c>
      <c r="C217" s="14">
        <v>16.8</v>
      </c>
    </row>
    <row r="218" spans="1:3" ht="17.25" x14ac:dyDescent="0.25">
      <c r="A218" s="6" t="s">
        <v>613</v>
      </c>
      <c r="B218" s="7">
        <v>990</v>
      </c>
      <c r="C218" s="14">
        <v>17</v>
      </c>
    </row>
    <row r="219" spans="1:3" ht="17.25" x14ac:dyDescent="0.25">
      <c r="A219" s="6" t="s">
        <v>614</v>
      </c>
      <c r="B219" s="7">
        <v>833.56399999999996</v>
      </c>
      <c r="C219" s="14">
        <v>17.100000000000001</v>
      </c>
    </row>
    <row r="220" spans="1:3" ht="17.25" x14ac:dyDescent="0.25">
      <c r="A220" s="6" t="s">
        <v>615</v>
      </c>
      <c r="B220" s="7" t="s">
        <v>616</v>
      </c>
      <c r="C220" s="14">
        <v>17.2</v>
      </c>
    </row>
    <row r="221" spans="1:3" ht="17.25" x14ac:dyDescent="0.25">
      <c r="A221" s="8" t="s">
        <v>617</v>
      </c>
      <c r="B221" s="7">
        <v>520.49599999999998</v>
      </c>
      <c r="C221" s="14">
        <v>17.899999999999999</v>
      </c>
    </row>
    <row r="222" spans="1:3" ht="17.25" x14ac:dyDescent="0.25">
      <c r="A222" s="6" t="s">
        <v>618</v>
      </c>
      <c r="B222" s="7">
        <v>979.25400000000002</v>
      </c>
      <c r="C222" s="15">
        <v>18.2</v>
      </c>
    </row>
    <row r="223" spans="1:3" ht="17.25" x14ac:dyDescent="0.25">
      <c r="A223" s="6" t="s">
        <v>619</v>
      </c>
      <c r="B223" s="7">
        <v>411.46300000000002</v>
      </c>
      <c r="C223" s="14">
        <v>18.899999999999999</v>
      </c>
    </row>
    <row r="224" spans="1:3" ht="17.25" x14ac:dyDescent="0.25">
      <c r="A224" s="6" t="s">
        <v>620</v>
      </c>
      <c r="B224" s="7">
        <v>84.948999999999998</v>
      </c>
      <c r="C224" s="14">
        <v>19.3</v>
      </c>
    </row>
    <row r="225" spans="1:3" ht="17.25" x14ac:dyDescent="0.25">
      <c r="A225" s="6" t="s">
        <v>621</v>
      </c>
      <c r="B225" s="7">
        <v>2.1139999999999999</v>
      </c>
      <c r="C225" s="14">
        <v>19.7</v>
      </c>
    </row>
    <row r="226" spans="1:3" ht="17.25" x14ac:dyDescent="0.25">
      <c r="A226" s="6" t="s">
        <v>622</v>
      </c>
      <c r="B226" s="7">
        <v>3.4910000000000001</v>
      </c>
      <c r="C226" s="14">
        <v>19.899999999999999</v>
      </c>
    </row>
    <row r="227" spans="1:3" ht="17.25" x14ac:dyDescent="0.25">
      <c r="A227" s="6" t="s">
        <v>623</v>
      </c>
      <c r="B227" s="7" t="s">
        <v>624</v>
      </c>
      <c r="C227" s="14">
        <v>19.899999999999999</v>
      </c>
    </row>
    <row r="228" spans="1:3" ht="17.25" x14ac:dyDescent="0.25">
      <c r="A228" s="6" t="s">
        <v>625</v>
      </c>
      <c r="B228" s="7" t="s">
        <v>626</v>
      </c>
      <c r="C228" s="15">
        <v>20</v>
      </c>
    </row>
    <row r="229" spans="1:3" ht="17.25" x14ac:dyDescent="0.25">
      <c r="A229" s="6" t="s">
        <v>627</v>
      </c>
      <c r="B229" s="7" t="s">
        <v>628</v>
      </c>
      <c r="C229" s="14">
        <v>20</v>
      </c>
    </row>
    <row r="230" spans="1:3" ht="17.25" x14ac:dyDescent="0.25">
      <c r="A230" s="8" t="s">
        <v>629</v>
      </c>
      <c r="B230" s="7" t="s">
        <v>630</v>
      </c>
      <c r="C230" s="14">
        <v>21.2</v>
      </c>
    </row>
    <row r="231" spans="1:3" ht="17.25" x14ac:dyDescent="0.25">
      <c r="A231" s="8" t="s">
        <v>631</v>
      </c>
      <c r="B231" s="7" t="s">
        <v>630</v>
      </c>
      <c r="C231" s="14">
        <v>21.2</v>
      </c>
    </row>
    <row r="232" spans="1:3" ht="17.25" x14ac:dyDescent="0.25">
      <c r="A232" s="6" t="s">
        <v>632</v>
      </c>
      <c r="B232" s="7" t="s">
        <v>633</v>
      </c>
      <c r="C232" s="14">
        <v>21.3</v>
      </c>
    </row>
    <row r="233" spans="1:3" ht="17.25" x14ac:dyDescent="0.25">
      <c r="A233" s="6" t="s">
        <v>465</v>
      </c>
      <c r="B233" s="7">
        <v>117.97799999999999</v>
      </c>
      <c r="C233" s="14">
        <v>21.7</v>
      </c>
    </row>
    <row r="234" spans="1:3" ht="17.25" x14ac:dyDescent="0.25">
      <c r="A234" s="6" t="s">
        <v>634</v>
      </c>
      <c r="B234" s="7">
        <v>100.03</v>
      </c>
      <c r="C234" s="14">
        <v>22.3</v>
      </c>
    </row>
    <row r="235" spans="1:3" ht="17.25" x14ac:dyDescent="0.25">
      <c r="A235" s="6" t="s">
        <v>635</v>
      </c>
      <c r="B235" s="7" t="s">
        <v>636</v>
      </c>
      <c r="C235" s="14">
        <v>22.3</v>
      </c>
    </row>
    <row r="236" spans="1:3" ht="17.25" x14ac:dyDescent="0.25">
      <c r="A236" s="6" t="s">
        <v>637</v>
      </c>
      <c r="B236" s="7" t="s">
        <v>638</v>
      </c>
      <c r="C236" s="14">
        <v>23</v>
      </c>
    </row>
    <row r="237" spans="1:3" ht="17.25" x14ac:dyDescent="0.25">
      <c r="A237" s="6" t="s">
        <v>639</v>
      </c>
      <c r="B237" s="7">
        <v>40.883000000000003</v>
      </c>
      <c r="C237" s="14">
        <v>25</v>
      </c>
    </row>
    <row r="238" spans="1:3" ht="17.25" x14ac:dyDescent="0.25">
      <c r="A238" s="6" t="s">
        <v>640</v>
      </c>
      <c r="B238" s="7">
        <v>110.64100000000001</v>
      </c>
      <c r="C238" s="14">
        <v>25.5</v>
      </c>
    </row>
    <row r="239" spans="1:3" ht="17.25" x14ac:dyDescent="0.25">
      <c r="A239" s="6" t="s">
        <v>641</v>
      </c>
      <c r="B239" s="7">
        <v>72.537000000000006</v>
      </c>
      <c r="C239" s="14">
        <v>25.7</v>
      </c>
    </row>
    <row r="240" spans="1:3" ht="17.25" x14ac:dyDescent="0.25">
      <c r="A240" s="6" t="s">
        <v>642</v>
      </c>
      <c r="B240" s="7" t="s">
        <v>643</v>
      </c>
      <c r="C240" s="14">
        <v>27.2</v>
      </c>
    </row>
    <row r="241" spans="1:3" ht="17.25" x14ac:dyDescent="0.25">
      <c r="A241" s="6" t="s">
        <v>644</v>
      </c>
      <c r="B241" s="7">
        <v>1.375</v>
      </c>
      <c r="C241" s="14">
        <v>27.6</v>
      </c>
    </row>
    <row r="242" spans="1:3" ht="17.25" x14ac:dyDescent="0.25">
      <c r="A242" s="6" t="s">
        <v>645</v>
      </c>
      <c r="B242" s="7">
        <v>74.643000000000001</v>
      </c>
      <c r="C242" s="14">
        <v>28</v>
      </c>
    </row>
    <row r="243" spans="1:3" ht="17.25" x14ac:dyDescent="0.25">
      <c r="A243" s="6" t="s">
        <v>646</v>
      </c>
      <c r="B243" s="7">
        <v>5.0659999999999998</v>
      </c>
      <c r="C243" s="14">
        <v>28.1</v>
      </c>
    </row>
    <row r="244" spans="1:3" ht="17.25" x14ac:dyDescent="0.25">
      <c r="A244" s="8" t="s">
        <v>647</v>
      </c>
      <c r="B244" s="7" t="s">
        <v>648</v>
      </c>
      <c r="C244" s="14">
        <v>28.7</v>
      </c>
    </row>
    <row r="245" spans="1:3" ht="17.25" x14ac:dyDescent="0.25">
      <c r="A245" s="6" t="s">
        <v>649</v>
      </c>
      <c r="B245" s="7" t="s">
        <v>650</v>
      </c>
      <c r="C245" s="14">
        <v>29.9</v>
      </c>
    </row>
    <row r="246" spans="1:3" ht="17.25" x14ac:dyDescent="0.25">
      <c r="A246" s="6" t="s">
        <v>651</v>
      </c>
      <c r="B246" s="7" t="s">
        <v>652</v>
      </c>
      <c r="C246" s="14">
        <v>30</v>
      </c>
    </row>
    <row r="247" spans="1:3" ht="17.25" x14ac:dyDescent="0.25">
      <c r="A247" s="6" t="s">
        <v>653</v>
      </c>
      <c r="B247" s="7">
        <v>29.207000000000001</v>
      </c>
      <c r="C247" s="14">
        <v>30.1</v>
      </c>
    </row>
    <row r="248" spans="1:3" ht="17.25" x14ac:dyDescent="0.25">
      <c r="A248" s="6" t="s">
        <v>654</v>
      </c>
      <c r="B248" s="7">
        <v>19.335999999999999</v>
      </c>
      <c r="C248" s="14">
        <v>30.9</v>
      </c>
    </row>
    <row r="249" spans="1:3" ht="17.25" x14ac:dyDescent="0.25">
      <c r="A249" s="6" t="s">
        <v>655</v>
      </c>
      <c r="B249" s="7" t="s">
        <v>656</v>
      </c>
      <c r="C249" s="14">
        <v>33.1</v>
      </c>
    </row>
    <row r="250" spans="1:3" ht="17.25" x14ac:dyDescent="0.25">
      <c r="A250" s="6" t="s">
        <v>657</v>
      </c>
      <c r="B250" s="7">
        <v>11.172000000000001</v>
      </c>
      <c r="C250" s="14">
        <v>33.200000000000003</v>
      </c>
    </row>
    <row r="251" spans="1:3" ht="17.25" x14ac:dyDescent="0.25">
      <c r="A251" s="6" t="s">
        <v>658</v>
      </c>
      <c r="B251" s="7">
        <v>36.531999999999996</v>
      </c>
      <c r="C251" s="14">
        <v>34.4</v>
      </c>
    </row>
    <row r="252" spans="1:3" ht="17.25" x14ac:dyDescent="0.25">
      <c r="A252" s="6" t="s">
        <v>659</v>
      </c>
      <c r="B252" s="7">
        <v>588</v>
      </c>
      <c r="C252" s="14">
        <v>36.4</v>
      </c>
    </row>
    <row r="253" spans="1:3" ht="17.25" x14ac:dyDescent="0.25">
      <c r="A253" s="6" t="s">
        <v>660</v>
      </c>
      <c r="B253" s="7" t="s">
        <v>661</v>
      </c>
      <c r="C253" s="14">
        <v>37.1</v>
      </c>
    </row>
    <row r="254" spans="1:3" ht="17.25" x14ac:dyDescent="0.25">
      <c r="A254" s="6" t="s">
        <v>662</v>
      </c>
      <c r="B254" s="7">
        <v>504</v>
      </c>
      <c r="C254" s="14">
        <v>37.6</v>
      </c>
    </row>
    <row r="255" spans="1:3" ht="17.25" x14ac:dyDescent="0.25">
      <c r="A255" s="6" t="s">
        <v>663</v>
      </c>
      <c r="B255" s="7">
        <v>21.815000000000001</v>
      </c>
      <c r="C255" s="14">
        <v>38.1</v>
      </c>
    </row>
    <row r="256" spans="1:3" ht="17.25" x14ac:dyDescent="0.25">
      <c r="A256" s="6" t="s">
        <v>664</v>
      </c>
      <c r="B256" s="7">
        <v>5.6790000000000003</v>
      </c>
      <c r="C256" s="14">
        <v>38.200000000000003</v>
      </c>
    </row>
    <row r="257" spans="1:3" ht="17.25" x14ac:dyDescent="0.25">
      <c r="A257" s="6" t="s">
        <v>665</v>
      </c>
      <c r="B257" s="7" t="s">
        <v>666</v>
      </c>
      <c r="C257" s="14">
        <v>38.299999999999997</v>
      </c>
    </row>
    <row r="258" spans="1:3" ht="17.25" x14ac:dyDescent="0.25">
      <c r="A258" s="6" t="s">
        <v>667</v>
      </c>
      <c r="B258" s="7" t="s">
        <v>668</v>
      </c>
      <c r="C258" s="14">
        <v>39.6</v>
      </c>
    </row>
    <row r="259" spans="1:3" ht="17.25" x14ac:dyDescent="0.25">
      <c r="A259" s="6" t="s">
        <v>669</v>
      </c>
      <c r="B259" s="7">
        <v>117.372</v>
      </c>
      <c r="C259" s="14">
        <v>40.4</v>
      </c>
    </row>
    <row r="260" spans="1:3" ht="17.25" x14ac:dyDescent="0.25">
      <c r="A260" s="6" t="s">
        <v>670</v>
      </c>
      <c r="B260" s="7">
        <v>23.539000000000001</v>
      </c>
      <c r="C260" s="14">
        <v>42.6</v>
      </c>
    </row>
    <row r="261" spans="1:3" ht="17.25" x14ac:dyDescent="0.25">
      <c r="A261" s="6" t="s">
        <v>671</v>
      </c>
      <c r="B261" s="7">
        <v>28.984999999999999</v>
      </c>
      <c r="C261" s="14">
        <v>44.6</v>
      </c>
    </row>
    <row r="262" spans="1:3" ht="17.25" x14ac:dyDescent="0.25">
      <c r="A262" s="6" t="s">
        <v>672</v>
      </c>
      <c r="B262" s="7">
        <v>741.16099999999994</v>
      </c>
      <c r="C262" s="14">
        <v>45.2</v>
      </c>
    </row>
    <row r="263" spans="1:3" ht="17.25" x14ac:dyDescent="0.25">
      <c r="A263" s="6" t="s">
        <v>673</v>
      </c>
      <c r="B263" s="7" t="s">
        <v>674</v>
      </c>
      <c r="C263" s="14">
        <v>46</v>
      </c>
    </row>
    <row r="264" spans="1:3" ht="17.25" x14ac:dyDescent="0.25">
      <c r="A264" s="6" t="s">
        <v>675</v>
      </c>
      <c r="B264" s="7">
        <v>291.72300000000001</v>
      </c>
      <c r="C264" s="15">
        <v>47.4</v>
      </c>
    </row>
    <row r="265" spans="1:3" ht="17.25" x14ac:dyDescent="0.25">
      <c r="A265" s="6" t="s">
        <v>676</v>
      </c>
      <c r="B265" s="7">
        <v>79.846000000000004</v>
      </c>
      <c r="C265" s="14">
        <v>47.7</v>
      </c>
    </row>
    <row r="266" spans="1:3" ht="17.25" x14ac:dyDescent="0.25">
      <c r="A266" s="8" t="s">
        <v>151</v>
      </c>
      <c r="B266" s="7">
        <v>83.832999999999998</v>
      </c>
      <c r="C266" s="14">
        <v>48.7</v>
      </c>
    </row>
    <row r="267" spans="1:3" ht="17.25" x14ac:dyDescent="0.25">
      <c r="A267" s="6" t="s">
        <v>677</v>
      </c>
      <c r="B267" s="7">
        <v>42.863999999999997</v>
      </c>
      <c r="C267" s="14">
        <v>50.7</v>
      </c>
    </row>
    <row r="268" spans="1:3" ht="17.25" x14ac:dyDescent="0.25">
      <c r="A268" s="6" t="s">
        <v>678</v>
      </c>
      <c r="B268" s="7">
        <v>56.744999999999997</v>
      </c>
      <c r="C268" s="14">
        <v>54.3</v>
      </c>
    </row>
    <row r="269" spans="1:3" ht="17.25" x14ac:dyDescent="0.25">
      <c r="A269" s="6" t="s">
        <v>679</v>
      </c>
      <c r="B269" s="7">
        <v>1.9019999999999999</v>
      </c>
      <c r="C269" s="14">
        <v>56.3</v>
      </c>
    </row>
    <row r="270" spans="1:3" ht="17.25" x14ac:dyDescent="0.25">
      <c r="A270" s="6" t="s">
        <v>680</v>
      </c>
      <c r="B270" s="7">
        <v>45.101999999999997</v>
      </c>
      <c r="C270" s="14">
        <v>58.5</v>
      </c>
    </row>
    <row r="271" spans="1:3" ht="30" x14ac:dyDescent="0.25">
      <c r="A271" s="6" t="s">
        <v>681</v>
      </c>
      <c r="B271" s="7">
        <v>15.484</v>
      </c>
      <c r="C271" s="14">
        <v>59.6</v>
      </c>
    </row>
    <row r="272" spans="1:3" ht="17.25" x14ac:dyDescent="0.25">
      <c r="A272" s="6" t="s">
        <v>682</v>
      </c>
      <c r="B272" s="7">
        <v>399.572</v>
      </c>
      <c r="C272" s="14">
        <v>62.4</v>
      </c>
    </row>
    <row r="273" spans="1:3" ht="17.25" x14ac:dyDescent="0.25">
      <c r="A273" s="6" t="s">
        <v>683</v>
      </c>
      <c r="B273" s="7">
        <v>24.533999999999999</v>
      </c>
      <c r="C273" s="14">
        <v>64.2</v>
      </c>
    </row>
    <row r="274" spans="1:3" ht="17.25" x14ac:dyDescent="0.25">
      <c r="A274" s="6" t="s">
        <v>684</v>
      </c>
      <c r="B274" s="7">
        <v>28.26</v>
      </c>
      <c r="C274" s="14">
        <v>66.7</v>
      </c>
    </row>
    <row r="275" spans="1:3" ht="17.25" x14ac:dyDescent="0.25">
      <c r="A275" s="6" t="s">
        <v>685</v>
      </c>
      <c r="B275" s="7">
        <v>25.466999999999999</v>
      </c>
      <c r="C275" s="14">
        <v>67</v>
      </c>
    </row>
    <row r="276" spans="1:3" ht="17.25" x14ac:dyDescent="0.25">
      <c r="A276" s="6" t="s">
        <v>686</v>
      </c>
      <c r="B276" s="7">
        <v>26.510999999999999</v>
      </c>
      <c r="C276" s="14">
        <v>68</v>
      </c>
    </row>
    <row r="277" spans="1:3" ht="17.25" x14ac:dyDescent="0.25">
      <c r="A277" s="6" t="s">
        <v>687</v>
      </c>
      <c r="B277" s="7">
        <v>20.777999999999999</v>
      </c>
      <c r="C277" s="14">
        <v>69.2</v>
      </c>
    </row>
    <row r="278" spans="1:3" ht="17.25" x14ac:dyDescent="0.25">
      <c r="A278" s="6" t="s">
        <v>688</v>
      </c>
      <c r="B278" s="7" t="s">
        <v>689</v>
      </c>
      <c r="C278" s="14">
        <v>72.099999999999994</v>
      </c>
    </row>
    <row r="279" spans="1:3" ht="17.25" x14ac:dyDescent="0.25">
      <c r="A279" s="6" t="s">
        <v>690</v>
      </c>
      <c r="B279" s="7" t="s">
        <v>691</v>
      </c>
      <c r="C279" s="14">
        <v>78.7</v>
      </c>
    </row>
    <row r="280" spans="1:3" ht="17.25" x14ac:dyDescent="0.25">
      <c r="A280" s="6" t="s">
        <v>692</v>
      </c>
      <c r="B280" s="7" t="s">
        <v>693</v>
      </c>
      <c r="C280" s="14">
        <v>87.9</v>
      </c>
    </row>
    <row r="281" spans="1:3" ht="17.25" x14ac:dyDescent="0.25">
      <c r="A281" s="6" t="s">
        <v>694</v>
      </c>
      <c r="B281" s="7">
        <v>799</v>
      </c>
      <c r="C281" s="14">
        <v>100</v>
      </c>
    </row>
    <row r="282" spans="1:3" ht="17.25" x14ac:dyDescent="0.25">
      <c r="A282" s="8"/>
      <c r="B282" s="7"/>
      <c r="C282" s="14"/>
    </row>
    <row r="283" spans="1:3" ht="17.25" x14ac:dyDescent="0.25">
      <c r="A283" s="8"/>
      <c r="B283" s="7"/>
      <c r="C283" s="14"/>
    </row>
    <row r="284" spans="1:3" ht="17.25" x14ac:dyDescent="0.25">
      <c r="A284" s="8"/>
      <c r="B284" s="7"/>
      <c r="C284" s="14"/>
    </row>
    <row r="285" spans="1:3" ht="17.25" x14ac:dyDescent="0.25">
      <c r="A285" s="8"/>
      <c r="B285" s="7"/>
      <c r="C285" s="14"/>
    </row>
    <row r="286" spans="1:3" x14ac:dyDescent="0.25">
      <c r="A286" s="9"/>
    </row>
  </sheetData>
  <autoFilter ref="A2:C285">
    <sortState ref="A3:C285">
      <sortCondition ref="C2:C285"/>
    </sortState>
  </autoFilter>
  <hyperlinks>
    <hyperlink ref="A110" r:id="rId1" tooltip="Burundi" display="https://en.m.wikipedia.org/wiki/Burundi"/>
    <hyperlink ref="A63" r:id="rId2" tooltip="Comoros" display="https://en.m.wikipedia.org/wiki/Comoros"/>
    <hyperlink ref="A184" r:id="rId3" tooltip="Djibouti" display="https://en.m.wikipedia.org/wiki/Djibouti"/>
    <hyperlink ref="A22" r:id="rId4" tooltip="Eritrea" display="https://en.m.wikipedia.org/wiki/Eritrea"/>
    <hyperlink ref="A48" r:id="rId5" tooltip="Ethiopia" display="https://en.m.wikipedia.org/wiki/Ethiopia"/>
    <hyperlink ref="A85" r:id="rId6" tooltip="Kenya" display="https://en.m.wikipedia.org/wiki/Kenya"/>
    <hyperlink ref="A4" r:id="rId7" tooltip="Madagascar" display="https://en.m.wikipedia.org/wiki/Madagascar"/>
    <hyperlink ref="A56" r:id="rId8" tooltip="Malawi" display="https://en.m.wikipedia.org/wiki/Malawi"/>
    <hyperlink ref="A97" r:id="rId9" tooltip="Mauritius" display="https://en.m.wikipedia.org/wiki/Mauritius"/>
    <hyperlink ref="A242" r:id="rId10" tooltip="Mayotte" display="https://en.m.wikipedia.org/wiki/Mayotte"/>
    <hyperlink ref="A49" r:id="rId11" tooltip="Mozambique" display="https://en.m.wikipedia.org/wiki/Mozambique"/>
    <hyperlink ref="A204" r:id="rId12" tooltip="Réunion" display="https://en.m.wikipedia.org/wiki/R%C3%A9union"/>
    <hyperlink ref="A133" r:id="rId13" tooltip="Rwanda" display="https://en.m.wikipedia.org/wiki/Rwanda"/>
    <hyperlink ref="A196" r:id="rId14" tooltip="Seychelles" display="https://en.m.wikipedia.org/wiki/Seychelles"/>
    <hyperlink ref="A13" r:id="rId15" tooltip="Somalia" display="https://en.m.wikipedia.org/wiki/Somalia"/>
    <hyperlink ref="A160" r:id="rId16" tooltip="South Sudan" display="https://en.m.wikipedia.org/wiki/South_Sudan"/>
    <hyperlink ref="A129" r:id="rId17" tooltip="Uganda" display="https://en.m.wikipedia.org/wiki/Uganda"/>
    <hyperlink ref="A41" r:id="rId18" tooltip="Tanzania" display="https://en.m.wikipedia.org/wiki/Tanzania"/>
    <hyperlink ref="A45" r:id="rId19" tooltip="Zambia" display="https://en.m.wikipedia.org/wiki/Zambia"/>
    <hyperlink ref="A111" r:id="rId20" tooltip="Zimbabwe" display="https://en.m.wikipedia.org/wiki/Zimbabwe"/>
    <hyperlink ref="A93" r:id="rId21" tooltip="Angola" display="https://en.m.wikipedia.org/wiki/Angola"/>
    <hyperlink ref="A86" r:id="rId22" tooltip="Cameroon" display="https://en.m.wikipedia.org/wiki/Cameroon"/>
    <hyperlink ref="A80" r:id="rId23" tooltip="Central African Republic" display="https://en.m.wikipedia.org/wiki/Central_African_Republic"/>
    <hyperlink ref="A117" r:id="rId24" tooltip="Chad" display="https://en.m.wikipedia.org/wiki/Chad"/>
    <hyperlink ref="A158" r:id="rId25" tooltip="Republic of the Congo" display="https://en.m.wikipedia.org/wiki/Republic_of_the_Congo"/>
    <hyperlink ref="A50" r:id="rId26" tooltip="Democratic Republic of the Congo" display="https://en.m.wikipedia.org/wiki/Democratic_Republic_of_the_Congo"/>
    <hyperlink ref="A217" r:id="rId27" tooltip="Equatorial Guinea" display="https://en.m.wikipedia.org/wiki/Equatorial_Guinea"/>
    <hyperlink ref="A223" r:id="rId28" tooltip="Gabon" display="https://en.m.wikipedia.org/wiki/Gabon"/>
    <hyperlink ref="A46" r:id="rId29" tooltip="São Tomé and Príncipe" display="https://en.m.wikipedia.org/wiki/S%C3%A3o_Tom%C3%A9_and_Pr%C3%ADncipe"/>
    <hyperlink ref="A137" r:id="rId30" tooltip="Botswana" display="https://en.m.wikipedia.org/wiki/Botswana"/>
    <hyperlink ref="A112" r:id="rId31" tooltip="Eswatini" display="https://en.m.wikipedia.org/wiki/Eswatini"/>
    <hyperlink ref="A14" r:id="rId32" tooltip="Lesotho" display="https://en.m.wikipedia.org/wiki/Lesotho"/>
    <hyperlink ref="A134" r:id="rId33" tooltip="Namibia" display="https://en.m.wikipedia.org/wiki/Namibia"/>
    <hyperlink ref="A157" r:id="rId34" tooltip="South Africa" display="https://en.m.wikipedia.org/wiki/South_Africa"/>
    <hyperlink ref="A119" r:id="rId35" tooltip="Benin" display="https://en.m.wikipedia.org/wiki/Benin"/>
    <hyperlink ref="A123" r:id="rId36" tooltip="Burkina Faso" display="https://en.m.wikipedia.org/wiki/Burkina_Faso"/>
    <hyperlink ref="A113" r:id="rId37" tooltip="Cape Verde" display="https://en.m.wikipedia.org/wiki/Cape_Verde"/>
    <hyperlink ref="A170" r:id="rId38" tooltip="Ivory Coast" display="https://en.m.wikipedia.org/wiki/Ivory_Coast"/>
    <hyperlink ref="A167" r:id="rId39" tooltip="The Gambia" display="https://en.m.wikipedia.org/wiki/The_Gambia"/>
    <hyperlink ref="A64" r:id="rId40" tooltip="Ghana" display="https://en.m.wikipedia.org/wiki/Ghana"/>
    <hyperlink ref="A42" r:id="rId41" tooltip="Guinea" display="https://en.m.wikipedia.org/wiki/Guinea"/>
    <hyperlink ref="A61" r:id="rId42" tooltip="Guinea-Bissau" display="https://en.m.wikipedia.org/wiki/Guinea-Bissau"/>
    <hyperlink ref="A82" r:id="rId43" tooltip="Liberia" display="https://en.m.wikipedia.org/wiki/Liberia"/>
    <hyperlink ref="A101" r:id="rId44" tooltip="Mali" display="https://en.m.wikipedia.org/wiki/Mali"/>
    <hyperlink ref="A128" r:id="rId45" tooltip="Mauritania" display="https://en.m.wikipedia.org/wiki/Mauritania"/>
    <hyperlink ref="A57" r:id="rId46" tooltip="Niger" display="https://en.m.wikipedia.org/wiki/Niger"/>
    <hyperlink ref="A28" r:id="rId47" tooltip="Nigeria" display="https://en.m.wikipedia.org/wiki/Nigeria"/>
    <hyperlink ref="A156" r:id="rId48" tooltip="Saint Helena" display="https://en.m.wikipedia.org/wiki/Saint_Helena"/>
    <hyperlink ref="A70" r:id="rId49" tooltip="Senegal" display="https://en.m.wikipedia.org/wiki/Senegal"/>
    <hyperlink ref="A31" r:id="rId50" tooltip="Sierra Leone" display="https://en.m.wikipedia.org/wiki/Sierra_Leone"/>
    <hyperlink ref="A124" r:id="rId51" tooltip="Togo" display="https://en.m.wikipedia.org/wiki/Togo"/>
    <hyperlink ref="A29" r:id="rId52" tooltip="Algeria" display="https://en.m.wikipedia.org/wiki/Algeria"/>
    <hyperlink ref="A23" r:id="rId53" tooltip="Egypt" display="https://en.m.wikipedia.org/wiki/Egypt"/>
    <hyperlink ref="A186" r:id="rId54" tooltip="Libya" display="https://en.m.wikipedia.org/wiki/Libya"/>
    <hyperlink ref="A15" r:id="rId55" tooltip="Morocco" display="https://en.m.wikipedia.org/wiki/Morocco"/>
    <hyperlink ref="A114" r:id="rId56" tooltip="Sudan" display="https://en.m.wikipedia.org/wiki/Sudan"/>
    <hyperlink ref="A24" r:id="rId57" tooltip="Tunisia" display="https://en.m.wikipedia.org/wiki/Tunisia"/>
    <hyperlink ref="A43" r:id="rId58" tooltip="Western Sahara" display="https://en.m.wikipedia.org/wiki/Western_Sahara"/>
    <hyperlink ref="A149" r:id="rId59" tooltip="Armenia" display="https://en.m.wikipedia.org/wiki/Armenia"/>
    <hyperlink ref="A106" r:id="rId60" tooltip="Azerbaijan" display="https://en.m.wikipedia.org/wiki/Azerbaijan"/>
    <hyperlink ref="A262" r:id="rId61" tooltip="Bahrain" display="https://en.m.wikipedia.org/wiki/Bahrain"/>
    <hyperlink ref="A211" r:id="rId62" tooltip="Cyprus" display="https://en.m.wikipedia.org/wiki/Cyprus"/>
    <hyperlink ref="A87" r:id="rId63" tooltip="Georgia (country)" display="https://en.m.wikipedia.org/wiki/Georgia_(country)"/>
    <hyperlink ref="A44" r:id="rId64" tooltip="Iraq" display="https://en.m.wikipedia.org/wiki/Iraq"/>
    <hyperlink ref="A236" r:id="rId65" tooltip="Israel" display="https://en.m.wikipedia.org/wiki/Israel"/>
    <hyperlink ref="A249" r:id="rId66" tooltip="Jordan" display="https://en.m.wikipedia.org/wiki/Jordan"/>
    <hyperlink ref="A278" r:id="rId67" tooltip="Kuwait" display="https://en.m.wikipedia.org/wiki/Kuwait"/>
    <hyperlink ref="A240" r:id="rId68" tooltip="Lebanon" display="https://en.m.wikipedia.org/wiki/Lebanon"/>
    <hyperlink ref="A263" r:id="rId69" tooltip="Oman" display="https://en.m.wikipedia.org/wiki/Oman"/>
    <hyperlink ref="A279" r:id="rId70" tooltip="Qatar" display="https://en.m.wikipedia.org/wiki/Qatar"/>
    <hyperlink ref="A257" r:id="rId71" tooltip="Saudi Arabia" display="https://en.m.wikipedia.org/wiki/Saudi_Arabia"/>
    <hyperlink ref="A142" r:id="rId72" tooltip="State of Palestine" display="https://en.m.wikipedia.org/wiki/State_of_Palestine"/>
    <hyperlink ref="A143" r:id="rId73" tooltip="Syria" display="https://en.m.wikipedia.org/wiki/Syria"/>
    <hyperlink ref="A154" r:id="rId74" tooltip="Turkey" display="https://en.m.wikipedia.org/wiki/Turkey"/>
    <hyperlink ref="A280" r:id="rId75" tooltip="United Arab Emirates" display="https://en.m.wikipedia.org/wiki/United_Arab_Emirates"/>
    <hyperlink ref="A58" r:id="rId76" tooltip="Yemen" display="https://en.m.wikipedia.org/wiki/Yemen"/>
    <hyperlink ref="A228" r:id="rId77" tooltip="Kazakhstan" display="https://en.m.wikipedia.org/wiki/Kazakhstan"/>
    <hyperlink ref="A116" r:id="rId78" tooltip="Kyrgyzstan" display="https://en.m.wikipedia.org/wiki/Kyrgyzstan"/>
    <hyperlink ref="A115" r:id="rId79" tooltip="Tajikistan" display="https://en.m.wikipedia.org/wiki/Tajikistan"/>
    <hyperlink ref="A120" r:id="rId80" tooltip="Turkmenistan" display="https://en.m.wikipedia.org/wiki/Turkmenistan"/>
    <hyperlink ref="A125" r:id="rId81" tooltip="Uzbekistan" display="https://en.m.wikipedia.org/wiki/Uzbekistan"/>
    <hyperlink ref="A16" r:id="rId82" tooltip="Afghanistan" display="https://en.m.wikipedia.org/wiki/Afghanistan"/>
    <hyperlink ref="A59" r:id="rId83" tooltip="Bangladesh" display="https://en.m.wikipedia.org/wiki/Bangladesh"/>
    <hyperlink ref="A155" r:id="rId84" tooltip="Bhutan" display="https://en.m.wikipedia.org/wiki/Bhutan"/>
    <hyperlink ref="A17" r:id="rId85" tooltip="India" display="https://en.m.wikipedia.org/wiki/India"/>
    <hyperlink ref="A118" r:id="rId86" tooltip="Iran" display="https://en.m.wikipedia.org/wiki/Iran"/>
    <hyperlink ref="A194" r:id="rId87" tooltip="Maldives" display="https://en.m.wikipedia.org/wiki/Maldives"/>
    <hyperlink ref="A71" r:id="rId88" tooltip="Nepal" display="https://en.m.wikipedia.org/wiki/Nepal"/>
    <hyperlink ref="A65" r:id="rId89" tooltip="Pakistan" display="https://en.m.wikipedia.org/wiki/Pakistan"/>
    <hyperlink ref="A9" r:id="rId90" tooltip="Sri Lanka" display="https://en.m.wikipedia.org/wiki/Sri_Lanka"/>
    <hyperlink ref="A5" r:id="rId91" tooltip="China" display="https://en.m.wikipedia.org/wiki/China"/>
    <hyperlink ref="A258" r:id="rId92" tooltip="Hong Kong" display="https://en.m.wikipedia.org/wiki/Hong_Kong"/>
    <hyperlink ref="A272" r:id="rId93" tooltip="Macau" display="https://en.m.wikipedia.org/wiki/Macau"/>
    <hyperlink ref="A10" r:id="rId94" tooltip="North Korea" display="https://en.m.wikipedia.org/wiki/North_Korea"/>
    <hyperlink ref="A88" r:id="rId95" tooltip="Japan" display="https://en.m.wikipedia.org/wiki/Japan"/>
    <hyperlink ref="A33" r:id="rId96" tooltip="Mongolia" display="https://en.m.wikipedia.org/wiki/Mongolia"/>
    <hyperlink ref="A98" r:id="rId97" tooltip="South Korea" display="https://en.m.wikipedia.org/wiki/South_Korea"/>
    <hyperlink ref="A238" r:id="rId98" tooltip="Brunei" display="https://en.m.wikipedia.org/wiki/Brunei"/>
    <hyperlink ref="A26" r:id="rId99" tooltip="Cambodia" display="https://en.m.wikipedia.org/wiki/Cambodia"/>
    <hyperlink ref="A6" r:id="rId100" tooltip="Indonesia" display="https://en.m.wikipedia.org/wiki/Indonesia"/>
    <hyperlink ref="A34" r:id="rId101" tooltip="Laos" display="https://en.m.wikipedia.org/wiki/Laos"/>
    <hyperlink ref="A174" r:id="rId102" tooltip="Malaysia" display="https://en.m.wikipedia.org/wiki/Malaysia"/>
    <hyperlink ref="A7" r:id="rId103" tooltip="Myanmar" display="https://en.m.wikipedia.org/wiki/Myanmar"/>
    <hyperlink ref="A11" r:id="rId104" tooltip="Philippines" display="https://en.m.wikipedia.org/wiki/Philippines"/>
    <hyperlink ref="A253" r:id="rId105" tooltip="Singapore" display="https://en.m.wikipedia.org/wiki/Singapore"/>
    <hyperlink ref="A144" r:id="rId106" tooltip="Thailand" display="https://en.m.wikipedia.org/wiki/Thailand"/>
    <hyperlink ref="A35" r:id="rId107" tooltip="East Timor" display="https://en.m.wikipedia.org/wiki/East_Timor"/>
    <hyperlink ref="A8" r:id="rId108" tooltip="Vietnam" display="https://en.m.wikipedia.org/wiki/Vietnam"/>
    <hyperlink ref="A126" r:id="rId109" tooltip="Caribbean Community" display="https://en.m.wikipedia.org/wiki/Caribbean_Community"/>
    <hyperlink ref="A256" r:id="rId110" tooltip="Anguilla" display="https://en.m.wikipedia.org/wiki/Anguilla"/>
    <hyperlink ref="A247" r:id="rId111" tooltip="Antigua and Barbuda" display="https://en.m.wikipedia.org/wiki/Antigua_and_Barbuda"/>
    <hyperlink ref="A251" r:id="rId112" tooltip="Aruba" display="https://en.m.wikipedia.org/wiki/Aruba"/>
    <hyperlink ref="A213" r:id="rId113" tooltip="The Bahamas" display="https://en.m.wikipedia.org/wiki/The_Bahamas"/>
    <hyperlink ref="A187" r:id="rId114" tooltip="Barbados" display="https://en.m.wikipedia.org/wiki/Barbados"/>
    <hyperlink ref="A277" r:id="rId115" tooltip="British Virgin Islands" display="https://en.m.wikipedia.org/wiki/British_Virgin_Islands"/>
    <hyperlink ref="A271" r:id="rId116" tooltip="Caribbean Netherlands" display="https://en.m.wikipedia.org/wiki/Caribbean_Netherlands"/>
    <hyperlink ref="A261" r:id="rId117" tooltip="Cayman Islands" display="https://en.m.wikipedia.org/wiki/Cayman_Islands"/>
    <hyperlink ref="A3" r:id="rId118" tooltip="Cuba" display="https://en.m.wikipedia.org/wiki/Cuba"/>
    <hyperlink ref="A237" r:id="rId119" tooltip="Curaçao" display="https://en.m.wikipedia.org/wiki/Cura%C3%A7ao"/>
    <hyperlink ref="A182" r:id="rId120" tooltip="Dominica" display="https://en.m.wikipedia.org/wiki/Dominica"/>
    <hyperlink ref="A145" r:id="rId121" tooltip="Dominican Republic" display="https://en.m.wikipedia.org/wiki/Dominican_Republic"/>
    <hyperlink ref="A150" r:id="rId122" tooltip="Grenada" display="https://en.m.wikipedia.org/wiki/Grenada"/>
    <hyperlink ref="A234" r:id="rId123" tooltip="Guadeloupe" display="https://en.m.wikipedia.org/wiki/Guadeloupe"/>
    <hyperlink ref="A12" r:id="rId124" tooltip="Haiti" display="https://en.m.wikipedia.org/wiki/Haiti"/>
    <hyperlink ref="A38" r:id="rId125" tooltip="Jamaica" display="https://en.m.wikipedia.org/wiki/Jamaica"/>
    <hyperlink ref="A215" r:id="rId126" tooltip="Martinique" display="https://en.m.wikipedia.org/wiki/Martinique"/>
    <hyperlink ref="A241" r:id="rId127" tooltip="Montserrat" display="https://en.m.wikipedia.org/wiki/Montserrat"/>
    <hyperlink ref="A166" r:id="rId128" tooltip="Puerto Rico" display="https://en.m.wikipedia.org/wiki/Puerto_Rico"/>
    <hyperlink ref="A202" r:id="rId129" tooltip="Saint Kitts and Nevis" display="https://en.m.wikipedia.org/wiki/Saint_Kitts_and_Nevis"/>
    <hyperlink ref="A136" r:id="rId130" tooltip="Saint Lucia" display="https://en.m.wikipedia.org/wiki/Saint_Lucia"/>
    <hyperlink ref="A130" r:id="rId131" tooltip="Saint Vincent and the Grenadines" display="https://en.m.wikipedia.org/wiki/Saint_Vincent_and_the_Grenadines"/>
    <hyperlink ref="A274" r:id="rId132" tooltip="Sint Maarten" display="https://en.m.wikipedia.org/wiki/Sint_Maarten"/>
    <hyperlink ref="A131" r:id="rId133" tooltip="Trinidad and Tobago" display="https://en.m.wikipedia.org/wiki/Trinidad_and_Tobago"/>
    <hyperlink ref="A273" r:id="rId134" tooltip="Turks and Caicos Islands" display="https://en.m.wikipedia.org/wiki/Turks_and_Caicos_Islands"/>
    <hyperlink ref="A268" r:id="rId135" tooltip="United States Virgin Islands" display="https://en.m.wikipedia.org/wiki/United_States_Virgin_Islands"/>
    <hyperlink ref="A51" r:id="rId136" tooltip="Central America" display="https://en.m.wikipedia.org/wiki/Central_America"/>
    <hyperlink ref="A205" r:id="rId137" tooltip="Belize" display="https://en.m.wikipedia.org/wiki/Belize"/>
    <hyperlink ref="A163" r:id="rId138" tooltip="Costa Rica" display="https://en.m.wikipedia.org/wiki/Costa_Rica"/>
    <hyperlink ref="A36" r:id="rId139" tooltip="El Salvador" display="https://en.m.wikipedia.org/wiki/El_Salvador"/>
    <hyperlink ref="A27" r:id="rId140" tooltip="Guatemala" display="https://en.m.wikipedia.org/wiki/Guatemala"/>
    <hyperlink ref="A18" r:id="rId141" tooltip="Honduras" display="https://en.m.wikipedia.org/wiki/Honduras"/>
    <hyperlink ref="A39" r:id="rId142" tooltip="Mexico" display="https://en.m.wikipedia.org/wiki/Mexico"/>
    <hyperlink ref="A30" r:id="rId143" tooltip="Nicaragua" display="https://en.m.wikipedia.org/wiki/Nicaragua"/>
    <hyperlink ref="A135" r:id="rId144" tooltip="Panama" display="https://en.m.wikipedia.org/wiki/Panama"/>
    <hyperlink ref="A140" r:id="rId145" tooltip="Argentina" display="https://en.m.wikipedia.org/wiki/Argentina"/>
    <hyperlink ref="A62" r:id="rId146" tooltip="Bolivia" display="https://en.m.wikipedia.org/wiki/Bolivia"/>
    <hyperlink ref="A19" r:id="rId147" tooltip="Brazil" display="https://en.m.wikipedia.org/wiki/Brazil"/>
    <hyperlink ref="A141" r:id="rId148" tooltip="Chile" display="https://en.m.wikipedia.org/wiki/Chile"/>
    <hyperlink ref="A99" r:id="rId149" tooltip="Colombia" display="https://en.m.wikipedia.org/wiki/Colombia"/>
    <hyperlink ref="A96" r:id="rId150" tooltip="Ecuador" display="https://en.m.wikipedia.org/wiki/Ecuador"/>
    <hyperlink ref="A269" r:id="rId151" tooltip="Falkland Islands" display="https://en.m.wikipedia.org/wiki/Falkland_Islands"/>
    <hyperlink ref="A259" r:id="rId152" tooltip="French Guiana" display="https://en.m.wikipedia.org/wiki/French_Guiana"/>
    <hyperlink ref="A89" r:id="rId153" tooltip="Guyana" display="https://en.m.wikipedia.org/wiki/Guyana"/>
    <hyperlink ref="A100" r:id="rId154" tooltip="Paraguay" display="https://en.m.wikipedia.org/wiki/Paraguay"/>
    <hyperlink ref="A102" r:id="rId155" tooltip="Peru" display="https://en.m.wikipedia.org/wiki/Peru"/>
    <hyperlink ref="A161" r:id="rId156" tooltip="Suriname" display="https://en.m.wikipedia.org/wiki/Suriname"/>
    <hyperlink ref="A103" r:id="rId157" tooltip="Uruguay" display="https://en.m.wikipedia.org/wiki/Uruguay"/>
    <hyperlink ref="A138" r:id="rId158" tooltip="Venezuela" display="https://en.m.wikipedia.org/wiki/Venezuela"/>
    <hyperlink ref="A246" r:id="rId159" tooltip="Australia" display="https://en.m.wikipedia.org/wiki/Australia"/>
    <hyperlink ref="A235" r:id="rId160" tooltip="New Zealand" display="https://en.m.wikipedia.org/wiki/New_Zealand"/>
    <hyperlink ref="A68" r:id="rId161" tooltip="Fiji" display="https://en.m.wikipedia.org/wiki/Fiji"/>
    <hyperlink ref="A239" r:id="rId162" tooltip="New Caledonia" display="https://en.m.wikipedia.org/wiki/New_Caledonia"/>
    <hyperlink ref="A20" r:id="rId163" tooltip="Papua New Guinea" display="https://en.m.wikipedia.org/wiki/Papua_New_Guinea"/>
    <hyperlink ref="A21" r:id="rId164" tooltip="Solomon Islands" display="https://en.m.wikipedia.org/wiki/Solomon_Islands"/>
    <hyperlink ref="A53" r:id="rId165" tooltip="Vanuatu" display="https://en.m.wikipedia.org/wiki/Vanuatu"/>
    <hyperlink ref="A233" r:id="rId166" tooltip="Federated States of Micronesia" display="https://en.m.wikipedia.org/wiki/Federated_States_of_Micronesia"/>
    <hyperlink ref="A265" r:id="rId167" tooltip="Guam" display="https://en.m.wikipedia.org/wiki/Guam"/>
    <hyperlink ref="A108" r:id="rId168" tooltip="Kiribati" display="https://en.m.wikipedia.org/wiki/Kiribati"/>
    <hyperlink ref="A147" r:id="rId169" tooltip="Marshall Islands" display="https://en.m.wikipedia.org/wiki/Marshall_Islands"/>
    <hyperlink ref="A107" r:id="rId170" tooltip="Federated States of Micronesia" display="https://en.m.wikipedia.org/wiki/Federated_States_of_Micronesia"/>
    <hyperlink ref="A225" r:id="rId171" tooltip="Nauru" display="https://en.m.wikipedia.org/wiki/Nauru"/>
    <hyperlink ref="A255" r:id="rId172" tooltip="Northern Mariana Islands" display="https://en.m.wikipedia.org/wiki/Northern_Mariana_Islands"/>
    <hyperlink ref="A243" r:id="rId173" tooltip="Palau" display="https://en.m.wikipedia.org/wiki/Palau"/>
    <hyperlink ref="A260" r:id="rId174" tooltip="American Samoa" display="https://en.m.wikipedia.org/wiki/American_Samoa"/>
    <hyperlink ref="A226" r:id="rId175" tooltip="Cook Islands" display="https://en.m.wikipedia.org/wiki/Cook_Islands"/>
    <hyperlink ref="A178" r:id="rId176" tooltip="French Polynesia" display="https://en.m.wikipedia.org/wiki/French_Polynesia"/>
    <hyperlink ref="A252" r:id="rId177" tooltip="Niue" display="https://en.m.wikipedia.org/wiki/Niue"/>
    <hyperlink ref="A90" r:id="rId178" tooltip="Samoa" display="https://en.m.wikipedia.org/wiki/Samoa"/>
    <hyperlink ref="A254" r:id="rId179" tooltip="Tokelau" display="https://en.m.wikipedia.org/wiki/Tokelau"/>
    <hyperlink ref="A127" r:id="rId180" tooltip="Tonga" display="https://en.m.wikipedia.org/wiki/Tonga"/>
    <hyperlink ref="A91" r:id="rId181" tooltip="Tuvalu" display="https://en.m.wikipedia.org/wiki/Tuvalu"/>
    <hyperlink ref="A165" r:id="rId182" tooltip="Wallis and Futuna" display="https://en.m.wikipedia.org/wiki/Wallis_and_Futuna"/>
    <hyperlink ref="A179" r:id="rId183" tooltip="Belarus" display="https://en.m.wikipedia.org/wiki/Belarus"/>
    <hyperlink ref="A104" r:id="rId184" tooltip="Bulgaria" display="https://en.m.wikipedia.org/wiki/Bulgaria"/>
    <hyperlink ref="A139" r:id="rId185" tooltip="Czech Republic" display="https://en.m.wikipedia.org/wiki/Czech_Republic"/>
    <hyperlink ref="A146" r:id="rId186" tooltip="Hungary" display="https://en.m.wikipedia.org/wiki/Hungary"/>
    <hyperlink ref="A72" r:id="rId187" tooltip="Poland" display="https://en.m.wikipedia.org/wiki/Poland"/>
    <hyperlink ref="A109" r:id="rId188" tooltip="Moldova" display="https://en.m.wikipedia.org/wiki/Moldova"/>
    <hyperlink ref="A105" r:id="rId189" tooltip="Romania" display="https://en.m.wikipedia.org/wiki/Romania"/>
    <hyperlink ref="A162" r:id="rId190" tooltip="Russia" display="https://en.m.wikipedia.org/wiki/Russia"/>
    <hyperlink ref="A121" r:id="rId191" tooltip="Slovakia" display="https://en.m.wikipedia.org/wiki/Slovakia"/>
    <hyperlink ref="A180" r:id="rId192" tooltip="Ukraine" display="https://en.m.wikipedia.org/wiki/Ukraine"/>
    <hyperlink ref="A190" r:id="rId193" tooltip="Denmark" display="https://en.m.wikipedia.org/wiki/Denmark"/>
    <hyperlink ref="A203" r:id="rId194" tooltip="Estonia" display="https://en.m.wikipedia.org/wiki/Estonia"/>
    <hyperlink ref="A197" r:id="rId195" tooltip="Faroe Islands" display="https://en.m.wikipedia.org/wiki/Faroe_Islands"/>
    <hyperlink ref="A153" r:id="rId196" tooltip="Finland" display="https://en.m.wikipedia.org/wiki/Finland"/>
    <hyperlink ref="A207" r:id="rId197" tooltip="Iceland" display="https://en.m.wikipedia.org/wiki/Iceland"/>
    <hyperlink ref="A219" r:id="rId198" tooltip="Republic of Ireland" display="https://en.m.wikipedia.org/wiki/Republic_of_Ireland"/>
    <hyperlink ref="A267" r:id="rId199" tooltip="Isle of Man" display="https://en.m.wikipedia.org/wiki/Isle_of_Man"/>
    <hyperlink ref="A189" r:id="rId200" tooltip="Latvia" display="https://en.m.wikipedia.org/wiki/Latvia"/>
    <hyperlink ref="A132" r:id="rId201" tooltip="Lithuania" display="https://en.m.wikipedia.org/wiki/Lithuania"/>
    <hyperlink ref="A222" r:id="rId202" tooltip="Norway" display="https://en.m.wikipedia.org/wiki/Norway"/>
    <hyperlink ref="A229" r:id="rId203" tooltip="Sweden" display="https://en.m.wikipedia.org/wiki/Sweden"/>
    <hyperlink ref="A200" r:id="rId204" tooltip="United Kingdom" display="https://en.m.wikipedia.org/wiki/United_Kingdom"/>
    <hyperlink ref="A73" r:id="rId205" tooltip="Albania" display="https://en.m.wikipedia.org/wiki/Albania"/>
    <hyperlink ref="A270" r:id="rId206" tooltip="Andorra" display="https://en.m.wikipedia.org/wiki/Andorra"/>
    <hyperlink ref="A54" r:id="rId207" tooltip="Bosnia and Herzegovina" display="https://en.m.wikipedia.org/wiki/Bosnia_and_Herzegovina"/>
    <hyperlink ref="A191" r:id="rId208" tooltip="Croatia" display="https://en.m.wikipedia.org/wiki/Croatia"/>
    <hyperlink ref="A250" r:id="rId209" tooltip="Gibraltar" display="https://en.m.wikipedia.org/wiki/Gibraltar"/>
    <hyperlink ref="A183" r:id="rId210" tooltip="Greece" display="https://en.m.wikipedia.org/wiki/Greece"/>
    <hyperlink ref="A281" r:id="rId211" tooltip="Holy See" display="https://en.m.wikipedia.org/wiki/Holy_See"/>
    <hyperlink ref="A173" r:id="rId212" tooltip="Italy" display="https://en.m.wikipedia.org/wiki/Italy"/>
    <hyperlink ref="A224" r:id="rId213" tooltip="Malta" display="https://en.m.wikipedia.org/wiki/Malta"/>
    <hyperlink ref="A181" r:id="rId214" tooltip="Montenegro" display="https://en.m.wikipedia.org/wiki/Montenegro"/>
    <hyperlink ref="A148" r:id="rId215" tooltip="North Macedonia" display="https://en.m.wikipedia.org/wiki/North_Macedonia"/>
    <hyperlink ref="A164" r:id="rId216" tooltip="Portugal" display="https://en.m.wikipedia.org/wiki/Portugal"/>
    <hyperlink ref="A214" r:id="rId217" tooltip="San Marino" display="https://en.m.wikipedia.org/wiki/San_Marino"/>
    <hyperlink ref="A169" r:id="rId218" tooltip="Serbia" display="https://en.m.wikipedia.org/wiki/Serbia"/>
    <hyperlink ref="A188" r:id="rId219" tooltip="Slovenia" display="https://en.m.wikipedia.org/wiki/Slovenia"/>
    <hyperlink ref="A195" r:id="rId220" tooltip="Spain" display="https://en.m.wikipedia.org/wiki/Spain"/>
    <hyperlink ref="A227" r:id="rId221" tooltip="Austria" display="https://en.m.wikipedia.org/wiki/Austria"/>
    <hyperlink ref="A220" r:id="rId222" tooltip="Belgium" display="https://en.m.wikipedia.org/wiki/Belgium"/>
    <hyperlink ref="A193" r:id="rId223" tooltip="France" display="https://en.m.wikipedia.org/wiki/France"/>
    <hyperlink ref="A209" r:id="rId224" tooltip="Germany" display="https://en.m.wikipedia.org/wiki/Germany"/>
    <hyperlink ref="A275" r:id="rId225" tooltip="Liechtenstein" display="https://en.m.wikipedia.org/wiki/Liechtenstein"/>
    <hyperlink ref="A264" r:id="rId226" tooltip="Luxembourg" display="https://en.m.wikipedia.org/wiki/Luxembourg"/>
    <hyperlink ref="A276" r:id="rId227" tooltip="Monaco" display="https://en.m.wikipedia.org/wiki/Monaco"/>
    <hyperlink ref="A198" r:id="rId228" tooltip="Netherlands" display="https://en.m.wikipedia.org/wiki/Netherlands"/>
    <hyperlink ref="A245" r:id="rId229" tooltip="Switzerland" display="https://en.m.wikipedia.org/wiki/Switzerland"/>
    <hyperlink ref="A248" r:id="rId230" tooltip="Bermuda" display="https://en.m.wikipedia.org/wiki/Bermuda"/>
    <hyperlink ref="A232" r:id="rId231" tooltip="Canada" display="https://en.m.wikipedia.org/wiki/Canada"/>
    <hyperlink ref="A171" r:id="rId232" tooltip="Greenland" display="https://en.m.wikipedia.org/wiki/Greenland"/>
    <hyperlink ref="A218" r:id="rId233" tooltip="Saint Pierre and Miquelon" display="https://en.m.wikipedia.org/wiki/Saint_Pierre_and_Miquelon"/>
    <hyperlink ref="A206" r:id="rId234" tooltip="United States" display="https://en.m.wikipedia.org/wiki/United_States"/>
  </hyperlinks>
  <pageMargins left="0.7" right="0.7" top="0.75" bottom="0.75" header="0.3" footer="0.3"/>
  <pageSetup paperSize="9" orientation="portrait" r:id="rId235"/>
  <drawing r:id="rId2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66"/>
  <sheetViews>
    <sheetView tabSelected="1" zoomScale="75" zoomScaleNormal="75" workbookViewId="0">
      <pane xSplit="1" ySplit="1" topLeftCell="B2" activePane="bottomRight" state="frozen"/>
      <selection pane="topRight" activeCell="E1" sqref="E1"/>
      <selection pane="bottomLeft" activeCell="A5" sqref="A5"/>
      <selection pane="bottomRight" activeCell="B25" sqref="B25"/>
    </sheetView>
  </sheetViews>
  <sheetFormatPr defaultRowHeight="15" x14ac:dyDescent="0.25"/>
  <cols>
    <col min="1" max="1" width="44" bestFit="1" customWidth="1"/>
    <col min="2" max="20" width="12.140625" customWidth="1"/>
    <col min="21" max="60" width="12.140625" bestFit="1" customWidth="1"/>
    <col min="61" max="61" width="14" style="1" customWidth="1"/>
    <col min="62" max="64" width="14" customWidth="1"/>
    <col min="250" max="250" width="44" bestFit="1" customWidth="1"/>
    <col min="251" max="251" width="25.7109375" customWidth="1"/>
    <col min="252" max="252" width="19.5703125" customWidth="1"/>
    <col min="253" max="253" width="17.85546875" customWidth="1"/>
    <col min="254" max="254" width="5" bestFit="1" customWidth="1"/>
    <col min="255" max="273" width="12.140625" customWidth="1"/>
    <col min="274" max="313" width="12.140625" bestFit="1" customWidth="1"/>
    <col min="314" max="314" width="13.140625" customWidth="1"/>
    <col min="315" max="320" width="14" customWidth="1"/>
    <col min="506" max="506" width="44" bestFit="1" customWidth="1"/>
    <col min="507" max="507" width="25.7109375" customWidth="1"/>
    <col min="508" max="508" width="19.5703125" customWidth="1"/>
    <col min="509" max="509" width="17.85546875" customWidth="1"/>
    <col min="510" max="510" width="5" bestFit="1" customWidth="1"/>
    <col min="511" max="529" width="12.140625" customWidth="1"/>
    <col min="530" max="569" width="12.140625" bestFit="1" customWidth="1"/>
    <col min="570" max="570" width="13.140625" customWidth="1"/>
    <col min="571" max="576" width="14" customWidth="1"/>
    <col min="762" max="762" width="44" bestFit="1" customWidth="1"/>
    <col min="763" max="763" width="25.7109375" customWidth="1"/>
    <col min="764" max="764" width="19.5703125" customWidth="1"/>
    <col min="765" max="765" width="17.85546875" customWidth="1"/>
    <col min="766" max="766" width="5" bestFit="1" customWidth="1"/>
    <col min="767" max="785" width="12.140625" customWidth="1"/>
    <col min="786" max="825" width="12.140625" bestFit="1" customWidth="1"/>
    <col min="826" max="826" width="13.140625" customWidth="1"/>
    <col min="827" max="832" width="14" customWidth="1"/>
    <col min="1018" max="1018" width="44" bestFit="1" customWidth="1"/>
    <col min="1019" max="1019" width="25.7109375" customWidth="1"/>
    <col min="1020" max="1020" width="19.5703125" customWidth="1"/>
    <col min="1021" max="1021" width="17.85546875" customWidth="1"/>
    <col min="1022" max="1022" width="5" bestFit="1" customWidth="1"/>
    <col min="1023" max="1041" width="12.140625" customWidth="1"/>
    <col min="1042" max="1081" width="12.140625" bestFit="1" customWidth="1"/>
    <col min="1082" max="1082" width="13.140625" customWidth="1"/>
    <col min="1083" max="1088" width="14" customWidth="1"/>
    <col min="1274" max="1274" width="44" bestFit="1" customWidth="1"/>
    <col min="1275" max="1275" width="25.7109375" customWidth="1"/>
    <col min="1276" max="1276" width="19.5703125" customWidth="1"/>
    <col min="1277" max="1277" width="17.85546875" customWidth="1"/>
    <col min="1278" max="1278" width="5" bestFit="1" customWidth="1"/>
    <col min="1279" max="1297" width="12.140625" customWidth="1"/>
    <col min="1298" max="1337" width="12.140625" bestFit="1" customWidth="1"/>
    <col min="1338" max="1338" width="13.140625" customWidth="1"/>
    <col min="1339" max="1344" width="14" customWidth="1"/>
    <col min="1530" max="1530" width="44" bestFit="1" customWidth="1"/>
    <col min="1531" max="1531" width="25.7109375" customWidth="1"/>
    <col min="1532" max="1532" width="19.5703125" customWidth="1"/>
    <col min="1533" max="1533" width="17.85546875" customWidth="1"/>
    <col min="1534" max="1534" width="5" bestFit="1" customWidth="1"/>
    <col min="1535" max="1553" width="12.140625" customWidth="1"/>
    <col min="1554" max="1593" width="12.140625" bestFit="1" customWidth="1"/>
    <col min="1594" max="1594" width="13.140625" customWidth="1"/>
    <col min="1595" max="1600" width="14" customWidth="1"/>
    <col min="1786" max="1786" width="44" bestFit="1" customWidth="1"/>
    <col min="1787" max="1787" width="25.7109375" customWidth="1"/>
    <col min="1788" max="1788" width="19.5703125" customWidth="1"/>
    <col min="1789" max="1789" width="17.85546875" customWidth="1"/>
    <col min="1790" max="1790" width="5" bestFit="1" customWidth="1"/>
    <col min="1791" max="1809" width="12.140625" customWidth="1"/>
    <col min="1810" max="1849" width="12.140625" bestFit="1" customWidth="1"/>
    <col min="1850" max="1850" width="13.140625" customWidth="1"/>
    <col min="1851" max="1856" width="14" customWidth="1"/>
    <col min="2042" max="2042" width="44" bestFit="1" customWidth="1"/>
    <col min="2043" max="2043" width="25.7109375" customWidth="1"/>
    <col min="2044" max="2044" width="19.5703125" customWidth="1"/>
    <col min="2045" max="2045" width="17.85546875" customWidth="1"/>
    <col min="2046" max="2046" width="5" bestFit="1" customWidth="1"/>
    <col min="2047" max="2065" width="12.140625" customWidth="1"/>
    <col min="2066" max="2105" width="12.140625" bestFit="1" customWidth="1"/>
    <col min="2106" max="2106" width="13.140625" customWidth="1"/>
    <col min="2107" max="2112" width="14" customWidth="1"/>
    <col min="2298" max="2298" width="44" bestFit="1" customWidth="1"/>
    <col min="2299" max="2299" width="25.7109375" customWidth="1"/>
    <col min="2300" max="2300" width="19.5703125" customWidth="1"/>
    <col min="2301" max="2301" width="17.85546875" customWidth="1"/>
    <col min="2302" max="2302" width="5" bestFit="1" customWidth="1"/>
    <col min="2303" max="2321" width="12.140625" customWidth="1"/>
    <col min="2322" max="2361" width="12.140625" bestFit="1" customWidth="1"/>
    <col min="2362" max="2362" width="13.140625" customWidth="1"/>
    <col min="2363" max="2368" width="14" customWidth="1"/>
    <col min="2554" max="2554" width="44" bestFit="1" customWidth="1"/>
    <col min="2555" max="2555" width="25.7109375" customWidth="1"/>
    <col min="2556" max="2556" width="19.5703125" customWidth="1"/>
    <col min="2557" max="2557" width="17.85546875" customWidth="1"/>
    <col min="2558" max="2558" width="5" bestFit="1" customWidth="1"/>
    <col min="2559" max="2577" width="12.140625" customWidth="1"/>
    <col min="2578" max="2617" width="12.140625" bestFit="1" customWidth="1"/>
    <col min="2618" max="2618" width="13.140625" customWidth="1"/>
    <col min="2619" max="2624" width="14" customWidth="1"/>
    <col min="2810" max="2810" width="44" bestFit="1" customWidth="1"/>
    <col min="2811" max="2811" width="25.7109375" customWidth="1"/>
    <col min="2812" max="2812" width="19.5703125" customWidth="1"/>
    <col min="2813" max="2813" width="17.85546875" customWidth="1"/>
    <col min="2814" max="2814" width="5" bestFit="1" customWidth="1"/>
    <col min="2815" max="2833" width="12.140625" customWidth="1"/>
    <col min="2834" max="2873" width="12.140625" bestFit="1" customWidth="1"/>
    <col min="2874" max="2874" width="13.140625" customWidth="1"/>
    <col min="2875" max="2880" width="14" customWidth="1"/>
    <col min="3066" max="3066" width="44" bestFit="1" customWidth="1"/>
    <col min="3067" max="3067" width="25.7109375" customWidth="1"/>
    <col min="3068" max="3068" width="19.5703125" customWidth="1"/>
    <col min="3069" max="3069" width="17.85546875" customWidth="1"/>
    <col min="3070" max="3070" width="5" bestFit="1" customWidth="1"/>
    <col min="3071" max="3089" width="12.140625" customWidth="1"/>
    <col min="3090" max="3129" width="12.140625" bestFit="1" customWidth="1"/>
    <col min="3130" max="3130" width="13.140625" customWidth="1"/>
    <col min="3131" max="3136" width="14" customWidth="1"/>
    <col min="3322" max="3322" width="44" bestFit="1" customWidth="1"/>
    <col min="3323" max="3323" width="25.7109375" customWidth="1"/>
    <col min="3324" max="3324" width="19.5703125" customWidth="1"/>
    <col min="3325" max="3325" width="17.85546875" customWidth="1"/>
    <col min="3326" max="3326" width="5" bestFit="1" customWidth="1"/>
    <col min="3327" max="3345" width="12.140625" customWidth="1"/>
    <col min="3346" max="3385" width="12.140625" bestFit="1" customWidth="1"/>
    <col min="3386" max="3386" width="13.140625" customWidth="1"/>
    <col min="3387" max="3392" width="14" customWidth="1"/>
    <col min="3578" max="3578" width="44" bestFit="1" customWidth="1"/>
    <col min="3579" max="3579" width="25.7109375" customWidth="1"/>
    <col min="3580" max="3580" width="19.5703125" customWidth="1"/>
    <col min="3581" max="3581" width="17.85546875" customWidth="1"/>
    <col min="3582" max="3582" width="5" bestFit="1" customWidth="1"/>
    <col min="3583" max="3601" width="12.140625" customWidth="1"/>
    <col min="3602" max="3641" width="12.140625" bestFit="1" customWidth="1"/>
    <col min="3642" max="3642" width="13.140625" customWidth="1"/>
    <col min="3643" max="3648" width="14" customWidth="1"/>
    <col min="3834" max="3834" width="44" bestFit="1" customWidth="1"/>
    <col min="3835" max="3835" width="25.7109375" customWidth="1"/>
    <col min="3836" max="3836" width="19.5703125" customWidth="1"/>
    <col min="3837" max="3837" width="17.85546875" customWidth="1"/>
    <col min="3838" max="3838" width="5" bestFit="1" customWidth="1"/>
    <col min="3839" max="3857" width="12.140625" customWidth="1"/>
    <col min="3858" max="3897" width="12.140625" bestFit="1" customWidth="1"/>
    <col min="3898" max="3898" width="13.140625" customWidth="1"/>
    <col min="3899" max="3904" width="14" customWidth="1"/>
    <col min="4090" max="4090" width="44" bestFit="1" customWidth="1"/>
    <col min="4091" max="4091" width="25.7109375" customWidth="1"/>
    <col min="4092" max="4092" width="19.5703125" customWidth="1"/>
    <col min="4093" max="4093" width="17.85546875" customWidth="1"/>
    <col min="4094" max="4094" width="5" bestFit="1" customWidth="1"/>
    <col min="4095" max="4113" width="12.140625" customWidth="1"/>
    <col min="4114" max="4153" width="12.140625" bestFit="1" customWidth="1"/>
    <col min="4154" max="4154" width="13.140625" customWidth="1"/>
    <col min="4155" max="4160" width="14" customWidth="1"/>
    <col min="4346" max="4346" width="44" bestFit="1" customWidth="1"/>
    <col min="4347" max="4347" width="25.7109375" customWidth="1"/>
    <col min="4348" max="4348" width="19.5703125" customWidth="1"/>
    <col min="4349" max="4349" width="17.85546875" customWidth="1"/>
    <col min="4350" max="4350" width="5" bestFit="1" customWidth="1"/>
    <col min="4351" max="4369" width="12.140625" customWidth="1"/>
    <col min="4370" max="4409" width="12.140625" bestFit="1" customWidth="1"/>
    <col min="4410" max="4410" width="13.140625" customWidth="1"/>
    <col min="4411" max="4416" width="14" customWidth="1"/>
    <col min="4602" max="4602" width="44" bestFit="1" customWidth="1"/>
    <col min="4603" max="4603" width="25.7109375" customWidth="1"/>
    <col min="4604" max="4604" width="19.5703125" customWidth="1"/>
    <col min="4605" max="4605" width="17.85546875" customWidth="1"/>
    <col min="4606" max="4606" width="5" bestFit="1" customWidth="1"/>
    <col min="4607" max="4625" width="12.140625" customWidth="1"/>
    <col min="4626" max="4665" width="12.140625" bestFit="1" customWidth="1"/>
    <col min="4666" max="4666" width="13.140625" customWidth="1"/>
    <col min="4667" max="4672" width="14" customWidth="1"/>
    <col min="4858" max="4858" width="44" bestFit="1" customWidth="1"/>
    <col min="4859" max="4859" width="25.7109375" customWidth="1"/>
    <col min="4860" max="4860" width="19.5703125" customWidth="1"/>
    <col min="4861" max="4861" width="17.85546875" customWidth="1"/>
    <col min="4862" max="4862" width="5" bestFit="1" customWidth="1"/>
    <col min="4863" max="4881" width="12.140625" customWidth="1"/>
    <col min="4882" max="4921" width="12.140625" bestFit="1" customWidth="1"/>
    <col min="4922" max="4922" width="13.140625" customWidth="1"/>
    <col min="4923" max="4928" width="14" customWidth="1"/>
    <col min="5114" max="5114" width="44" bestFit="1" customWidth="1"/>
    <col min="5115" max="5115" width="25.7109375" customWidth="1"/>
    <col min="5116" max="5116" width="19.5703125" customWidth="1"/>
    <col min="5117" max="5117" width="17.85546875" customWidth="1"/>
    <col min="5118" max="5118" width="5" bestFit="1" customWidth="1"/>
    <col min="5119" max="5137" width="12.140625" customWidth="1"/>
    <col min="5138" max="5177" width="12.140625" bestFit="1" customWidth="1"/>
    <col min="5178" max="5178" width="13.140625" customWidth="1"/>
    <col min="5179" max="5184" width="14" customWidth="1"/>
    <col min="5370" max="5370" width="44" bestFit="1" customWidth="1"/>
    <col min="5371" max="5371" width="25.7109375" customWidth="1"/>
    <col min="5372" max="5372" width="19.5703125" customWidth="1"/>
    <col min="5373" max="5373" width="17.85546875" customWidth="1"/>
    <col min="5374" max="5374" width="5" bestFit="1" customWidth="1"/>
    <col min="5375" max="5393" width="12.140625" customWidth="1"/>
    <col min="5394" max="5433" width="12.140625" bestFit="1" customWidth="1"/>
    <col min="5434" max="5434" width="13.140625" customWidth="1"/>
    <col min="5435" max="5440" width="14" customWidth="1"/>
    <col min="5626" max="5626" width="44" bestFit="1" customWidth="1"/>
    <col min="5627" max="5627" width="25.7109375" customWidth="1"/>
    <col min="5628" max="5628" width="19.5703125" customWidth="1"/>
    <col min="5629" max="5629" width="17.85546875" customWidth="1"/>
    <col min="5630" max="5630" width="5" bestFit="1" customWidth="1"/>
    <col min="5631" max="5649" width="12.140625" customWidth="1"/>
    <col min="5650" max="5689" width="12.140625" bestFit="1" customWidth="1"/>
    <col min="5690" max="5690" width="13.140625" customWidth="1"/>
    <col min="5691" max="5696" width="14" customWidth="1"/>
    <col min="5882" max="5882" width="44" bestFit="1" customWidth="1"/>
    <col min="5883" max="5883" width="25.7109375" customWidth="1"/>
    <col min="5884" max="5884" width="19.5703125" customWidth="1"/>
    <col min="5885" max="5885" width="17.85546875" customWidth="1"/>
    <col min="5886" max="5886" width="5" bestFit="1" customWidth="1"/>
    <col min="5887" max="5905" width="12.140625" customWidth="1"/>
    <col min="5906" max="5945" width="12.140625" bestFit="1" customWidth="1"/>
    <col min="5946" max="5946" width="13.140625" customWidth="1"/>
    <col min="5947" max="5952" width="14" customWidth="1"/>
    <col min="6138" max="6138" width="44" bestFit="1" customWidth="1"/>
    <col min="6139" max="6139" width="25.7109375" customWidth="1"/>
    <col min="6140" max="6140" width="19.5703125" customWidth="1"/>
    <col min="6141" max="6141" width="17.85546875" customWidth="1"/>
    <col min="6142" max="6142" width="5" bestFit="1" customWidth="1"/>
    <col min="6143" max="6161" width="12.140625" customWidth="1"/>
    <col min="6162" max="6201" width="12.140625" bestFit="1" customWidth="1"/>
    <col min="6202" max="6202" width="13.140625" customWidth="1"/>
    <col min="6203" max="6208" width="14" customWidth="1"/>
    <col min="6394" max="6394" width="44" bestFit="1" customWidth="1"/>
    <col min="6395" max="6395" width="25.7109375" customWidth="1"/>
    <col min="6396" max="6396" width="19.5703125" customWidth="1"/>
    <col min="6397" max="6397" width="17.85546875" customWidth="1"/>
    <col min="6398" max="6398" width="5" bestFit="1" customWidth="1"/>
    <col min="6399" max="6417" width="12.140625" customWidth="1"/>
    <col min="6418" max="6457" width="12.140625" bestFit="1" customWidth="1"/>
    <col min="6458" max="6458" width="13.140625" customWidth="1"/>
    <col min="6459" max="6464" width="14" customWidth="1"/>
    <col min="6650" max="6650" width="44" bestFit="1" customWidth="1"/>
    <col min="6651" max="6651" width="25.7109375" customWidth="1"/>
    <col min="6652" max="6652" width="19.5703125" customWidth="1"/>
    <col min="6653" max="6653" width="17.85546875" customWidth="1"/>
    <col min="6654" max="6654" width="5" bestFit="1" customWidth="1"/>
    <col min="6655" max="6673" width="12.140625" customWidth="1"/>
    <col min="6674" max="6713" width="12.140625" bestFit="1" customWidth="1"/>
    <col min="6714" max="6714" width="13.140625" customWidth="1"/>
    <col min="6715" max="6720" width="14" customWidth="1"/>
    <col min="6906" max="6906" width="44" bestFit="1" customWidth="1"/>
    <col min="6907" max="6907" width="25.7109375" customWidth="1"/>
    <col min="6908" max="6908" width="19.5703125" customWidth="1"/>
    <col min="6909" max="6909" width="17.85546875" customWidth="1"/>
    <col min="6910" max="6910" width="5" bestFit="1" customWidth="1"/>
    <col min="6911" max="6929" width="12.140625" customWidth="1"/>
    <col min="6930" max="6969" width="12.140625" bestFit="1" customWidth="1"/>
    <col min="6970" max="6970" width="13.140625" customWidth="1"/>
    <col min="6971" max="6976" width="14" customWidth="1"/>
    <col min="7162" max="7162" width="44" bestFit="1" customWidth="1"/>
    <col min="7163" max="7163" width="25.7109375" customWidth="1"/>
    <col min="7164" max="7164" width="19.5703125" customWidth="1"/>
    <col min="7165" max="7165" width="17.85546875" customWidth="1"/>
    <col min="7166" max="7166" width="5" bestFit="1" customWidth="1"/>
    <col min="7167" max="7185" width="12.140625" customWidth="1"/>
    <col min="7186" max="7225" width="12.140625" bestFit="1" customWidth="1"/>
    <col min="7226" max="7226" width="13.140625" customWidth="1"/>
    <col min="7227" max="7232" width="14" customWidth="1"/>
    <col min="7418" max="7418" width="44" bestFit="1" customWidth="1"/>
    <col min="7419" max="7419" width="25.7109375" customWidth="1"/>
    <col min="7420" max="7420" width="19.5703125" customWidth="1"/>
    <col min="7421" max="7421" width="17.85546875" customWidth="1"/>
    <col min="7422" max="7422" width="5" bestFit="1" customWidth="1"/>
    <col min="7423" max="7441" width="12.140625" customWidth="1"/>
    <col min="7442" max="7481" width="12.140625" bestFit="1" customWidth="1"/>
    <col min="7482" max="7482" width="13.140625" customWidth="1"/>
    <col min="7483" max="7488" width="14" customWidth="1"/>
    <col min="7674" max="7674" width="44" bestFit="1" customWidth="1"/>
    <col min="7675" max="7675" width="25.7109375" customWidth="1"/>
    <col min="7676" max="7676" width="19.5703125" customWidth="1"/>
    <col min="7677" max="7677" width="17.85546875" customWidth="1"/>
    <col min="7678" max="7678" width="5" bestFit="1" customWidth="1"/>
    <col min="7679" max="7697" width="12.140625" customWidth="1"/>
    <col min="7698" max="7737" width="12.140625" bestFit="1" customWidth="1"/>
    <col min="7738" max="7738" width="13.140625" customWidth="1"/>
    <col min="7739" max="7744" width="14" customWidth="1"/>
    <col min="7930" max="7930" width="44" bestFit="1" customWidth="1"/>
    <col min="7931" max="7931" width="25.7109375" customWidth="1"/>
    <col min="7932" max="7932" width="19.5703125" customWidth="1"/>
    <col min="7933" max="7933" width="17.85546875" customWidth="1"/>
    <col min="7934" max="7934" width="5" bestFit="1" customWidth="1"/>
    <col min="7935" max="7953" width="12.140625" customWidth="1"/>
    <col min="7954" max="7993" width="12.140625" bestFit="1" customWidth="1"/>
    <col min="7994" max="7994" width="13.140625" customWidth="1"/>
    <col min="7995" max="8000" width="14" customWidth="1"/>
    <col min="8186" max="8186" width="44" bestFit="1" customWidth="1"/>
    <col min="8187" max="8187" width="25.7109375" customWidth="1"/>
    <col min="8188" max="8188" width="19.5703125" customWidth="1"/>
    <col min="8189" max="8189" width="17.85546875" customWidth="1"/>
    <col min="8190" max="8190" width="5" bestFit="1" customWidth="1"/>
    <col min="8191" max="8209" width="12.140625" customWidth="1"/>
    <col min="8210" max="8249" width="12.140625" bestFit="1" customWidth="1"/>
    <col min="8250" max="8250" width="13.140625" customWidth="1"/>
    <col min="8251" max="8256" width="14" customWidth="1"/>
    <col min="8442" max="8442" width="44" bestFit="1" customWidth="1"/>
    <col min="8443" max="8443" width="25.7109375" customWidth="1"/>
    <col min="8444" max="8444" width="19.5703125" customWidth="1"/>
    <col min="8445" max="8445" width="17.85546875" customWidth="1"/>
    <col min="8446" max="8446" width="5" bestFit="1" customWidth="1"/>
    <col min="8447" max="8465" width="12.140625" customWidth="1"/>
    <col min="8466" max="8505" width="12.140625" bestFit="1" customWidth="1"/>
    <col min="8506" max="8506" width="13.140625" customWidth="1"/>
    <col min="8507" max="8512" width="14" customWidth="1"/>
    <col min="8698" max="8698" width="44" bestFit="1" customWidth="1"/>
    <col min="8699" max="8699" width="25.7109375" customWidth="1"/>
    <col min="8700" max="8700" width="19.5703125" customWidth="1"/>
    <col min="8701" max="8701" width="17.85546875" customWidth="1"/>
    <col min="8702" max="8702" width="5" bestFit="1" customWidth="1"/>
    <col min="8703" max="8721" width="12.140625" customWidth="1"/>
    <col min="8722" max="8761" width="12.140625" bestFit="1" customWidth="1"/>
    <col min="8762" max="8762" width="13.140625" customWidth="1"/>
    <col min="8763" max="8768" width="14" customWidth="1"/>
    <col min="8954" max="8954" width="44" bestFit="1" customWidth="1"/>
    <col min="8955" max="8955" width="25.7109375" customWidth="1"/>
    <col min="8956" max="8956" width="19.5703125" customWidth="1"/>
    <col min="8957" max="8957" width="17.85546875" customWidth="1"/>
    <col min="8958" max="8958" width="5" bestFit="1" customWidth="1"/>
    <col min="8959" max="8977" width="12.140625" customWidth="1"/>
    <col min="8978" max="9017" width="12.140625" bestFit="1" customWidth="1"/>
    <col min="9018" max="9018" width="13.140625" customWidth="1"/>
    <col min="9019" max="9024" width="14" customWidth="1"/>
    <col min="9210" max="9210" width="44" bestFit="1" customWidth="1"/>
    <col min="9211" max="9211" width="25.7109375" customWidth="1"/>
    <col min="9212" max="9212" width="19.5703125" customWidth="1"/>
    <col min="9213" max="9213" width="17.85546875" customWidth="1"/>
    <col min="9214" max="9214" width="5" bestFit="1" customWidth="1"/>
    <col min="9215" max="9233" width="12.140625" customWidth="1"/>
    <col min="9234" max="9273" width="12.140625" bestFit="1" customWidth="1"/>
    <col min="9274" max="9274" width="13.140625" customWidth="1"/>
    <col min="9275" max="9280" width="14" customWidth="1"/>
    <col min="9466" max="9466" width="44" bestFit="1" customWidth="1"/>
    <col min="9467" max="9467" width="25.7109375" customWidth="1"/>
    <col min="9468" max="9468" width="19.5703125" customWidth="1"/>
    <col min="9469" max="9469" width="17.85546875" customWidth="1"/>
    <col min="9470" max="9470" width="5" bestFit="1" customWidth="1"/>
    <col min="9471" max="9489" width="12.140625" customWidth="1"/>
    <col min="9490" max="9529" width="12.140625" bestFit="1" customWidth="1"/>
    <col min="9530" max="9530" width="13.140625" customWidth="1"/>
    <col min="9531" max="9536" width="14" customWidth="1"/>
    <col min="9722" max="9722" width="44" bestFit="1" customWidth="1"/>
    <col min="9723" max="9723" width="25.7109375" customWidth="1"/>
    <col min="9724" max="9724" width="19.5703125" customWidth="1"/>
    <col min="9725" max="9725" width="17.85546875" customWidth="1"/>
    <col min="9726" max="9726" width="5" bestFit="1" customWidth="1"/>
    <col min="9727" max="9745" width="12.140625" customWidth="1"/>
    <col min="9746" max="9785" width="12.140625" bestFit="1" customWidth="1"/>
    <col min="9786" max="9786" width="13.140625" customWidth="1"/>
    <col min="9787" max="9792" width="14" customWidth="1"/>
    <col min="9978" max="9978" width="44" bestFit="1" customWidth="1"/>
    <col min="9979" max="9979" width="25.7109375" customWidth="1"/>
    <col min="9980" max="9980" width="19.5703125" customWidth="1"/>
    <col min="9981" max="9981" width="17.85546875" customWidth="1"/>
    <col min="9982" max="9982" width="5" bestFit="1" customWidth="1"/>
    <col min="9983" max="10001" width="12.140625" customWidth="1"/>
    <col min="10002" max="10041" width="12.140625" bestFit="1" customWidth="1"/>
    <col min="10042" max="10042" width="13.140625" customWidth="1"/>
    <col min="10043" max="10048" width="14" customWidth="1"/>
    <col min="10234" max="10234" width="44" bestFit="1" customWidth="1"/>
    <col min="10235" max="10235" width="25.7109375" customWidth="1"/>
    <col min="10236" max="10236" width="19.5703125" customWidth="1"/>
    <col min="10237" max="10237" width="17.85546875" customWidth="1"/>
    <col min="10238" max="10238" width="5" bestFit="1" customWidth="1"/>
    <col min="10239" max="10257" width="12.140625" customWidth="1"/>
    <col min="10258" max="10297" width="12.140625" bestFit="1" customWidth="1"/>
    <col min="10298" max="10298" width="13.140625" customWidth="1"/>
    <col min="10299" max="10304" width="14" customWidth="1"/>
    <col min="10490" max="10490" width="44" bestFit="1" customWidth="1"/>
    <col min="10491" max="10491" width="25.7109375" customWidth="1"/>
    <col min="10492" max="10492" width="19.5703125" customWidth="1"/>
    <col min="10493" max="10493" width="17.85546875" customWidth="1"/>
    <col min="10494" max="10494" width="5" bestFit="1" customWidth="1"/>
    <col min="10495" max="10513" width="12.140625" customWidth="1"/>
    <col min="10514" max="10553" width="12.140625" bestFit="1" customWidth="1"/>
    <col min="10554" max="10554" width="13.140625" customWidth="1"/>
    <col min="10555" max="10560" width="14" customWidth="1"/>
    <col min="10746" max="10746" width="44" bestFit="1" customWidth="1"/>
    <col min="10747" max="10747" width="25.7109375" customWidth="1"/>
    <col min="10748" max="10748" width="19.5703125" customWidth="1"/>
    <col min="10749" max="10749" width="17.85546875" customWidth="1"/>
    <col min="10750" max="10750" width="5" bestFit="1" customWidth="1"/>
    <col min="10751" max="10769" width="12.140625" customWidth="1"/>
    <col min="10770" max="10809" width="12.140625" bestFit="1" customWidth="1"/>
    <col min="10810" max="10810" width="13.140625" customWidth="1"/>
    <col min="10811" max="10816" width="14" customWidth="1"/>
    <col min="11002" max="11002" width="44" bestFit="1" customWidth="1"/>
    <col min="11003" max="11003" width="25.7109375" customWidth="1"/>
    <col min="11004" max="11004" width="19.5703125" customWidth="1"/>
    <col min="11005" max="11005" width="17.85546875" customWidth="1"/>
    <col min="11006" max="11006" width="5" bestFit="1" customWidth="1"/>
    <col min="11007" max="11025" width="12.140625" customWidth="1"/>
    <col min="11026" max="11065" width="12.140625" bestFit="1" customWidth="1"/>
    <col min="11066" max="11066" width="13.140625" customWidth="1"/>
    <col min="11067" max="11072" width="14" customWidth="1"/>
    <col min="11258" max="11258" width="44" bestFit="1" customWidth="1"/>
    <col min="11259" max="11259" width="25.7109375" customWidth="1"/>
    <col min="11260" max="11260" width="19.5703125" customWidth="1"/>
    <col min="11261" max="11261" width="17.85546875" customWidth="1"/>
    <col min="11262" max="11262" width="5" bestFit="1" customWidth="1"/>
    <col min="11263" max="11281" width="12.140625" customWidth="1"/>
    <col min="11282" max="11321" width="12.140625" bestFit="1" customWidth="1"/>
    <col min="11322" max="11322" width="13.140625" customWidth="1"/>
    <col min="11323" max="11328" width="14" customWidth="1"/>
    <col min="11514" max="11514" width="44" bestFit="1" customWidth="1"/>
    <col min="11515" max="11515" width="25.7109375" customWidth="1"/>
    <col min="11516" max="11516" width="19.5703125" customWidth="1"/>
    <col min="11517" max="11517" width="17.85546875" customWidth="1"/>
    <col min="11518" max="11518" width="5" bestFit="1" customWidth="1"/>
    <col min="11519" max="11537" width="12.140625" customWidth="1"/>
    <col min="11538" max="11577" width="12.140625" bestFit="1" customWidth="1"/>
    <col min="11578" max="11578" width="13.140625" customWidth="1"/>
    <col min="11579" max="11584" width="14" customWidth="1"/>
    <col min="11770" max="11770" width="44" bestFit="1" customWidth="1"/>
    <col min="11771" max="11771" width="25.7109375" customWidth="1"/>
    <col min="11772" max="11772" width="19.5703125" customWidth="1"/>
    <col min="11773" max="11773" width="17.85546875" customWidth="1"/>
    <col min="11774" max="11774" width="5" bestFit="1" customWidth="1"/>
    <col min="11775" max="11793" width="12.140625" customWidth="1"/>
    <col min="11794" max="11833" width="12.140625" bestFit="1" customWidth="1"/>
    <col min="11834" max="11834" width="13.140625" customWidth="1"/>
    <col min="11835" max="11840" width="14" customWidth="1"/>
    <col min="12026" max="12026" width="44" bestFit="1" customWidth="1"/>
    <col min="12027" max="12027" width="25.7109375" customWidth="1"/>
    <col min="12028" max="12028" width="19.5703125" customWidth="1"/>
    <col min="12029" max="12029" width="17.85546875" customWidth="1"/>
    <col min="12030" max="12030" width="5" bestFit="1" customWidth="1"/>
    <col min="12031" max="12049" width="12.140625" customWidth="1"/>
    <col min="12050" max="12089" width="12.140625" bestFit="1" customWidth="1"/>
    <col min="12090" max="12090" width="13.140625" customWidth="1"/>
    <col min="12091" max="12096" width="14" customWidth="1"/>
    <col min="12282" max="12282" width="44" bestFit="1" customWidth="1"/>
    <col min="12283" max="12283" width="25.7109375" customWidth="1"/>
    <col min="12284" max="12284" width="19.5703125" customWidth="1"/>
    <col min="12285" max="12285" width="17.85546875" customWidth="1"/>
    <col min="12286" max="12286" width="5" bestFit="1" customWidth="1"/>
    <col min="12287" max="12305" width="12.140625" customWidth="1"/>
    <col min="12306" max="12345" width="12.140625" bestFit="1" customWidth="1"/>
    <col min="12346" max="12346" width="13.140625" customWidth="1"/>
    <col min="12347" max="12352" width="14" customWidth="1"/>
    <col min="12538" max="12538" width="44" bestFit="1" customWidth="1"/>
    <col min="12539" max="12539" width="25.7109375" customWidth="1"/>
    <col min="12540" max="12540" width="19.5703125" customWidth="1"/>
    <col min="12541" max="12541" width="17.85546875" customWidth="1"/>
    <col min="12542" max="12542" width="5" bestFit="1" customWidth="1"/>
    <col min="12543" max="12561" width="12.140625" customWidth="1"/>
    <col min="12562" max="12601" width="12.140625" bestFit="1" customWidth="1"/>
    <col min="12602" max="12602" width="13.140625" customWidth="1"/>
    <col min="12603" max="12608" width="14" customWidth="1"/>
    <col min="12794" max="12794" width="44" bestFit="1" customWidth="1"/>
    <col min="12795" max="12795" width="25.7109375" customWidth="1"/>
    <col min="12796" max="12796" width="19.5703125" customWidth="1"/>
    <col min="12797" max="12797" width="17.85546875" customWidth="1"/>
    <col min="12798" max="12798" width="5" bestFit="1" customWidth="1"/>
    <col min="12799" max="12817" width="12.140625" customWidth="1"/>
    <col min="12818" max="12857" width="12.140625" bestFit="1" customWidth="1"/>
    <col min="12858" max="12858" width="13.140625" customWidth="1"/>
    <col min="12859" max="12864" width="14" customWidth="1"/>
    <col min="13050" max="13050" width="44" bestFit="1" customWidth="1"/>
    <col min="13051" max="13051" width="25.7109375" customWidth="1"/>
    <col min="13052" max="13052" width="19.5703125" customWidth="1"/>
    <col min="13053" max="13053" width="17.85546875" customWidth="1"/>
    <col min="13054" max="13054" width="5" bestFit="1" customWidth="1"/>
    <col min="13055" max="13073" width="12.140625" customWidth="1"/>
    <col min="13074" max="13113" width="12.140625" bestFit="1" customWidth="1"/>
    <col min="13114" max="13114" width="13.140625" customWidth="1"/>
    <col min="13115" max="13120" width="14" customWidth="1"/>
    <col min="13306" max="13306" width="44" bestFit="1" customWidth="1"/>
    <col min="13307" max="13307" width="25.7109375" customWidth="1"/>
    <col min="13308" max="13308" width="19.5703125" customWidth="1"/>
    <col min="13309" max="13309" width="17.85546875" customWidth="1"/>
    <col min="13310" max="13310" width="5" bestFit="1" customWidth="1"/>
    <col min="13311" max="13329" width="12.140625" customWidth="1"/>
    <col min="13330" max="13369" width="12.140625" bestFit="1" customWidth="1"/>
    <col min="13370" max="13370" width="13.140625" customWidth="1"/>
    <col min="13371" max="13376" width="14" customWidth="1"/>
    <col min="13562" max="13562" width="44" bestFit="1" customWidth="1"/>
    <col min="13563" max="13563" width="25.7109375" customWidth="1"/>
    <col min="13564" max="13564" width="19.5703125" customWidth="1"/>
    <col min="13565" max="13565" width="17.85546875" customWidth="1"/>
    <col min="13566" max="13566" width="5" bestFit="1" customWidth="1"/>
    <col min="13567" max="13585" width="12.140625" customWidth="1"/>
    <col min="13586" max="13625" width="12.140625" bestFit="1" customWidth="1"/>
    <col min="13626" max="13626" width="13.140625" customWidth="1"/>
    <col min="13627" max="13632" width="14" customWidth="1"/>
    <col min="13818" max="13818" width="44" bestFit="1" customWidth="1"/>
    <col min="13819" max="13819" width="25.7109375" customWidth="1"/>
    <col min="13820" max="13820" width="19.5703125" customWidth="1"/>
    <col min="13821" max="13821" width="17.85546875" customWidth="1"/>
    <col min="13822" max="13822" width="5" bestFit="1" customWidth="1"/>
    <col min="13823" max="13841" width="12.140625" customWidth="1"/>
    <col min="13842" max="13881" width="12.140625" bestFit="1" customWidth="1"/>
    <col min="13882" max="13882" width="13.140625" customWidth="1"/>
    <col min="13883" max="13888" width="14" customWidth="1"/>
    <col min="14074" max="14074" width="44" bestFit="1" customWidth="1"/>
    <col min="14075" max="14075" width="25.7109375" customWidth="1"/>
    <col min="14076" max="14076" width="19.5703125" customWidth="1"/>
    <col min="14077" max="14077" width="17.85546875" customWidth="1"/>
    <col min="14078" max="14078" width="5" bestFit="1" customWidth="1"/>
    <col min="14079" max="14097" width="12.140625" customWidth="1"/>
    <col min="14098" max="14137" width="12.140625" bestFit="1" customWidth="1"/>
    <col min="14138" max="14138" width="13.140625" customWidth="1"/>
    <col min="14139" max="14144" width="14" customWidth="1"/>
    <col min="14330" max="14330" width="44" bestFit="1" customWidth="1"/>
    <col min="14331" max="14331" width="25.7109375" customWidth="1"/>
    <col min="14332" max="14332" width="19.5703125" customWidth="1"/>
    <col min="14333" max="14333" width="17.85546875" customWidth="1"/>
    <col min="14334" max="14334" width="5" bestFit="1" customWidth="1"/>
    <col min="14335" max="14353" width="12.140625" customWidth="1"/>
    <col min="14354" max="14393" width="12.140625" bestFit="1" customWidth="1"/>
    <col min="14394" max="14394" width="13.140625" customWidth="1"/>
    <col min="14395" max="14400" width="14" customWidth="1"/>
    <col min="14586" max="14586" width="44" bestFit="1" customWidth="1"/>
    <col min="14587" max="14587" width="25.7109375" customWidth="1"/>
    <col min="14588" max="14588" width="19.5703125" customWidth="1"/>
    <col min="14589" max="14589" width="17.85546875" customWidth="1"/>
    <col min="14590" max="14590" width="5" bestFit="1" customWidth="1"/>
    <col min="14591" max="14609" width="12.140625" customWidth="1"/>
    <col min="14610" max="14649" width="12.140625" bestFit="1" customWidth="1"/>
    <col min="14650" max="14650" width="13.140625" customWidth="1"/>
    <col min="14651" max="14656" width="14" customWidth="1"/>
    <col min="14842" max="14842" width="44" bestFit="1" customWidth="1"/>
    <col min="14843" max="14843" width="25.7109375" customWidth="1"/>
    <col min="14844" max="14844" width="19.5703125" customWidth="1"/>
    <col min="14845" max="14845" width="17.85546875" customWidth="1"/>
    <col min="14846" max="14846" width="5" bestFit="1" customWidth="1"/>
    <col min="14847" max="14865" width="12.140625" customWidth="1"/>
    <col min="14866" max="14905" width="12.140625" bestFit="1" customWidth="1"/>
    <col min="14906" max="14906" width="13.140625" customWidth="1"/>
    <col min="14907" max="14912" width="14" customWidth="1"/>
    <col min="15098" max="15098" width="44" bestFit="1" customWidth="1"/>
    <col min="15099" max="15099" width="25.7109375" customWidth="1"/>
    <col min="15100" max="15100" width="19.5703125" customWidth="1"/>
    <col min="15101" max="15101" width="17.85546875" customWidth="1"/>
    <col min="15102" max="15102" width="5" bestFit="1" customWidth="1"/>
    <col min="15103" max="15121" width="12.140625" customWidth="1"/>
    <col min="15122" max="15161" width="12.140625" bestFit="1" customWidth="1"/>
    <col min="15162" max="15162" width="13.140625" customWidth="1"/>
    <col min="15163" max="15168" width="14" customWidth="1"/>
    <col min="15354" max="15354" width="44" bestFit="1" customWidth="1"/>
    <col min="15355" max="15355" width="25.7109375" customWidth="1"/>
    <col min="15356" max="15356" width="19.5703125" customWidth="1"/>
    <col min="15357" max="15357" width="17.85546875" customWidth="1"/>
    <col min="15358" max="15358" width="5" bestFit="1" customWidth="1"/>
    <col min="15359" max="15377" width="12.140625" customWidth="1"/>
    <col min="15378" max="15417" width="12.140625" bestFit="1" customWidth="1"/>
    <col min="15418" max="15418" width="13.140625" customWidth="1"/>
    <col min="15419" max="15424" width="14" customWidth="1"/>
    <col min="15610" max="15610" width="44" bestFit="1" customWidth="1"/>
    <col min="15611" max="15611" width="25.7109375" customWidth="1"/>
    <col min="15612" max="15612" width="19.5703125" customWidth="1"/>
    <col min="15613" max="15613" width="17.85546875" customWidth="1"/>
    <col min="15614" max="15614" width="5" bestFit="1" customWidth="1"/>
    <col min="15615" max="15633" width="12.140625" customWidth="1"/>
    <col min="15634" max="15673" width="12.140625" bestFit="1" customWidth="1"/>
    <col min="15674" max="15674" width="13.140625" customWidth="1"/>
    <col min="15675" max="15680" width="14" customWidth="1"/>
    <col min="15866" max="15866" width="44" bestFit="1" customWidth="1"/>
    <col min="15867" max="15867" width="25.7109375" customWidth="1"/>
    <col min="15868" max="15868" width="19.5703125" customWidth="1"/>
    <col min="15869" max="15869" width="17.85546875" customWidth="1"/>
    <col min="15870" max="15870" width="5" bestFit="1" customWidth="1"/>
    <col min="15871" max="15889" width="12.140625" customWidth="1"/>
    <col min="15890" max="15929" width="12.140625" bestFit="1" customWidth="1"/>
    <col min="15930" max="15930" width="13.140625" customWidth="1"/>
    <col min="15931" max="15936" width="14" customWidth="1"/>
    <col min="16122" max="16122" width="44" bestFit="1" customWidth="1"/>
    <col min="16123" max="16123" width="25.7109375" customWidth="1"/>
    <col min="16124" max="16124" width="19.5703125" customWidth="1"/>
    <col min="16125" max="16125" width="17.85546875" customWidth="1"/>
    <col min="16126" max="16126" width="5" bestFit="1" customWidth="1"/>
    <col min="16127" max="16145" width="12.140625" customWidth="1"/>
    <col min="16146" max="16185" width="12.140625" bestFit="1" customWidth="1"/>
    <col min="16186" max="16186" width="13.140625" customWidth="1"/>
    <col min="16187" max="16192" width="14" customWidth="1"/>
  </cols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s="11" t="s">
        <v>60</v>
      </c>
    </row>
    <row r="2" spans="1:61" x14ac:dyDescent="0.25">
      <c r="A2" t="s">
        <v>61</v>
      </c>
      <c r="B2">
        <v>-27.270000003946052</v>
      </c>
      <c r="C2">
        <v>-5.5799999901360025</v>
      </c>
      <c r="D2">
        <v>10.299999995275826</v>
      </c>
      <c r="E2">
        <v>18.179999994201992</v>
      </c>
      <c r="F2">
        <v>16.95000000249604</v>
      </c>
      <c r="G2">
        <v>10.650000004173577</v>
      </c>
      <c r="H2">
        <v>-5.7700000042250679</v>
      </c>
      <c r="I2">
        <v>-4.0999999921414343</v>
      </c>
      <c r="J2">
        <v>16.939999996109222</v>
      </c>
      <c r="K2">
        <v>19.29999999625602</v>
      </c>
      <c r="L2">
        <v>7.0600000033518029</v>
      </c>
      <c r="M2">
        <v>3.8099999982544404</v>
      </c>
      <c r="N2">
        <v>7.7600000016444994</v>
      </c>
      <c r="O2">
        <v>2.3100000004911294</v>
      </c>
      <c r="P2">
        <v>8.7200000004751246</v>
      </c>
      <c r="Q2">
        <v>-1.5700000027506746</v>
      </c>
      <c r="R2">
        <v>7.5699999991716709</v>
      </c>
      <c r="S2">
        <v>11.326309208517245</v>
      </c>
      <c r="T2">
        <v>7.5999999999999233</v>
      </c>
      <c r="U2">
        <v>7.8066914498141244</v>
      </c>
      <c r="V2">
        <v>5.1724137931036438</v>
      </c>
      <c r="W2">
        <v>8.9344262295079773</v>
      </c>
      <c r="X2">
        <v>10.835214446952762</v>
      </c>
      <c r="Y2">
        <v>15.139171758316252</v>
      </c>
      <c r="Z2">
        <v>13.443396226414933</v>
      </c>
      <c r="AA2">
        <v>8.9397089397090497</v>
      </c>
      <c r="AB2">
        <v>11.6889312977099</v>
      </c>
      <c r="AC2">
        <v>11.234515164459722</v>
      </c>
      <c r="AD2">
        <v>4.1858678955452007</v>
      </c>
      <c r="AE2">
        <v>3.9071138960560177</v>
      </c>
      <c r="AF2">
        <v>9.2940759134445585</v>
      </c>
      <c r="AG2">
        <v>14.216163583252239</v>
      </c>
      <c r="AH2">
        <v>13.867576015913528</v>
      </c>
      <c r="AI2">
        <v>13.052158722236555</v>
      </c>
      <c r="AJ2">
        <v>10.94922737306787</v>
      </c>
      <c r="AK2">
        <v>9.9283724631916073</v>
      </c>
      <c r="AL2">
        <v>9.2307692307694253</v>
      </c>
      <c r="AM2">
        <v>7.8376139188065252</v>
      </c>
      <c r="AN2">
        <v>7.6674861708667947</v>
      </c>
      <c r="AO2">
        <v>8.4915084915084549</v>
      </c>
      <c r="AP2">
        <v>8.3399105498550767</v>
      </c>
      <c r="AQ2">
        <v>9.1306459446335708</v>
      </c>
      <c r="AR2">
        <v>10.03560302625705</v>
      </c>
      <c r="AS2">
        <v>10.111223458038523</v>
      </c>
      <c r="AT2">
        <v>11.39577594123071</v>
      </c>
      <c r="AU2">
        <v>12.719479020690656</v>
      </c>
      <c r="AV2">
        <v>14.231388035688198</v>
      </c>
      <c r="AW2">
        <v>9.6542893725991092</v>
      </c>
      <c r="AX2">
        <v>9.3998131714151896</v>
      </c>
      <c r="AY2">
        <v>10.636140463229822</v>
      </c>
      <c r="AZ2">
        <v>9.550914090010167</v>
      </c>
      <c r="BA2">
        <v>7.8596274932851742</v>
      </c>
      <c r="BB2">
        <v>7.7686152841281739</v>
      </c>
      <c r="BC2">
        <v>7.4245236561990566</v>
      </c>
      <c r="BD2">
        <v>7.0418562008532888</v>
      </c>
      <c r="BE2">
        <v>6.8487284227170449</v>
      </c>
      <c r="BF2">
        <v>6.9462000924927878</v>
      </c>
      <c r="BG2">
        <v>6.7516143911439173</v>
      </c>
      <c r="BH2">
        <v>6.1085606265190364</v>
      </c>
      <c r="BI2" s="2">
        <f t="shared" ref="BI2:BI23" si="0">AVERAGE(AY2:BH2)</f>
        <v>7.693678072057847</v>
      </c>
    </row>
    <row r="3" spans="1:61" x14ac:dyDescent="0.25">
      <c r="A3" t="s">
        <v>62</v>
      </c>
      <c r="AR3">
        <v>8.8322778037023113</v>
      </c>
      <c r="AS3">
        <v>1.4141179802191601</v>
      </c>
      <c r="AT3">
        <v>11.229714838859479</v>
      </c>
      <c r="AU3">
        <v>5.3574032475460172</v>
      </c>
      <c r="AV3">
        <v>13.826319539059483</v>
      </c>
      <c r="AW3">
        <v>3.9249838228452347</v>
      </c>
      <c r="AX3">
        <v>21.390528405311997</v>
      </c>
      <c r="AY3">
        <v>14.362441459681548</v>
      </c>
      <c r="AZ3">
        <v>0.42635479285657141</v>
      </c>
      <c r="BA3">
        <v>12.752287082578832</v>
      </c>
      <c r="BB3">
        <v>5.600744661319041</v>
      </c>
      <c r="BC3">
        <v>2.7245433649502786</v>
      </c>
      <c r="BD3">
        <v>1.4513146545800453</v>
      </c>
      <c r="BE3">
        <v>2.260314204546404</v>
      </c>
      <c r="BF3">
        <v>2.6652920463683358</v>
      </c>
      <c r="BG3">
        <v>1.8400885433057255</v>
      </c>
      <c r="BH3">
        <v>2.9012289641384683</v>
      </c>
      <c r="BI3" s="2">
        <f t="shared" si="0"/>
        <v>4.698460977432525</v>
      </c>
    </row>
    <row r="4" spans="1:61" x14ac:dyDescent="0.25">
      <c r="A4" t="s">
        <v>63</v>
      </c>
      <c r="B4">
        <v>12.043536408011619</v>
      </c>
      <c r="C4">
        <v>8.9089729955806689</v>
      </c>
      <c r="D4">
        <v>8.473642382793912</v>
      </c>
      <c r="E4">
        <v>11.67670819639774</v>
      </c>
      <c r="F4">
        <v>5.8197078729826472</v>
      </c>
      <c r="G4">
        <v>10.638561559162852</v>
      </c>
      <c r="H4">
        <v>11.08214232469291</v>
      </c>
      <c r="I4">
        <v>12.882468138323389</v>
      </c>
      <c r="J4">
        <v>12.477894514497635</v>
      </c>
      <c r="K4">
        <v>0.39905064483653518</v>
      </c>
      <c r="L4">
        <v>4.6989920422336695</v>
      </c>
      <c r="M4">
        <v>8.4135472552451915</v>
      </c>
      <c r="N4">
        <v>8.0325999746416699</v>
      </c>
      <c r="O4">
        <v>-1.225239827540122</v>
      </c>
      <c r="P4">
        <v>3.0915759162180478</v>
      </c>
      <c r="Q4">
        <v>3.9749840910174612</v>
      </c>
      <c r="R4">
        <v>4.3903379502431079</v>
      </c>
      <c r="S4">
        <v>5.2719415029460066</v>
      </c>
      <c r="T4">
        <v>5.4840418324522346</v>
      </c>
      <c r="U4">
        <v>2.8175912075812306</v>
      </c>
      <c r="V4">
        <v>4.2093364652910026</v>
      </c>
      <c r="W4">
        <v>3.3124567372086346</v>
      </c>
      <c r="X4">
        <v>3.5230449851467256</v>
      </c>
      <c r="Y4">
        <v>4.5019948161552747</v>
      </c>
      <c r="Z4">
        <v>5.23338094683929</v>
      </c>
      <c r="AA4">
        <v>3.3265256162957826</v>
      </c>
      <c r="AB4">
        <v>4.7306658603690579</v>
      </c>
      <c r="AC4">
        <v>6.7850201094981486</v>
      </c>
      <c r="AD4">
        <v>4.8580376863061758</v>
      </c>
      <c r="AE4">
        <v>4.8927130657588265</v>
      </c>
      <c r="AF4">
        <v>3.4174967617613987</v>
      </c>
      <c r="AG4">
        <v>0.84806958129260579</v>
      </c>
      <c r="AH4">
        <v>-0.51791984723203655</v>
      </c>
      <c r="AI4">
        <v>0.99306636330082654</v>
      </c>
      <c r="AJ4">
        <v>2.7421403220890141</v>
      </c>
      <c r="AK4">
        <v>3.0999992907730984</v>
      </c>
      <c r="AL4">
        <v>1.0760452341936428</v>
      </c>
      <c r="AM4">
        <v>-1.1284098288586364</v>
      </c>
      <c r="AN4">
        <v>-0.25195427208781496</v>
      </c>
      <c r="AO4">
        <v>2.7796328252757547</v>
      </c>
      <c r="AP4">
        <v>0.40633590318688562</v>
      </c>
      <c r="AQ4">
        <v>0.11799277676334441</v>
      </c>
      <c r="AR4">
        <v>1.5282201481589226</v>
      </c>
      <c r="AS4">
        <v>2.2046878823171312</v>
      </c>
      <c r="AT4">
        <v>1.6626704051840022</v>
      </c>
      <c r="AU4">
        <v>1.4200065560444557</v>
      </c>
      <c r="AV4">
        <v>1.6541838811696863</v>
      </c>
      <c r="AW4">
        <v>-1.0935406004074935</v>
      </c>
      <c r="AX4">
        <v>-5.4164127967366369</v>
      </c>
      <c r="AY4">
        <v>4.1917392585895499</v>
      </c>
      <c r="AZ4">
        <v>-0.11542133971784097</v>
      </c>
      <c r="BA4">
        <v>1.495089585949259</v>
      </c>
      <c r="BB4">
        <v>2.000267841101504</v>
      </c>
      <c r="BC4">
        <v>0.37471947633132174</v>
      </c>
      <c r="BD4">
        <v>1.2229210410807667</v>
      </c>
      <c r="BE4">
        <v>0.52194445541084633</v>
      </c>
      <c r="BF4">
        <v>2.168290737356088</v>
      </c>
      <c r="BG4">
        <v>0.32320733790720624</v>
      </c>
      <c r="BH4">
        <v>0.65415165031272693</v>
      </c>
      <c r="BI4" s="2">
        <f t="shared" si="0"/>
        <v>1.2836910044321428</v>
      </c>
    </row>
    <row r="5" spans="1:61" x14ac:dyDescent="0.25">
      <c r="A5" t="s">
        <v>64</v>
      </c>
      <c r="B5">
        <v>11.477601087423167</v>
      </c>
      <c r="C5">
        <v>8.5904329652485245</v>
      </c>
      <c r="D5">
        <v>7.2744560687307001</v>
      </c>
      <c r="E5">
        <v>9.1939385547378407</v>
      </c>
      <c r="F5">
        <v>17.217673204866045</v>
      </c>
      <c r="G5">
        <v>11.239947920626719</v>
      </c>
      <c r="H5">
        <v>11.632863402495232</v>
      </c>
      <c r="I5">
        <v>14.808076707225169</v>
      </c>
      <c r="J5">
        <v>16.333857410256641</v>
      </c>
      <c r="K5">
        <v>11.122588689001105</v>
      </c>
      <c r="L5">
        <v>14.420191956938737</v>
      </c>
      <c r="M5">
        <v>14.415347273679728</v>
      </c>
      <c r="N5">
        <v>8.563301360816709</v>
      </c>
      <c r="O5">
        <v>6.4968541472000538</v>
      </c>
      <c r="P5">
        <v>-2.4193321573208237</v>
      </c>
      <c r="Q5">
        <v>17.233630781523772</v>
      </c>
      <c r="R5">
        <v>-4.0648887286257889</v>
      </c>
      <c r="S5">
        <v>-14.052170485756179</v>
      </c>
      <c r="T5">
        <v>-10.513983976248937</v>
      </c>
      <c r="U5">
        <v>-27.526473202220117</v>
      </c>
      <c r="V5">
        <v>-5.1760383946284065</v>
      </c>
      <c r="W5">
        <v>27.210412509913667</v>
      </c>
      <c r="X5">
        <v>8.5625248817389377</v>
      </c>
      <c r="Y5">
        <v>-8.7851928304531555</v>
      </c>
      <c r="Z5">
        <v>2.1522129956209142</v>
      </c>
      <c r="AA5">
        <v>-10.206238980935439</v>
      </c>
      <c r="AB5">
        <v>0.64851718927623381</v>
      </c>
      <c r="AC5">
        <v>-5.396211137360055</v>
      </c>
      <c r="AD5">
        <v>6.0208743078953546</v>
      </c>
      <c r="AE5">
        <v>13.833780013285306</v>
      </c>
      <c r="AF5">
        <v>12.383382223371214</v>
      </c>
      <c r="AG5">
        <v>2.8347277249584124</v>
      </c>
      <c r="AH5">
        <v>1.0399978839927542</v>
      </c>
      <c r="AI5">
        <v>-1.511587749564498</v>
      </c>
      <c r="AJ5">
        <v>2.2826610732092263</v>
      </c>
      <c r="AK5">
        <v>5.1732834862372385</v>
      </c>
      <c r="AL5">
        <v>0.48204687050427708</v>
      </c>
      <c r="AM5">
        <v>2.1778231329428337</v>
      </c>
      <c r="AN5">
        <v>0.85545860729536116</v>
      </c>
      <c r="AO5">
        <v>5.8580665999600683</v>
      </c>
      <c r="AP5">
        <v>0.77863873314352361</v>
      </c>
      <c r="AQ5">
        <v>7.2655511302907456</v>
      </c>
      <c r="AR5">
        <v>8.7345844349185029</v>
      </c>
      <c r="AS5">
        <v>4.3745092765684603</v>
      </c>
      <c r="AT5">
        <v>3.1898040872888345</v>
      </c>
      <c r="AU5">
        <v>4.9997952618106183</v>
      </c>
      <c r="AV5">
        <v>8.1557735235864897</v>
      </c>
      <c r="AW5">
        <v>0.25085655349310798</v>
      </c>
      <c r="AX5">
        <v>1.0073854579053574</v>
      </c>
      <c r="AY5">
        <v>5.7979383016941739</v>
      </c>
      <c r="AZ5">
        <v>2.6457179180647614</v>
      </c>
      <c r="BA5">
        <v>-7.4445570297602046</v>
      </c>
      <c r="BB5">
        <v>-0.19407347101582673</v>
      </c>
      <c r="BC5">
        <v>4.6034188798882383</v>
      </c>
      <c r="BD5">
        <v>-1.3206451197333706</v>
      </c>
      <c r="BE5">
        <v>13.396244461986299</v>
      </c>
      <c r="BF5">
        <v>3.7551873669495706</v>
      </c>
      <c r="BI5" s="2">
        <f t="shared" si="0"/>
        <v>2.6549039135092052</v>
      </c>
    </row>
    <row r="6" spans="1:61" x14ac:dyDescent="0.25">
      <c r="A6" t="s">
        <v>65</v>
      </c>
      <c r="AH6">
        <v>1.901327304081633</v>
      </c>
      <c r="AI6">
        <v>6.2055302283329041</v>
      </c>
      <c r="AJ6">
        <v>5.8434953385948916</v>
      </c>
      <c r="AK6">
        <v>6.6198955348353792</v>
      </c>
      <c r="AL6">
        <v>5.9258367991933625</v>
      </c>
      <c r="AM6">
        <v>4.0760997153398364</v>
      </c>
      <c r="AN6">
        <v>-0.10591649607803788</v>
      </c>
      <c r="AO6">
        <v>1.1665271579609282</v>
      </c>
      <c r="AP6">
        <v>3.2537868430468961</v>
      </c>
      <c r="AQ6">
        <v>4.5094415327187107</v>
      </c>
      <c r="AR6">
        <v>5.4990838775074593</v>
      </c>
      <c r="AS6">
        <v>5.2788803483433639</v>
      </c>
      <c r="AT6">
        <v>6.6234616087833729</v>
      </c>
      <c r="AU6">
        <v>8.4931769492505111</v>
      </c>
      <c r="AV6">
        <v>10.832027901417774</v>
      </c>
      <c r="AW6">
        <v>5.5748863603898116</v>
      </c>
      <c r="AX6">
        <v>-5.4555322374806678</v>
      </c>
      <c r="AY6">
        <v>5.7208447993039044</v>
      </c>
      <c r="AZ6">
        <v>2.8644429478222833</v>
      </c>
      <c r="BA6">
        <v>1.8958108123027699</v>
      </c>
      <c r="BB6">
        <v>0.67084458223159515</v>
      </c>
      <c r="BC6">
        <v>2.7524343314004653</v>
      </c>
      <c r="BD6">
        <v>4.8219185060299736</v>
      </c>
      <c r="BE6">
        <v>2.1233190348658724</v>
      </c>
      <c r="BF6">
        <v>3.0463359527132923</v>
      </c>
      <c r="BG6">
        <v>3.8967444656936578</v>
      </c>
      <c r="BH6">
        <v>2.3985688583485967</v>
      </c>
      <c r="BI6" s="2">
        <f t="shared" si="0"/>
        <v>3.0191264290712412</v>
      </c>
    </row>
    <row r="7" spans="1:61" x14ac:dyDescent="0.25">
      <c r="A7" t="s">
        <v>66</v>
      </c>
      <c r="B7">
        <v>7.6046704792442625</v>
      </c>
      <c r="C7">
        <v>2.9819455361032539</v>
      </c>
      <c r="D7">
        <v>3.2850996357034035</v>
      </c>
      <c r="E7">
        <v>5.2386865978934622</v>
      </c>
      <c r="F7">
        <v>5.302857802282773</v>
      </c>
      <c r="G7">
        <v>2.3728230152816963</v>
      </c>
      <c r="H7">
        <v>2.1688288828741946</v>
      </c>
      <c r="I7">
        <v>2.3032899835567378</v>
      </c>
      <c r="J7">
        <v>9.5932877848003528</v>
      </c>
      <c r="K7">
        <v>4.8129102195460121</v>
      </c>
      <c r="L7">
        <v>2.3569202573763732</v>
      </c>
      <c r="M7">
        <v>7.7354857266738577</v>
      </c>
      <c r="N7">
        <v>6.983827891778958</v>
      </c>
      <c r="O7">
        <v>3.2365336786559453</v>
      </c>
      <c r="P7">
        <v>1.8048977358334781</v>
      </c>
      <c r="Q7">
        <v>0.3443828222014389</v>
      </c>
      <c r="R7">
        <v>0.23951045862054343</v>
      </c>
      <c r="S7">
        <v>2.9197080217898872</v>
      </c>
      <c r="T7">
        <v>7.121926347246486</v>
      </c>
      <c r="U7">
        <v>5.3890475383606713</v>
      </c>
      <c r="V7">
        <v>1.3164468411587933</v>
      </c>
      <c r="W7">
        <v>3.1079140036232076</v>
      </c>
      <c r="X7">
        <v>3.1161296326050518</v>
      </c>
      <c r="Y7">
        <v>3.2377437527476332</v>
      </c>
      <c r="Z7">
        <v>3.5483713328466848</v>
      </c>
      <c r="AA7">
        <v>2.7551925437277589</v>
      </c>
      <c r="AB7">
        <v>3.5744774891551572</v>
      </c>
      <c r="AC7">
        <v>5.2174452468000965</v>
      </c>
      <c r="AD7">
        <v>5.0867586997897547</v>
      </c>
      <c r="AE7">
        <v>0.67089348338875254</v>
      </c>
      <c r="AF7">
        <v>-5.8863339257144816</v>
      </c>
      <c r="AG7">
        <v>-3.2943326580234498</v>
      </c>
      <c r="AH7">
        <v>-0.66136522230206651</v>
      </c>
      <c r="AI7">
        <v>3.9637878514104727</v>
      </c>
      <c r="AJ7">
        <v>4.2175614567563287</v>
      </c>
      <c r="AK7">
        <v>3.6673087519688323</v>
      </c>
      <c r="AL7">
        <v>6.3342350034965023</v>
      </c>
      <c r="AM7">
        <v>5.4569987344301012</v>
      </c>
      <c r="AN7">
        <v>4.3796538859209448</v>
      </c>
      <c r="AO7">
        <v>5.7733657477736102</v>
      </c>
      <c r="AP7">
        <v>2.6097474536379082</v>
      </c>
      <c r="AQ7">
        <v>1.7071018523614754</v>
      </c>
      <c r="AR7">
        <v>2.003701546535666</v>
      </c>
      <c r="AS7">
        <v>3.9923377658409436</v>
      </c>
      <c r="AT7">
        <v>2.7796210830578758</v>
      </c>
      <c r="AU7">
        <v>4.0274507608044132</v>
      </c>
      <c r="AV7">
        <v>5.2990053914738979</v>
      </c>
      <c r="AW7">
        <v>0.78401681499231302</v>
      </c>
      <c r="AX7">
        <v>-8.074615575343131</v>
      </c>
      <c r="AY7">
        <v>3.185911571672051</v>
      </c>
      <c r="AZ7">
        <v>2.5475303372002998</v>
      </c>
      <c r="BA7">
        <v>-1.3973545576374988</v>
      </c>
      <c r="BB7">
        <v>-0.90201849743959883</v>
      </c>
      <c r="BC7">
        <v>-0.36494028121428812</v>
      </c>
      <c r="BD7">
        <v>0.54355926216508976</v>
      </c>
      <c r="BE7">
        <v>2.71051640371833</v>
      </c>
      <c r="BF7">
        <v>3.1003835862736651</v>
      </c>
      <c r="BG7">
        <v>1.6300814916508699</v>
      </c>
      <c r="BH7">
        <v>0.9795818102611662</v>
      </c>
      <c r="BI7" s="2">
        <f t="shared" si="0"/>
        <v>1.2033251126650086</v>
      </c>
    </row>
    <row r="8" spans="1:61" x14ac:dyDescent="0.25">
      <c r="A8" t="s">
        <v>67</v>
      </c>
      <c r="AE8">
        <v>-2.999995642235902</v>
      </c>
      <c r="AF8">
        <v>-5.0469394513088019</v>
      </c>
      <c r="AG8">
        <v>-14.531073773804934</v>
      </c>
      <c r="AH8">
        <v>-8.6685403414457909</v>
      </c>
      <c r="AI8">
        <v>-12.569755979716248</v>
      </c>
      <c r="AJ8">
        <v>-4.1435284056904749</v>
      </c>
      <c r="AK8">
        <v>-3.7550694390795485</v>
      </c>
      <c r="AL8">
        <v>1.3999158047173239</v>
      </c>
      <c r="AM8">
        <v>-5.299961625382096</v>
      </c>
      <c r="AN8">
        <v>6.3999146898368053</v>
      </c>
      <c r="AO8">
        <v>10.000066815743764</v>
      </c>
      <c r="AP8">
        <v>5.1000512251462453</v>
      </c>
      <c r="AQ8">
        <v>4.6999919088661386</v>
      </c>
      <c r="AR8">
        <v>7.2999523445573828</v>
      </c>
      <c r="AS8">
        <v>7.1999478698104866</v>
      </c>
      <c r="AT8">
        <v>6.399965447966423</v>
      </c>
      <c r="AU8">
        <v>8.200068254953635</v>
      </c>
      <c r="AV8">
        <v>8.4999777684713962</v>
      </c>
      <c r="AW8">
        <v>5.1999692650801279</v>
      </c>
      <c r="AX8">
        <v>-7.7999939134568876</v>
      </c>
      <c r="AY8">
        <v>4.5000000000144951</v>
      </c>
      <c r="AZ8">
        <v>4.3000291857883326</v>
      </c>
      <c r="BA8">
        <v>4.0240861571797666</v>
      </c>
      <c r="BB8">
        <v>1.755422149162797</v>
      </c>
      <c r="BC8">
        <v>0.73626722140376444</v>
      </c>
      <c r="BD8">
        <v>-1.9727192264298026</v>
      </c>
      <c r="BE8">
        <v>0.19369007177478181</v>
      </c>
      <c r="BF8">
        <v>1.8257900635643409</v>
      </c>
      <c r="BG8">
        <v>2.5363313014478308</v>
      </c>
      <c r="BH8">
        <v>1.3418754406611981</v>
      </c>
      <c r="BI8" s="2">
        <f t="shared" si="0"/>
        <v>1.9240772364567504</v>
      </c>
    </row>
    <row r="9" spans="1:61" x14ac:dyDescent="0.25">
      <c r="A9" t="s">
        <v>68</v>
      </c>
      <c r="AF9">
        <v>-1.1999955698041163</v>
      </c>
      <c r="AG9">
        <v>-9.6000013959770598</v>
      </c>
      <c r="AH9">
        <v>-7.6000018422108724</v>
      </c>
      <c r="AI9">
        <v>-11.700003897553586</v>
      </c>
      <c r="AJ9">
        <v>-10.400000491499441</v>
      </c>
      <c r="AK9">
        <v>2.8000046505393357</v>
      </c>
      <c r="AL9">
        <v>11.400005405354847</v>
      </c>
      <c r="AM9">
        <v>8.3999914203199353</v>
      </c>
      <c r="AN9">
        <v>3.3999991632296371</v>
      </c>
      <c r="AO9">
        <v>5.8000034400745619</v>
      </c>
      <c r="AP9">
        <v>4.7253059938750681</v>
      </c>
      <c r="AQ9">
        <v>5.0452674800218489</v>
      </c>
      <c r="AR9">
        <v>7.0431925587469237</v>
      </c>
      <c r="AS9">
        <v>11.449743105396081</v>
      </c>
      <c r="AT9">
        <v>9.4000015235768757</v>
      </c>
      <c r="AU9">
        <v>9.9999948124736875</v>
      </c>
      <c r="AV9">
        <v>8.6000065362481308</v>
      </c>
      <c r="AW9">
        <v>10.199999439543632</v>
      </c>
      <c r="AX9">
        <v>0.19999531001447224</v>
      </c>
      <c r="AY9">
        <v>7.7982668226973146</v>
      </c>
      <c r="AZ9">
        <v>5.3787074498101504</v>
      </c>
      <c r="BA9">
        <v>1.6871355364284142</v>
      </c>
      <c r="BB9">
        <v>1.0034708408564512</v>
      </c>
      <c r="BC9">
        <v>1.7263848541700497</v>
      </c>
      <c r="BD9">
        <v>-3.8295705582838195</v>
      </c>
      <c r="BE9">
        <v>-2.52644643552361</v>
      </c>
      <c r="BF9">
        <v>2.5321835002303459</v>
      </c>
      <c r="BG9">
        <v>3.1491975937496335</v>
      </c>
      <c r="BH9">
        <v>1.2220966286255788</v>
      </c>
      <c r="BI9" s="2">
        <f t="shared" si="0"/>
        <v>1.8141426232760509</v>
      </c>
    </row>
    <row r="10" spans="1:61" x14ac:dyDescent="0.25">
      <c r="A10" t="s">
        <v>69</v>
      </c>
      <c r="AC10">
        <v>2.5664632700207477</v>
      </c>
      <c r="AD10">
        <v>3.8731032107064038</v>
      </c>
      <c r="AE10">
        <v>-6.3452351284912965</v>
      </c>
      <c r="AF10">
        <v>-8.410643887651247</v>
      </c>
      <c r="AG10">
        <v>-9.6989985817042452</v>
      </c>
      <c r="AH10">
        <v>-14.226106882443304</v>
      </c>
      <c r="AI10">
        <v>-22.934045534053865</v>
      </c>
      <c r="AJ10">
        <v>-12.200000022112008</v>
      </c>
      <c r="AK10">
        <v>-9.9999999744838846</v>
      </c>
      <c r="AL10">
        <v>-3.0000000270755862</v>
      </c>
      <c r="AM10">
        <v>-1.89999998429019</v>
      </c>
      <c r="AN10">
        <v>-0.19999999743748731</v>
      </c>
      <c r="AO10">
        <v>5.8999999995973127</v>
      </c>
      <c r="AP10">
        <v>9.2036948160588281</v>
      </c>
      <c r="AQ10">
        <v>5.2493406199901358</v>
      </c>
      <c r="AR10">
        <v>9.5159230645567305</v>
      </c>
      <c r="AS10">
        <v>12.108769490552135</v>
      </c>
      <c r="AT10">
        <v>2.9973001117095777</v>
      </c>
      <c r="AU10">
        <v>7.4399179343506887</v>
      </c>
      <c r="AV10">
        <v>7.5935204082581862</v>
      </c>
      <c r="AW10">
        <v>2.3040249108449586</v>
      </c>
      <c r="AX10">
        <v>-14.758562173472853</v>
      </c>
      <c r="AY10">
        <v>3.8343925048331897</v>
      </c>
      <c r="AZ10">
        <v>5.4655018458443152</v>
      </c>
      <c r="BA10">
        <v>0.23868172076811334</v>
      </c>
      <c r="BB10">
        <v>-2.6697890071886832E-2</v>
      </c>
      <c r="BC10">
        <v>-6.5526312936576545</v>
      </c>
      <c r="BD10">
        <v>-9.7729607906754268</v>
      </c>
      <c r="BE10">
        <v>2.2350676190566077</v>
      </c>
      <c r="BF10">
        <v>2.4660356247067909</v>
      </c>
      <c r="BG10">
        <v>3.4052985220876906</v>
      </c>
      <c r="BH10">
        <v>3.2334911884555879</v>
      </c>
      <c r="BI10" s="2">
        <f t="shared" si="0"/>
        <v>0.45261790513473271</v>
      </c>
    </row>
    <row r="11" spans="1:61" x14ac:dyDescent="0.25">
      <c r="A11" t="s">
        <v>70</v>
      </c>
      <c r="AF11">
        <v>-8.9001071506367992</v>
      </c>
      <c r="AG11">
        <v>-5.4636990965415748</v>
      </c>
      <c r="AH11">
        <v>2.8434179197264626</v>
      </c>
      <c r="AI11">
        <v>5.3274877074199054</v>
      </c>
      <c r="AJ11">
        <v>4.1071605598274772</v>
      </c>
      <c r="AK11">
        <v>3.2030019748203102</v>
      </c>
      <c r="AL11">
        <v>5.0497943733044792</v>
      </c>
      <c r="AM11">
        <v>3.2793681933651442</v>
      </c>
      <c r="AN11">
        <v>5.332666866925166</v>
      </c>
      <c r="AO11">
        <v>3.6723689915875752</v>
      </c>
      <c r="AP11">
        <v>3.2165610435999099</v>
      </c>
      <c r="AQ11">
        <v>3.505599388052218</v>
      </c>
      <c r="AR11">
        <v>2.9602602477241931</v>
      </c>
      <c r="AS11">
        <v>4.359193036258489</v>
      </c>
      <c r="AT11">
        <v>3.7979704905944658</v>
      </c>
      <c r="AU11">
        <v>5.7463969337759266</v>
      </c>
      <c r="AV11">
        <v>6.9801624282263219</v>
      </c>
      <c r="AW11">
        <v>3.5098412263967305</v>
      </c>
      <c r="AX11">
        <v>-7.5484387203235741</v>
      </c>
      <c r="AY11">
        <v>1.3437484757803162</v>
      </c>
      <c r="AZ11">
        <v>0.86132904874307314</v>
      </c>
      <c r="BA11">
        <v>-2.6394387292630626</v>
      </c>
      <c r="BB11">
        <v>-1.029283831306941</v>
      </c>
      <c r="BC11">
        <v>2.7681580195902882</v>
      </c>
      <c r="BD11">
        <v>2.2100816239481986</v>
      </c>
      <c r="BE11">
        <v>3.1216997819146997</v>
      </c>
      <c r="BF11">
        <v>4.833382912559685</v>
      </c>
      <c r="BG11">
        <v>4.1182178590651404</v>
      </c>
      <c r="BH11">
        <v>2.4429919149716426</v>
      </c>
      <c r="BI11" s="2">
        <f t="shared" si="0"/>
        <v>1.8030887076003039</v>
      </c>
    </row>
    <row r="12" spans="1:61" x14ac:dyDescent="0.25">
      <c r="A12" t="s">
        <v>71</v>
      </c>
      <c r="B12">
        <v>6.3788324755738444</v>
      </c>
      <c r="C12">
        <v>5.6668221727180708</v>
      </c>
      <c r="D12">
        <v>0.63702123420235068</v>
      </c>
      <c r="E12">
        <v>9.2699382145179356</v>
      </c>
      <c r="F12">
        <v>4.5552548140710627</v>
      </c>
      <c r="G12">
        <v>2.7409101090323702</v>
      </c>
      <c r="H12">
        <v>5.530370007520105</v>
      </c>
      <c r="I12">
        <v>5.5530765763872552</v>
      </c>
      <c r="J12">
        <v>6.5092483848995073</v>
      </c>
      <c r="K12">
        <v>1.596841838768654</v>
      </c>
      <c r="L12">
        <v>3.0049955620087871</v>
      </c>
      <c r="M12">
        <v>3.9293852968170313</v>
      </c>
      <c r="N12">
        <v>4.0929461347685105</v>
      </c>
      <c r="O12">
        <v>-1.1223943104344869</v>
      </c>
      <c r="P12">
        <v>-1.45664495693471</v>
      </c>
      <c r="Q12">
        <v>5.9246062730768756</v>
      </c>
      <c r="R12">
        <v>1.8702909618102836</v>
      </c>
      <c r="S12">
        <v>2.2263085510506642</v>
      </c>
      <c r="T12">
        <v>3.8691115308410673</v>
      </c>
      <c r="U12">
        <v>-0.48298639062227267</v>
      </c>
      <c r="V12">
        <v>-0.66612408351687691</v>
      </c>
      <c r="W12">
        <v>3.6845728937756661</v>
      </c>
      <c r="X12">
        <v>2.5960719203776961</v>
      </c>
      <c r="Y12">
        <v>4.1661379674305294</v>
      </c>
      <c r="Z12">
        <v>4.0037517740683484</v>
      </c>
      <c r="AA12">
        <v>4.9041784201425855</v>
      </c>
      <c r="AB12">
        <v>0.25426624678448206</v>
      </c>
      <c r="AC12">
        <v>-1.360116020634905E-2</v>
      </c>
      <c r="AD12">
        <v>0.64518743197663753</v>
      </c>
      <c r="AE12">
        <v>1.475244261571774</v>
      </c>
      <c r="AF12">
        <v>1.3936340050306342</v>
      </c>
      <c r="AG12">
        <v>1.957006704724094</v>
      </c>
      <c r="AH12">
        <v>1.0687652179996121E-2</v>
      </c>
      <c r="AI12">
        <v>5.3324626613584485</v>
      </c>
      <c r="AJ12">
        <v>3.0275873090176617</v>
      </c>
      <c r="AK12">
        <v>2.9000997293942277</v>
      </c>
      <c r="AL12">
        <v>3.2608901972317739</v>
      </c>
      <c r="AM12">
        <v>2.2181586990365929</v>
      </c>
      <c r="AN12">
        <v>2.9480221739602399</v>
      </c>
      <c r="AO12">
        <v>3.7468626140949794</v>
      </c>
      <c r="AP12">
        <v>0.82315302071927476</v>
      </c>
      <c r="AQ12">
        <v>0.46634554901474701</v>
      </c>
      <c r="AR12">
        <v>0.39005852862479173</v>
      </c>
      <c r="AS12">
        <v>2.6682192906920932</v>
      </c>
      <c r="AT12">
        <v>2.3366413248428586</v>
      </c>
      <c r="AU12">
        <v>3.9130079412737331</v>
      </c>
      <c r="AV12">
        <v>0.90923895917688924</v>
      </c>
      <c r="AW12">
        <v>-0.51201673478321652</v>
      </c>
      <c r="AX12">
        <v>-4.9065477294027033</v>
      </c>
      <c r="AY12">
        <v>1.8709911097505056</v>
      </c>
      <c r="AZ12">
        <v>1.3367777777943246</v>
      </c>
      <c r="BA12">
        <v>0.22649979701625966</v>
      </c>
      <c r="BB12">
        <v>0.93334095705108666</v>
      </c>
      <c r="BC12">
        <v>1.6193938166337176</v>
      </c>
      <c r="BD12">
        <v>2.3425904296801008</v>
      </c>
      <c r="BE12">
        <v>3.2459576655981408</v>
      </c>
      <c r="BF12">
        <v>2.0361652060550028</v>
      </c>
      <c r="BG12">
        <v>2.3913296854181709</v>
      </c>
      <c r="BH12">
        <v>2.3658464560934505</v>
      </c>
      <c r="BI12" s="2">
        <f t="shared" si="0"/>
        <v>1.8368892901090761</v>
      </c>
    </row>
    <row r="13" spans="1:61" x14ac:dyDescent="0.25">
      <c r="A13" t="s">
        <v>72</v>
      </c>
      <c r="B13">
        <v>4.980111849138396</v>
      </c>
      <c r="C13">
        <v>6.8434699852358563</v>
      </c>
      <c r="D13">
        <v>6.2336799520917907</v>
      </c>
      <c r="E13">
        <v>6.6520995076007239</v>
      </c>
      <c r="F13">
        <v>4.861507695806381</v>
      </c>
      <c r="G13">
        <v>5.2518370456608636</v>
      </c>
      <c r="H13">
        <v>4.9211489152846326</v>
      </c>
      <c r="I13">
        <v>4.4913088857900618</v>
      </c>
      <c r="J13">
        <v>7.1094753448523562</v>
      </c>
      <c r="K13">
        <v>6.1086798128515198</v>
      </c>
      <c r="L13">
        <v>5.3167158725136403</v>
      </c>
      <c r="M13">
        <v>4.5113740890743088</v>
      </c>
      <c r="N13">
        <v>6.3445806718886502</v>
      </c>
      <c r="O13">
        <v>4.300919047610634</v>
      </c>
      <c r="P13">
        <v>-0.95988468682310213</v>
      </c>
      <c r="Q13">
        <v>4.3567589325590035</v>
      </c>
      <c r="R13">
        <v>3.4643119450146003</v>
      </c>
      <c r="S13">
        <v>3.9785437510986554</v>
      </c>
      <c r="T13">
        <v>3.5499891473983212</v>
      </c>
      <c r="U13">
        <v>1.5787452772413815</v>
      </c>
      <c r="V13">
        <v>1.0690198298217979</v>
      </c>
      <c r="W13">
        <v>2.5053965823930753</v>
      </c>
      <c r="X13">
        <v>1.2408649036043755</v>
      </c>
      <c r="Y13">
        <v>1.5137215706549227</v>
      </c>
      <c r="Z13">
        <v>1.6227813513896905</v>
      </c>
      <c r="AA13">
        <v>2.3372763899679967</v>
      </c>
      <c r="AB13">
        <v>2.5619003111855108</v>
      </c>
      <c r="AC13">
        <v>4.7431421792503983</v>
      </c>
      <c r="AD13">
        <v>4.3438610639225317</v>
      </c>
      <c r="AE13">
        <v>2.9239351370326006</v>
      </c>
      <c r="AF13">
        <v>1.0481758267260233</v>
      </c>
      <c r="AG13">
        <v>1.5993426899858321</v>
      </c>
      <c r="AH13">
        <v>-0.62866637130098013</v>
      </c>
      <c r="AI13">
        <v>2.3583422073079561</v>
      </c>
      <c r="AJ13">
        <v>2.1066952335315534</v>
      </c>
      <c r="AK13">
        <v>1.4129936849403464</v>
      </c>
      <c r="AL13">
        <v>2.3362964980607757</v>
      </c>
      <c r="AM13">
        <v>3.5886594378597323</v>
      </c>
      <c r="AN13">
        <v>3.4213738163055609</v>
      </c>
      <c r="AO13">
        <v>3.9236692038404897</v>
      </c>
      <c r="AP13">
        <v>1.9837214024759362</v>
      </c>
      <c r="AQ13">
        <v>1.1355314877035312</v>
      </c>
      <c r="AR13">
        <v>0.82316077783941921</v>
      </c>
      <c r="AS13">
        <v>2.829752928551386</v>
      </c>
      <c r="AT13">
        <v>1.6632200004964091</v>
      </c>
      <c r="AU13">
        <v>2.4493236005080945</v>
      </c>
      <c r="AV13">
        <v>2.4247362379150843</v>
      </c>
      <c r="AW13">
        <v>0.25494594581780916</v>
      </c>
      <c r="AX13">
        <v>-2.8733138520625516</v>
      </c>
      <c r="AY13">
        <v>1.9494376332686869</v>
      </c>
      <c r="AZ13">
        <v>2.1927006520261045</v>
      </c>
      <c r="BA13">
        <v>0.31313474167846778</v>
      </c>
      <c r="BB13">
        <v>0.57632667944184846</v>
      </c>
      <c r="BC13">
        <v>0.95618304768385087</v>
      </c>
      <c r="BD13">
        <v>1.1129123405746952</v>
      </c>
      <c r="BE13">
        <v>1.0954643946230647</v>
      </c>
      <c r="BF13">
        <v>2.291419985377587</v>
      </c>
      <c r="BG13">
        <v>1.792863953820472</v>
      </c>
      <c r="BH13">
        <v>1.5085940345286986</v>
      </c>
      <c r="BI13" s="2">
        <f t="shared" si="0"/>
        <v>1.3789037463023477</v>
      </c>
    </row>
    <row r="14" spans="1:61" x14ac:dyDescent="0.25">
      <c r="A14" t="s">
        <v>73</v>
      </c>
      <c r="B14">
        <v>0.29554667271661117</v>
      </c>
      <c r="C14">
        <v>6.8435073210287243</v>
      </c>
      <c r="D14">
        <v>3.6246215304735756</v>
      </c>
      <c r="E14">
        <v>8.2749039306045944</v>
      </c>
      <c r="F14">
        <v>8.6430949357500992</v>
      </c>
      <c r="G14">
        <v>2.7411043345546346</v>
      </c>
      <c r="H14">
        <v>5.2800147469768319</v>
      </c>
      <c r="I14">
        <v>6.4161340399009106</v>
      </c>
      <c r="J14">
        <v>6.4294490775908884</v>
      </c>
      <c r="K14">
        <v>6.1401815213068573</v>
      </c>
      <c r="L14">
        <v>4.3169803702731286</v>
      </c>
      <c r="M14">
        <v>3.5338744898230487</v>
      </c>
      <c r="N14">
        <v>5.4442231343660268</v>
      </c>
      <c r="O14">
        <v>3.4387178571107171</v>
      </c>
      <c r="P14">
        <v>2.0287270242107525E-3</v>
      </c>
      <c r="Q14">
        <v>4.4563095854894357</v>
      </c>
      <c r="R14">
        <v>2.520440443492916</v>
      </c>
      <c r="S14">
        <v>2.6962467725615937</v>
      </c>
      <c r="T14">
        <v>2.0141661919894602</v>
      </c>
      <c r="U14">
        <v>1.3419141970423425</v>
      </c>
      <c r="V14">
        <v>-0.78361161819560721</v>
      </c>
      <c r="W14">
        <v>-1.2407567714428751</v>
      </c>
      <c r="X14">
        <v>2.0699580718952291</v>
      </c>
      <c r="Y14">
        <v>3.0616790307608284</v>
      </c>
      <c r="Z14">
        <v>2.5801798008442631</v>
      </c>
      <c r="AA14">
        <v>2.7869758783390921</v>
      </c>
      <c r="AB14">
        <v>1.9312485186541437</v>
      </c>
      <c r="AC14">
        <v>3.4412188899875247</v>
      </c>
      <c r="AD14">
        <v>4.4201180269963771</v>
      </c>
      <c r="AE14">
        <v>4.1832228082023306</v>
      </c>
      <c r="AF14">
        <v>2.4391345055146303</v>
      </c>
      <c r="AG14">
        <v>1.7060708968032117</v>
      </c>
      <c r="AH14">
        <v>1.2575522033429536</v>
      </c>
      <c r="AI14">
        <v>2.9610924314582832</v>
      </c>
      <c r="AJ14">
        <v>3.1160359657493899</v>
      </c>
      <c r="AK14">
        <v>3.4987422087568376</v>
      </c>
      <c r="AL14">
        <v>4.3290533222088357</v>
      </c>
      <c r="AM14">
        <v>4.6639172230080987</v>
      </c>
      <c r="AN14">
        <v>5.0340481150745262</v>
      </c>
      <c r="AO14">
        <v>4.195642482184553</v>
      </c>
      <c r="AP14">
        <v>2.326955105815955</v>
      </c>
      <c r="AQ14">
        <v>0.21727356140144138</v>
      </c>
      <c r="AR14">
        <v>0.15564606607188125</v>
      </c>
      <c r="AS14">
        <v>1.9849456957911684</v>
      </c>
      <c r="AT14">
        <v>2.0508760739101461</v>
      </c>
      <c r="AU14">
        <v>3.4609890013287412</v>
      </c>
      <c r="AV14">
        <v>3.7728425178015215</v>
      </c>
      <c r="AW14">
        <v>2.1703247896893458</v>
      </c>
      <c r="AX14">
        <v>-3.6668840249350012</v>
      </c>
      <c r="AY14">
        <v>1.3427394441032305</v>
      </c>
      <c r="AZ14">
        <v>1.5511892518081964</v>
      </c>
      <c r="BA14">
        <v>-1.0303540066027352</v>
      </c>
      <c r="BB14">
        <v>-0.13017522863901831</v>
      </c>
      <c r="BC14">
        <v>1.4233954098743737</v>
      </c>
      <c r="BD14">
        <v>1.9591696909250516</v>
      </c>
      <c r="BE14">
        <v>2.1917137192612302</v>
      </c>
      <c r="BF14">
        <v>2.9109025840588458</v>
      </c>
      <c r="BG14">
        <v>2.5974536182745425</v>
      </c>
      <c r="BH14">
        <v>1.810503082399876</v>
      </c>
      <c r="BI14" s="2">
        <f t="shared" si="0"/>
        <v>1.4626537565463593</v>
      </c>
    </row>
    <row r="15" spans="1:61" x14ac:dyDescent="0.25">
      <c r="A15" t="s">
        <v>74</v>
      </c>
      <c r="B15">
        <v>2.6771189434537206</v>
      </c>
      <c r="C15">
        <v>1.1029096492187023</v>
      </c>
      <c r="D15">
        <v>4.8743839976477972</v>
      </c>
      <c r="E15">
        <v>5.5336593860234871</v>
      </c>
      <c r="F15">
        <v>2.1421765435456877</v>
      </c>
      <c r="G15">
        <v>1.5731004140522344</v>
      </c>
      <c r="H15">
        <v>2.7864746416750705</v>
      </c>
      <c r="I15">
        <v>5.441083437661149</v>
      </c>
      <c r="J15">
        <v>1.9240968346989433</v>
      </c>
      <c r="K15">
        <v>3.7711880442050187</v>
      </c>
      <c r="L15">
        <v>3.5047174035337036</v>
      </c>
      <c r="M15">
        <v>4.3216676038176303</v>
      </c>
      <c r="N15">
        <v>6.52384844275322</v>
      </c>
      <c r="O15">
        <v>-2.4844039792318284</v>
      </c>
      <c r="P15">
        <v>-1.4736495035495949</v>
      </c>
      <c r="Q15">
        <v>2.9102661518755326</v>
      </c>
      <c r="R15">
        <v>2.4577504947765902</v>
      </c>
      <c r="S15">
        <v>4.2042605131766209</v>
      </c>
      <c r="T15">
        <v>3.7490166054826517</v>
      </c>
      <c r="U15">
        <v>-2.0313677920351267</v>
      </c>
      <c r="V15">
        <v>-0.78774382817226751</v>
      </c>
      <c r="W15">
        <v>1.9948912269260859</v>
      </c>
      <c r="X15">
        <v>4.2218563498228576</v>
      </c>
      <c r="Y15">
        <v>2.2691051510253004</v>
      </c>
      <c r="Z15">
        <v>4.1474149999163927</v>
      </c>
      <c r="AA15">
        <v>3.1503405884479605</v>
      </c>
      <c r="AB15">
        <v>5.3927383147838412</v>
      </c>
      <c r="AC15">
        <v>5.7324136285467659</v>
      </c>
      <c r="AD15">
        <v>2.5776027686746943</v>
      </c>
      <c r="AE15">
        <v>0.7337554932554724</v>
      </c>
      <c r="AF15">
        <v>-1.1031216253861231</v>
      </c>
      <c r="AG15">
        <v>0.40108205499127791</v>
      </c>
      <c r="AH15">
        <v>2.4898309483855456</v>
      </c>
      <c r="AI15">
        <v>3.8460091738817823</v>
      </c>
      <c r="AJ15">
        <v>2.5316700278139592</v>
      </c>
      <c r="AK15">
        <v>2.4915331633181381</v>
      </c>
      <c r="AL15">
        <v>3.8548299520889628</v>
      </c>
      <c r="AM15">
        <v>3.6448534047056569</v>
      </c>
      <c r="AN15">
        <v>3.4282233504798256</v>
      </c>
      <c r="AO15">
        <v>3.4374716219527528</v>
      </c>
      <c r="AP15">
        <v>2.9743636803153777</v>
      </c>
      <c r="AQ15">
        <v>2.3243511020292402</v>
      </c>
      <c r="AR15">
        <v>3.2863775712026921</v>
      </c>
      <c r="AS15">
        <v>2.3739514407796776</v>
      </c>
      <c r="AT15">
        <v>3.1797289240596456</v>
      </c>
      <c r="AU15">
        <v>2.7883245594730823</v>
      </c>
      <c r="AV15">
        <v>2.4305532124228506</v>
      </c>
      <c r="AW15">
        <v>-0.28115358951933445</v>
      </c>
      <c r="AX15">
        <v>-4.2478217466295263</v>
      </c>
      <c r="AY15">
        <v>1.949521481807821</v>
      </c>
      <c r="AZ15">
        <v>1.5401473682063767</v>
      </c>
      <c r="BA15">
        <v>1.478923947156801</v>
      </c>
      <c r="BB15">
        <v>2.1394857010831743</v>
      </c>
      <c r="BC15">
        <v>2.6074759063104977</v>
      </c>
      <c r="BD15">
        <v>2.3555243059579851</v>
      </c>
      <c r="BE15">
        <v>1.9181551059629811</v>
      </c>
      <c r="BF15">
        <v>1.8920770383638086</v>
      </c>
      <c r="BG15">
        <v>1.3407205772584945</v>
      </c>
      <c r="BH15">
        <v>1.4086421007320666</v>
      </c>
      <c r="BI15" s="2">
        <f t="shared" si="0"/>
        <v>1.8630673532840007</v>
      </c>
    </row>
    <row r="16" spans="1:61" x14ac:dyDescent="0.25">
      <c r="A16" t="s">
        <v>75</v>
      </c>
      <c r="AI16">
        <v>-1.6424245557235366</v>
      </c>
      <c r="AJ16">
        <v>4.5266818880966611</v>
      </c>
      <c r="AK16">
        <v>4.9359705907639011</v>
      </c>
      <c r="AL16">
        <v>13.046535822290494</v>
      </c>
      <c r="AM16">
        <v>4.3302952703875803</v>
      </c>
      <c r="AN16">
        <v>-0.40343469867187309</v>
      </c>
      <c r="AO16">
        <v>10.106519526484604</v>
      </c>
      <c r="AP16">
        <v>5.9796032149132259</v>
      </c>
      <c r="AQ16">
        <v>6.8023907517665663</v>
      </c>
      <c r="AR16">
        <v>7.56669175016971</v>
      </c>
      <c r="AS16">
        <v>6.7674571525725469</v>
      </c>
      <c r="AT16">
        <v>9.490296783143279</v>
      </c>
      <c r="AU16">
        <v>9.7187587394404602</v>
      </c>
      <c r="AV16">
        <v>7.5735807385439102</v>
      </c>
      <c r="AW16">
        <v>-5.0889420282088054</v>
      </c>
      <c r="AX16">
        <v>-14.433868390908486</v>
      </c>
      <c r="AY16">
        <v>2.6903319379087094</v>
      </c>
      <c r="AZ16">
        <v>7.4439348438852306</v>
      </c>
      <c r="BA16">
        <v>3.1248431915696244</v>
      </c>
      <c r="BB16">
        <v>1.3461878357607304</v>
      </c>
      <c r="BC16">
        <v>2.9873258188549414</v>
      </c>
      <c r="BD16">
        <v>1.8448851797539447</v>
      </c>
      <c r="BE16">
        <v>2.6315679055384749</v>
      </c>
      <c r="BF16">
        <v>5.7488020915412505</v>
      </c>
      <c r="BG16">
        <v>4.7611584685335941</v>
      </c>
      <c r="BH16">
        <v>4.3344874729710767</v>
      </c>
      <c r="BI16" s="2">
        <f t="shared" si="0"/>
        <v>3.6913524746317576</v>
      </c>
    </row>
    <row r="17" spans="1:61" x14ac:dyDescent="0.25">
      <c r="A17" t="s">
        <v>76</v>
      </c>
      <c r="B17">
        <v>2.2999999999996845</v>
      </c>
      <c r="C17">
        <v>6.1000000000001222</v>
      </c>
      <c r="D17">
        <v>4.3999999999999204</v>
      </c>
      <c r="E17">
        <v>5.8000000000002956</v>
      </c>
      <c r="F17">
        <v>6.3999999999997641</v>
      </c>
      <c r="G17">
        <v>6.5000000000002842</v>
      </c>
      <c r="H17">
        <v>2.5000000000000284</v>
      </c>
      <c r="I17">
        <v>4.799999999999585</v>
      </c>
      <c r="J17">
        <v>3.0999999999999943</v>
      </c>
      <c r="K17">
        <v>-0.25407959276330416</v>
      </c>
      <c r="L17">
        <v>3.2933623777714303</v>
      </c>
      <c r="M17">
        <v>5.2588953577615456</v>
      </c>
      <c r="N17">
        <v>5.6457194703747291</v>
      </c>
      <c r="O17">
        <v>-0.54054652907490208</v>
      </c>
      <c r="P17">
        <v>-0.2054640121342004</v>
      </c>
      <c r="Q17">
        <v>5.3881392265735144</v>
      </c>
      <c r="R17">
        <v>4.6241592068368931</v>
      </c>
      <c r="S17">
        <v>5.5353026932853311</v>
      </c>
      <c r="T17">
        <v>3.1661502709532101</v>
      </c>
      <c r="U17">
        <v>-0.256751930992138</v>
      </c>
      <c r="V17">
        <v>2.5377186978074633</v>
      </c>
      <c r="W17">
        <v>-1.8028744527117624</v>
      </c>
      <c r="X17">
        <v>4.5839273156610147</v>
      </c>
      <c r="Y17">
        <v>7.2366199935738535</v>
      </c>
      <c r="Z17">
        <v>4.1696559543024279</v>
      </c>
      <c r="AA17">
        <v>3.462651712798916</v>
      </c>
      <c r="AB17">
        <v>3.4595725553488279</v>
      </c>
      <c r="AC17">
        <v>4.1770463844437842</v>
      </c>
      <c r="AD17">
        <v>3.6726563285104561</v>
      </c>
      <c r="AE17">
        <v>1.8859603230941815</v>
      </c>
      <c r="AF17">
        <v>-0.10825910527866256</v>
      </c>
      <c r="AG17">
        <v>3.5224424938664356</v>
      </c>
      <c r="AH17">
        <v>2.7528443268801226</v>
      </c>
      <c r="AI17">
        <v>4.0288390635428044</v>
      </c>
      <c r="AJ17">
        <v>2.6842871324197688</v>
      </c>
      <c r="AK17">
        <v>3.7725013192651886</v>
      </c>
      <c r="AL17">
        <v>4.4472163427340803</v>
      </c>
      <c r="AM17">
        <v>4.4814075545120744</v>
      </c>
      <c r="AN17">
        <v>4.7532359887971722</v>
      </c>
      <c r="AO17">
        <v>4.1274840135585293</v>
      </c>
      <c r="AP17">
        <v>0.9983407946564995</v>
      </c>
      <c r="AQ17">
        <v>1.7416952497298013</v>
      </c>
      <c r="AR17">
        <v>2.8612107674102418</v>
      </c>
      <c r="AS17">
        <v>3.7988911266239285</v>
      </c>
      <c r="AT17">
        <v>3.5132137966530195</v>
      </c>
      <c r="AU17">
        <v>2.8549722917001503</v>
      </c>
      <c r="AV17">
        <v>1.8761714584669278</v>
      </c>
      <c r="AW17">
        <v>-0.136579805460741</v>
      </c>
      <c r="AX17">
        <v>-2.5367570658566478</v>
      </c>
      <c r="AY17">
        <v>2.5637665587658063</v>
      </c>
      <c r="AZ17">
        <v>1.5508355056815617</v>
      </c>
      <c r="BA17">
        <v>2.2495458523699341</v>
      </c>
      <c r="BB17">
        <v>1.8420810710110089</v>
      </c>
      <c r="BC17">
        <v>2.4519730353603393</v>
      </c>
      <c r="BD17">
        <v>2.8809104660521854</v>
      </c>
      <c r="BE17">
        <v>1.5672151699786383</v>
      </c>
      <c r="BF17">
        <v>2.2170103303188426</v>
      </c>
      <c r="BG17">
        <v>2.9273227282108536</v>
      </c>
      <c r="BH17">
        <v>2.3335774919428758</v>
      </c>
      <c r="BI17" s="2">
        <f t="shared" si="0"/>
        <v>2.2584238209692047</v>
      </c>
    </row>
    <row r="18" spans="1:61" x14ac:dyDescent="0.25">
      <c r="A18" t="s">
        <v>77</v>
      </c>
      <c r="B18">
        <v>-8.466194629227175E-2</v>
      </c>
      <c r="C18">
        <v>8.3137127442352892</v>
      </c>
      <c r="D18">
        <v>10.283382872050552</v>
      </c>
      <c r="E18">
        <v>9.9165440144300021</v>
      </c>
      <c r="F18">
        <v>7.3717292987071517</v>
      </c>
      <c r="G18">
        <v>8.7359334760698886</v>
      </c>
      <c r="H18">
        <v>-1.2672618627383798</v>
      </c>
      <c r="I18">
        <v>-5.4749063460469074</v>
      </c>
      <c r="J18">
        <v>2.3745880271906827</v>
      </c>
      <c r="K18">
        <v>10.424624706378836</v>
      </c>
      <c r="L18">
        <v>13.060837655281702</v>
      </c>
      <c r="M18">
        <v>6.177334444532363</v>
      </c>
      <c r="N18">
        <v>6.8060097211279924</v>
      </c>
      <c r="O18">
        <v>5.7062921375823805</v>
      </c>
      <c r="P18">
        <v>0.64615507920066761</v>
      </c>
      <c r="Q18">
        <v>5.9593675156378794</v>
      </c>
      <c r="R18">
        <v>8.8222772357981967</v>
      </c>
      <c r="S18">
        <v>6.0167146013461803</v>
      </c>
      <c r="T18">
        <v>4.8605823840000255</v>
      </c>
      <c r="U18">
        <v>5.7479207110919788</v>
      </c>
      <c r="V18">
        <v>4.2650071043854894</v>
      </c>
      <c r="W18">
        <v>2.154566235791421</v>
      </c>
      <c r="X18">
        <v>-2.1511616974283641</v>
      </c>
      <c r="Y18">
        <v>4.1291182252898011</v>
      </c>
      <c r="Z18">
        <v>3.2928413913685688</v>
      </c>
      <c r="AA18">
        <v>6.2705419597650405</v>
      </c>
      <c r="AB18">
        <v>8.5459397528939718</v>
      </c>
      <c r="AC18">
        <v>-8.9726037878236298E-2</v>
      </c>
      <c r="AD18">
        <v>0.25843985956765891</v>
      </c>
      <c r="AE18">
        <v>1.1693703293440336</v>
      </c>
      <c r="AF18">
        <v>-0.22352551467055548</v>
      </c>
      <c r="AG18">
        <v>-3.3738941418600064</v>
      </c>
      <c r="AH18">
        <v>1.3134494633316933</v>
      </c>
      <c r="AI18">
        <v>3.6088579418272388</v>
      </c>
      <c r="AJ18">
        <v>0.1165837013683273</v>
      </c>
      <c r="AK18">
        <v>4.5731637588466896</v>
      </c>
      <c r="AL18">
        <v>5.7604751832471806</v>
      </c>
      <c r="AM18">
        <v>7.0955605441221934</v>
      </c>
      <c r="AN18">
        <v>4.0430500827045961</v>
      </c>
      <c r="AO18">
        <v>4.8915933123501247</v>
      </c>
      <c r="AP18">
        <v>3.8988106741635562</v>
      </c>
      <c r="AQ18">
        <v>0.68117099984468155</v>
      </c>
      <c r="AR18">
        <v>2.2681369752335172</v>
      </c>
      <c r="AS18">
        <v>8.0422048233156858</v>
      </c>
      <c r="AT18">
        <v>6.3300000700232175</v>
      </c>
      <c r="AU18">
        <v>5.2488211793739055</v>
      </c>
      <c r="AV18">
        <v>9.3653193658667107</v>
      </c>
      <c r="AW18">
        <v>1.9919808194479742</v>
      </c>
      <c r="AX18">
        <v>-6.777215089210145</v>
      </c>
      <c r="AY18">
        <v>-3.4358755995507408</v>
      </c>
      <c r="AZ18">
        <v>1.8816203252946195</v>
      </c>
      <c r="BA18">
        <v>1.2964376125609931</v>
      </c>
      <c r="BB18">
        <v>4.1338511247624723</v>
      </c>
      <c r="BC18">
        <v>2.0826231596004874</v>
      </c>
      <c r="BD18">
        <v>4.7489849906331614</v>
      </c>
      <c r="BE18">
        <v>6.6270366421711202</v>
      </c>
      <c r="BF18">
        <v>4.5459828936867268</v>
      </c>
      <c r="BG18">
        <v>3.8144229764916844</v>
      </c>
      <c r="BH18">
        <v>1.9186768820640339</v>
      </c>
      <c r="BI18" s="2">
        <f t="shared" si="0"/>
        <v>2.7613761007714559</v>
      </c>
    </row>
    <row r="19" spans="1:61" x14ac:dyDescent="0.25">
      <c r="A19" t="s">
        <v>78</v>
      </c>
      <c r="L19">
        <v>3.1326997469906388</v>
      </c>
      <c r="M19">
        <v>4.3003412979849287</v>
      </c>
      <c r="N19">
        <v>4.7774869149330073</v>
      </c>
      <c r="O19">
        <v>0.89006870824101725</v>
      </c>
      <c r="P19">
        <v>-0.86673889739759602</v>
      </c>
      <c r="Q19">
        <v>4.949258390243358</v>
      </c>
      <c r="R19">
        <v>3.3472180915730547</v>
      </c>
      <c r="S19">
        <v>3.0084928764923404</v>
      </c>
      <c r="T19">
        <v>4.1503633286641133</v>
      </c>
      <c r="U19">
        <v>1.4088286599088775</v>
      </c>
      <c r="V19">
        <v>0.52924054221436734</v>
      </c>
      <c r="W19">
        <v>-0.3948407493381012</v>
      </c>
      <c r="X19">
        <v>1.5724101503096506</v>
      </c>
      <c r="Y19">
        <v>2.8229478325772988</v>
      </c>
      <c r="Z19">
        <v>2.3279352228685326</v>
      </c>
      <c r="AA19">
        <v>2.2873392671787514</v>
      </c>
      <c r="AB19">
        <v>1.4021515771923845</v>
      </c>
      <c r="AC19">
        <v>3.7072356652506642</v>
      </c>
      <c r="AD19">
        <v>3.8965517220111821</v>
      </c>
      <c r="AE19">
        <v>5.2550060885959482</v>
      </c>
      <c r="AF19">
        <v>5.1082615076595062</v>
      </c>
      <c r="AG19">
        <v>1.9280734303896168</v>
      </c>
      <c r="AH19">
        <v>-0.97933990656163417</v>
      </c>
      <c r="AI19">
        <v>2.398049086341004</v>
      </c>
      <c r="AJ19">
        <v>1.5347974754813976</v>
      </c>
      <c r="AK19">
        <v>0.82095382649933413</v>
      </c>
      <c r="AL19">
        <v>1.7836372384923038</v>
      </c>
      <c r="AM19">
        <v>2.0190474890929693</v>
      </c>
      <c r="AN19">
        <v>1.891959007643834</v>
      </c>
      <c r="AO19">
        <v>2.8951869471213172</v>
      </c>
      <c r="AP19">
        <v>1.6977323608663824</v>
      </c>
      <c r="AQ19">
        <v>-0.19845906272884406</v>
      </c>
      <c r="AR19">
        <v>-0.71353347723557192</v>
      </c>
      <c r="AS19">
        <v>1.1899149003433536</v>
      </c>
      <c r="AT19">
        <v>0.72185376496672404</v>
      </c>
      <c r="AU19">
        <v>3.8145879045466131</v>
      </c>
      <c r="AV19">
        <v>2.9840772731659229</v>
      </c>
      <c r="AW19">
        <v>0.96226644174556952</v>
      </c>
      <c r="AX19">
        <v>-5.6971516282870169</v>
      </c>
      <c r="AY19">
        <v>4.1789690378928981</v>
      </c>
      <c r="AZ19">
        <v>3.9241334177129659</v>
      </c>
      <c r="BA19">
        <v>0.41955108005357999</v>
      </c>
      <c r="BB19">
        <v>0.4282432616721934</v>
      </c>
      <c r="BC19">
        <v>2.2256887491492847</v>
      </c>
      <c r="BD19">
        <v>1.7397498226982435</v>
      </c>
      <c r="BE19">
        <v>2.2299999669974682</v>
      </c>
      <c r="BF19">
        <v>2.4650300291780809</v>
      </c>
      <c r="BG19">
        <v>1.5274462983098118</v>
      </c>
      <c r="BH19">
        <v>0.56417489334184268</v>
      </c>
      <c r="BI19" s="2">
        <f t="shared" si="0"/>
        <v>1.970298655700637</v>
      </c>
    </row>
    <row r="20" spans="1:61" x14ac:dyDescent="0.25">
      <c r="A20" t="s">
        <v>79</v>
      </c>
      <c r="B20">
        <v>6.2733355104072928</v>
      </c>
      <c r="C20">
        <v>2.813945138445419</v>
      </c>
      <c r="D20">
        <v>3.7850430836605256</v>
      </c>
      <c r="E20">
        <v>5.0096509866238961</v>
      </c>
      <c r="F20">
        <v>5.2856088005521826</v>
      </c>
      <c r="G20">
        <v>3.7865132548973435</v>
      </c>
      <c r="H20">
        <v>6.2560790063555629</v>
      </c>
      <c r="I20">
        <v>2.2598755281926231</v>
      </c>
      <c r="J20">
        <v>4.5046114555913732</v>
      </c>
      <c r="K20">
        <v>1.9433005054834638</v>
      </c>
      <c r="L20">
        <v>5.6724074752656719</v>
      </c>
      <c r="M20">
        <v>5.3306259159419511</v>
      </c>
      <c r="N20">
        <v>4.5329188456951073</v>
      </c>
      <c r="O20">
        <v>3.9230102019743214</v>
      </c>
      <c r="P20">
        <v>4.9521477854440121</v>
      </c>
      <c r="Q20">
        <v>5.8253934592604963</v>
      </c>
      <c r="R20">
        <v>4.1607473224286196</v>
      </c>
      <c r="S20">
        <v>3.8694062507246656</v>
      </c>
      <c r="T20">
        <v>4.3724599273172231</v>
      </c>
      <c r="U20">
        <v>4.5646483564192124</v>
      </c>
      <c r="V20">
        <v>1.5982743637398329</v>
      </c>
      <c r="W20">
        <v>0.23535447844670898</v>
      </c>
      <c r="X20">
        <v>3.9728088135512394</v>
      </c>
      <c r="Y20">
        <v>6.0524031653418149</v>
      </c>
      <c r="Z20">
        <v>5.5533589637364287</v>
      </c>
      <c r="AA20">
        <v>4.0422526208130876</v>
      </c>
      <c r="AB20">
        <v>1.7534007889965721</v>
      </c>
      <c r="AC20">
        <v>-0.25534725777937695</v>
      </c>
      <c r="AD20">
        <v>1.038289969351311</v>
      </c>
      <c r="AE20">
        <v>1.9324198265052104</v>
      </c>
      <c r="AF20">
        <v>3.0847213952660155</v>
      </c>
      <c r="AG20">
        <v>3.5743955389190063</v>
      </c>
      <c r="AH20">
        <v>2.8453243667576231</v>
      </c>
      <c r="AI20">
        <v>5.0554273877133653</v>
      </c>
      <c r="AJ20">
        <v>4.1554913341920354</v>
      </c>
      <c r="AK20">
        <v>5.0279471718714319</v>
      </c>
      <c r="AL20">
        <v>5.2845929848029556</v>
      </c>
      <c r="AM20">
        <v>2.6244262219658339</v>
      </c>
      <c r="AN20">
        <v>2.0128632887601299</v>
      </c>
      <c r="AO20">
        <v>3.2049792222521774</v>
      </c>
      <c r="AP20">
        <v>2.074790393883859</v>
      </c>
      <c r="AQ20">
        <v>1.446254139604136</v>
      </c>
      <c r="AR20">
        <v>0.9101056643075367</v>
      </c>
      <c r="AS20">
        <v>3.9694145601364141</v>
      </c>
      <c r="AT20">
        <v>2.6254576262754625</v>
      </c>
      <c r="AU20">
        <v>2.3997908211774472</v>
      </c>
      <c r="AV20">
        <v>2.9942518512567915</v>
      </c>
      <c r="AW20">
        <v>0.47637999949161269</v>
      </c>
      <c r="AX20">
        <v>-1.7270203094871306</v>
      </c>
      <c r="AY20">
        <v>0.70183382386235849</v>
      </c>
      <c r="AZ20">
        <v>0.98146949729935784</v>
      </c>
      <c r="BA20">
        <v>2.7030738548426569</v>
      </c>
      <c r="BB20">
        <v>1.0340729135363063</v>
      </c>
      <c r="BC20">
        <v>1.9695443007938991</v>
      </c>
      <c r="BD20">
        <v>1.9671284382140755</v>
      </c>
      <c r="BE20">
        <v>1.0715589772072747</v>
      </c>
      <c r="BF20">
        <v>2.3232584068849036</v>
      </c>
      <c r="BG20">
        <v>1.2895482012617663</v>
      </c>
      <c r="BH20">
        <v>1.1547219391645314</v>
      </c>
      <c r="BI20" s="2">
        <f t="shared" si="0"/>
        <v>1.519621035306713</v>
      </c>
    </row>
    <row r="21" spans="1:61" x14ac:dyDescent="0.25">
      <c r="A21" t="s">
        <v>80</v>
      </c>
      <c r="B21">
        <v>5.6812928095654911</v>
      </c>
      <c r="C21">
        <v>4.2590472283269776</v>
      </c>
      <c r="D21">
        <v>5.3279337882882629</v>
      </c>
      <c r="E21">
        <v>6.8211645004480346</v>
      </c>
      <c r="F21">
        <v>3.8215075855096785</v>
      </c>
      <c r="G21">
        <v>2.0908442894974115</v>
      </c>
      <c r="H21">
        <v>3.3653885828444032</v>
      </c>
      <c r="I21">
        <v>3.6385056642276794</v>
      </c>
      <c r="J21">
        <v>5.0090752148767876</v>
      </c>
      <c r="K21">
        <v>7.2892062864309111</v>
      </c>
      <c r="L21">
        <v>0.94464623944334392</v>
      </c>
      <c r="M21">
        <v>2.2887387993747268</v>
      </c>
      <c r="N21">
        <v>3.9679811298310597</v>
      </c>
      <c r="O21">
        <v>3.1981956289518081</v>
      </c>
      <c r="P21">
        <v>2.5528626758574546</v>
      </c>
      <c r="Q21">
        <v>1.0581048658073513</v>
      </c>
      <c r="R21">
        <v>-1.5962585873141109</v>
      </c>
      <c r="S21">
        <v>1.7515480447055864</v>
      </c>
      <c r="T21">
        <v>3.8400035142104088</v>
      </c>
      <c r="U21">
        <v>1.6999714188819155</v>
      </c>
      <c r="V21">
        <v>0.45483044652898741</v>
      </c>
      <c r="W21">
        <v>1.2486646739619118</v>
      </c>
      <c r="X21">
        <v>1.9006386906728068</v>
      </c>
      <c r="Y21">
        <v>4.2295352457297071</v>
      </c>
      <c r="Z21">
        <v>2.1603737414455253</v>
      </c>
      <c r="AA21">
        <v>2.6913231875267343</v>
      </c>
      <c r="AB21">
        <v>3.3538429757566917</v>
      </c>
      <c r="AC21">
        <v>2.5590386998835442</v>
      </c>
      <c r="AD21">
        <v>2.6548069101835097</v>
      </c>
      <c r="AE21">
        <v>0.75467475251839744</v>
      </c>
      <c r="AF21">
        <v>-1.1459748607505844</v>
      </c>
      <c r="AG21">
        <v>-1.1585927358525936</v>
      </c>
      <c r="AH21">
        <v>-2.0656163856743177</v>
      </c>
      <c r="AI21">
        <v>3.9299728368169724</v>
      </c>
      <c r="AJ21">
        <v>3.9351929260644596</v>
      </c>
      <c r="AK21">
        <v>1.5794564064992329</v>
      </c>
      <c r="AL21">
        <v>3.0705265929637449</v>
      </c>
      <c r="AM21">
        <v>4.3118363532626915</v>
      </c>
      <c r="AN21">
        <v>4.2471841436754829</v>
      </c>
      <c r="AO21">
        <v>4.766348871487196</v>
      </c>
      <c r="AP21">
        <v>1.4494986179698088</v>
      </c>
      <c r="AQ21">
        <v>2.1969210621745958</v>
      </c>
      <c r="AR21">
        <v>2.3098105903281123</v>
      </c>
      <c r="AS21">
        <v>4.3368561538447352</v>
      </c>
      <c r="AT21">
        <v>2.8588032399026133</v>
      </c>
      <c r="AU21">
        <v>4.6627735517512576</v>
      </c>
      <c r="AV21">
        <v>3.4392217760006503</v>
      </c>
      <c r="AW21">
        <v>-0.45055925674336095</v>
      </c>
      <c r="AX21">
        <v>-4.3397905745293457</v>
      </c>
      <c r="AY21">
        <v>5.95210700755608</v>
      </c>
      <c r="AZ21">
        <v>3.1953332348894037</v>
      </c>
      <c r="BA21">
        <v>-0.58830456899073624</v>
      </c>
      <c r="BB21">
        <v>1.1877757159059996</v>
      </c>
      <c r="BC21">
        <v>2.6577982753164235</v>
      </c>
      <c r="BD21">
        <v>4.4892815879049124</v>
      </c>
      <c r="BE21">
        <v>2.0705931505209634</v>
      </c>
      <c r="BF21">
        <v>2.5679245252647576</v>
      </c>
      <c r="BG21">
        <v>1.9500228456998343</v>
      </c>
      <c r="BH21">
        <v>1.1948534262697876</v>
      </c>
      <c r="BI21" s="2">
        <f t="shared" si="0"/>
        <v>2.4677385200337425</v>
      </c>
    </row>
    <row r="22" spans="1:61" x14ac:dyDescent="0.25">
      <c r="A22" t="s">
        <v>81</v>
      </c>
      <c r="AF22">
        <v>-11.000000001692584</v>
      </c>
      <c r="AG22">
        <v>-5.299999998934652</v>
      </c>
      <c r="AH22">
        <v>-9.200000002033093</v>
      </c>
      <c r="AI22">
        <v>-12.599999998316775</v>
      </c>
      <c r="AJ22">
        <v>-8.2000000011824028</v>
      </c>
      <c r="AK22">
        <v>0.50000000207353423</v>
      </c>
      <c r="AL22">
        <v>1.6999999994951054</v>
      </c>
      <c r="AM22">
        <v>-1.8999999994247787</v>
      </c>
      <c r="AN22">
        <v>2.6999999978419567</v>
      </c>
      <c r="AO22">
        <v>9.8000000021415872</v>
      </c>
      <c r="AP22">
        <v>13.499999998435783</v>
      </c>
      <c r="AQ22">
        <v>9.7999999996084171</v>
      </c>
      <c r="AR22">
        <v>9.3000000003375902</v>
      </c>
      <c r="AS22">
        <v>9.6000000013685423</v>
      </c>
      <c r="AT22">
        <v>9.6999999992268187</v>
      </c>
      <c r="AU22">
        <v>10.7</v>
      </c>
      <c r="AV22">
        <v>8.8999999999940513</v>
      </c>
      <c r="AW22">
        <v>3.3000000002109147</v>
      </c>
      <c r="AX22">
        <v>1.1999999994287265</v>
      </c>
      <c r="AY22">
        <v>7.3000000001620151</v>
      </c>
      <c r="AZ22">
        <v>7.4000000006839457</v>
      </c>
      <c r="BA22">
        <v>4.7999999999927212</v>
      </c>
      <c r="BB22">
        <v>5.9999999992556212</v>
      </c>
      <c r="BC22">
        <v>4.2000000006303821</v>
      </c>
      <c r="BD22">
        <v>1.1999999997680248</v>
      </c>
      <c r="BE22">
        <v>1.099999999901641</v>
      </c>
      <c r="BF22">
        <v>4.1000000003385679</v>
      </c>
      <c r="BG22">
        <v>4.0999999998712298</v>
      </c>
      <c r="BH22">
        <v>4.5000000000848104</v>
      </c>
      <c r="BI22" s="2">
        <f t="shared" si="0"/>
        <v>4.4700000000688958</v>
      </c>
    </row>
    <row r="23" spans="1:61" x14ac:dyDescent="0.25">
      <c r="A23" t="s">
        <v>82</v>
      </c>
      <c r="L23">
        <v>4.0754425603037419</v>
      </c>
      <c r="M23">
        <v>3.2005086884098404</v>
      </c>
      <c r="N23">
        <v>3.0499075977420347</v>
      </c>
      <c r="O23">
        <v>1.4549077988899484</v>
      </c>
      <c r="P23">
        <v>-7.2831745403189529</v>
      </c>
      <c r="Q23">
        <v>-1.4036760357117686</v>
      </c>
      <c r="R23">
        <v>2.4336520808052171</v>
      </c>
      <c r="S23">
        <v>0.4090837781033656</v>
      </c>
      <c r="T23">
        <v>2.4915121322512306</v>
      </c>
      <c r="U23">
        <v>4.6019773701687257</v>
      </c>
      <c r="V23">
        <v>1.6013358713003356</v>
      </c>
      <c r="W23">
        <v>-1.3094174322954899</v>
      </c>
      <c r="X23">
        <v>0.63907945549503609</v>
      </c>
      <c r="Y23">
        <v>3.0084564133555602</v>
      </c>
      <c r="Z23">
        <v>3.6735959224892127</v>
      </c>
      <c r="AA23">
        <v>1.8586327704223322</v>
      </c>
      <c r="AB23">
        <v>1.5854781645474816</v>
      </c>
      <c r="AC23">
        <v>3.2775962753642318</v>
      </c>
      <c r="AD23">
        <v>4.330794040775416</v>
      </c>
      <c r="AE23">
        <v>3.6746256254202052</v>
      </c>
      <c r="AF23">
        <v>-0.91581656250241394</v>
      </c>
      <c r="AG23">
        <v>-4.3732996427436888E-2</v>
      </c>
      <c r="AH23">
        <v>-0.12598355167138209</v>
      </c>
      <c r="AI23">
        <v>1.2697577108918097</v>
      </c>
      <c r="AJ23">
        <v>0.48086644171860371</v>
      </c>
      <c r="AK23">
        <v>0.54002759034372616</v>
      </c>
      <c r="AL23">
        <v>2.3401498794494984</v>
      </c>
      <c r="AM23">
        <v>2.9898918451070102</v>
      </c>
      <c r="AN23">
        <v>1.6947198448692404</v>
      </c>
      <c r="AO23">
        <v>3.9368234516029617</v>
      </c>
      <c r="AP23">
        <v>1.3124236464235821</v>
      </c>
      <c r="AQ23">
        <v>0.16261292803348226</v>
      </c>
      <c r="AR23">
        <v>3.9576552385071295E-2</v>
      </c>
      <c r="AS23">
        <v>2.7762235022324973</v>
      </c>
      <c r="AT23">
        <v>3.115245533820584</v>
      </c>
      <c r="AU23">
        <v>3.9886342183062027</v>
      </c>
      <c r="AV23">
        <v>4.1118778019163784</v>
      </c>
      <c r="AW23">
        <v>2.1547018749947853</v>
      </c>
      <c r="AX23">
        <v>-2.2221071097351768</v>
      </c>
      <c r="AY23">
        <v>3.0026990979509378</v>
      </c>
      <c r="AZ23">
        <v>1.6928084958898921</v>
      </c>
      <c r="BA23">
        <v>1.0060240943135597</v>
      </c>
      <c r="BB23">
        <v>1.8520397664947552</v>
      </c>
      <c r="BC23">
        <v>2.4492180871562823</v>
      </c>
      <c r="BD23">
        <v>1.333369081754924</v>
      </c>
      <c r="BE23">
        <v>1.7227406556739453</v>
      </c>
      <c r="BF23">
        <v>1.7994089858769797</v>
      </c>
      <c r="BG23">
        <v>2.7505537137187019</v>
      </c>
      <c r="BH23">
        <v>0.92883244025902911</v>
      </c>
      <c r="BI23" s="2">
        <f t="shared" si="0"/>
        <v>1.8537694419089008</v>
      </c>
    </row>
    <row r="24" spans="1:61" x14ac:dyDescent="0.25">
      <c r="A24" t="s">
        <v>83</v>
      </c>
      <c r="C24">
        <v>14.291338970204649</v>
      </c>
      <c r="D24">
        <v>15.763228606862342</v>
      </c>
      <c r="E24">
        <v>8.6277573187516339</v>
      </c>
      <c r="F24">
        <v>14.641947237213373</v>
      </c>
      <c r="G24">
        <v>1.7946006655077014</v>
      </c>
      <c r="H24">
        <v>1.6033334311452734</v>
      </c>
      <c r="I24">
        <v>3.3975058771884079</v>
      </c>
      <c r="J24">
        <v>11.343563731432511</v>
      </c>
      <c r="K24">
        <v>9.2065323733788347</v>
      </c>
      <c r="L24">
        <v>7.2928582914111075</v>
      </c>
      <c r="M24">
        <v>10.611932054175128</v>
      </c>
      <c r="N24">
        <v>12.279635493686186</v>
      </c>
      <c r="O24">
        <v>2.4151591315770418</v>
      </c>
      <c r="P24">
        <v>0.49183970267432642</v>
      </c>
      <c r="Q24">
        <v>16.164336753665708</v>
      </c>
      <c r="R24">
        <v>11.725655422610942</v>
      </c>
      <c r="S24">
        <v>8.26078090759151</v>
      </c>
      <c r="T24">
        <v>11.556774155093279</v>
      </c>
      <c r="U24">
        <v>10.108207575598897</v>
      </c>
      <c r="V24">
        <v>9.2608012919430251</v>
      </c>
      <c r="W24">
        <v>2.9498813296761028</v>
      </c>
      <c r="X24">
        <v>5.9769563544310671</v>
      </c>
      <c r="Y24">
        <v>9.9738498663184458</v>
      </c>
      <c r="Z24">
        <v>0.75703286941070758</v>
      </c>
      <c r="AA24">
        <v>11.056070934721291</v>
      </c>
      <c r="AB24">
        <v>13.398460604087845</v>
      </c>
      <c r="AC24">
        <v>8.5115692932404556</v>
      </c>
      <c r="AD24">
        <v>2.2769918974574068</v>
      </c>
      <c r="AE24">
        <v>3.8306014950637604</v>
      </c>
      <c r="AF24">
        <v>5.7019089395725189</v>
      </c>
      <c r="AG24">
        <v>6.2349478960104392</v>
      </c>
      <c r="AH24">
        <v>6.2011309705769122</v>
      </c>
      <c r="AI24">
        <v>6.0360338176843982</v>
      </c>
      <c r="AJ24">
        <v>2.3737703342768981</v>
      </c>
      <c r="AK24">
        <v>4.2584861931434688</v>
      </c>
      <c r="AL24">
        <v>5.0996997528700803</v>
      </c>
      <c r="AM24">
        <v>-5.8826762682778622</v>
      </c>
      <c r="AN24">
        <v>2.5066990679326864</v>
      </c>
      <c r="AO24">
        <v>7.6634626127529231</v>
      </c>
      <c r="AP24">
        <v>0.56085877849480426</v>
      </c>
      <c r="AQ24">
        <v>1.6566535748138875</v>
      </c>
      <c r="AR24">
        <v>3.056285344727911</v>
      </c>
      <c r="AS24">
        <v>8.7000653639965719</v>
      </c>
      <c r="AT24">
        <v>7.3881278648424455</v>
      </c>
      <c r="AU24">
        <v>7.0326226422686062</v>
      </c>
      <c r="AV24">
        <v>6.4647079585396625</v>
      </c>
      <c r="AW24">
        <v>2.127955909808918</v>
      </c>
      <c r="AX24">
        <v>-2.4590825187612495</v>
      </c>
      <c r="AY24">
        <v>6.7676738834839654</v>
      </c>
      <c r="AZ24">
        <v>4.8146761443489794</v>
      </c>
      <c r="BA24">
        <v>1.7002747714417268</v>
      </c>
      <c r="BB24">
        <v>3.1015497799994165</v>
      </c>
      <c r="BC24">
        <v>2.7623919976975202</v>
      </c>
      <c r="BD24">
        <v>2.3878113267324181</v>
      </c>
      <c r="BE24">
        <v>2.1694747914741157</v>
      </c>
      <c r="BF24">
        <v>3.7910054799513944</v>
      </c>
      <c r="BG24">
        <v>2.8615649338342877</v>
      </c>
      <c r="BH24">
        <v>-1.1882723496098038</v>
      </c>
      <c r="BI24" s="2">
        <f>AVERAGE(AY24:BH24)</f>
        <v>2.9168150759354021</v>
      </c>
    </row>
    <row r="25" spans="1:61" x14ac:dyDescent="0.25">
      <c r="A25" t="s">
        <v>84</v>
      </c>
      <c r="AX25">
        <v>5.0416418798334206</v>
      </c>
      <c r="AY25">
        <v>5.4934163952994481</v>
      </c>
      <c r="AZ25">
        <v>-4.640316736008586</v>
      </c>
      <c r="BA25">
        <v>-46.082122374300695</v>
      </c>
      <c r="BB25">
        <v>13.129731140694332</v>
      </c>
      <c r="BC25">
        <v>3.37364847715736</v>
      </c>
      <c r="BD25">
        <v>-10.793364627114315</v>
      </c>
      <c r="BI25" s="2">
        <f t="shared" ref="BI25:BI88" si="1">AVERAGE(AY25:BH25)</f>
        <v>-6.5865012873787423</v>
      </c>
    </row>
    <row r="26" spans="1:61" x14ac:dyDescent="0.25">
      <c r="A26" t="s">
        <v>85</v>
      </c>
      <c r="AR26">
        <v>-0.33410434335637262</v>
      </c>
      <c r="AS26">
        <v>2.9396596183599115</v>
      </c>
      <c r="AT26">
        <v>3.632264529058034</v>
      </c>
      <c r="AU26">
        <v>3.6258158085570074</v>
      </c>
      <c r="AV26">
        <v>4.0354560298576843</v>
      </c>
      <c r="AW26">
        <v>0.94170403587439466</v>
      </c>
      <c r="AX26">
        <v>-6.6414926699243608</v>
      </c>
      <c r="AY26">
        <v>0.90411610754202343</v>
      </c>
      <c r="AZ26">
        <v>-8.1584531950011723</v>
      </c>
      <c r="BA26">
        <v>-15.019255455712283</v>
      </c>
      <c r="BB26">
        <v>-5.8308157099697979</v>
      </c>
      <c r="BC26">
        <v>-0.86621751684324977</v>
      </c>
      <c r="BD26">
        <v>0.19417475728171496</v>
      </c>
      <c r="BE26">
        <v>0.90439276485798814</v>
      </c>
      <c r="BF26">
        <v>-1.6965428937262885</v>
      </c>
      <c r="BI26" s="2">
        <f t="shared" si="1"/>
        <v>-3.6960751426963832</v>
      </c>
    </row>
    <row r="27" spans="1:61" x14ac:dyDescent="0.25">
      <c r="A27" t="s">
        <v>86</v>
      </c>
      <c r="AR27">
        <v>0.40844111640572578</v>
      </c>
      <c r="AS27">
        <v>-3.118644067796609</v>
      </c>
      <c r="AT27">
        <v>-12.666200139958022</v>
      </c>
      <c r="AU27">
        <v>-6.8910256410256352</v>
      </c>
      <c r="AV27">
        <v>-6.7125645438898403</v>
      </c>
      <c r="AW27">
        <v>-11.070110701107012</v>
      </c>
      <c r="AX27">
        <v>-17.531120331950206</v>
      </c>
      <c r="AY27">
        <v>1.3836477987421318</v>
      </c>
      <c r="AZ27">
        <v>-7.6923076923076934</v>
      </c>
      <c r="BA27">
        <v>0.53763440860214473</v>
      </c>
      <c r="BB27">
        <v>2.4064171122994793</v>
      </c>
      <c r="BC27">
        <v>3.7859007832898186</v>
      </c>
      <c r="BD27">
        <v>3.522012578616355</v>
      </c>
      <c r="BE27">
        <v>28.311057108140943</v>
      </c>
      <c r="BF27">
        <v>25.568181818181813</v>
      </c>
      <c r="BG27">
        <v>-19.607843137254903</v>
      </c>
      <c r="BI27" s="2">
        <f t="shared" si="1"/>
        <v>4.2460778642566765</v>
      </c>
    </row>
    <row r="28" spans="1:61" x14ac:dyDescent="0.25">
      <c r="A28" t="s">
        <v>87</v>
      </c>
      <c r="AR28">
        <v>0.81411126187245486</v>
      </c>
      <c r="AS28">
        <v>0.53835800807537737</v>
      </c>
      <c r="AT28">
        <v>-0.40160642570282334</v>
      </c>
      <c r="AU28">
        <v>-4.1666666666666572</v>
      </c>
      <c r="AV28">
        <v>1.9635343618513303</v>
      </c>
      <c r="AW28">
        <v>-2.6134800550206307</v>
      </c>
      <c r="AX28">
        <v>-4.2372881355932179</v>
      </c>
      <c r="AY28">
        <v>0.44247787610618161</v>
      </c>
      <c r="AZ28">
        <v>0.29368575624081927</v>
      </c>
      <c r="BA28">
        <v>-4.3923865300146332</v>
      </c>
      <c r="BB28">
        <v>-2.7565084226646235</v>
      </c>
      <c r="BC28">
        <v>0.94488188976377785</v>
      </c>
      <c r="BD28">
        <v>1.4040561622464764</v>
      </c>
      <c r="BE28">
        <v>-2.7692307692307736</v>
      </c>
      <c r="BF28">
        <v>-5.8544303797468302</v>
      </c>
      <c r="BG28">
        <v>2.1848739495798242</v>
      </c>
      <c r="BI28" s="2">
        <f t="shared" si="1"/>
        <v>-1.1669533853021978</v>
      </c>
    </row>
    <row r="29" spans="1:61" x14ac:dyDescent="0.25">
      <c r="A29" t="s">
        <v>88</v>
      </c>
      <c r="AP29">
        <v>-0.6957529557473805</v>
      </c>
      <c r="AQ29">
        <v>0.39706510452599275</v>
      </c>
      <c r="AR29">
        <v>0.2881848188062861</v>
      </c>
      <c r="AS29">
        <v>0.2084618626380319</v>
      </c>
      <c r="AT29">
        <v>0.67642625663799549</v>
      </c>
      <c r="AU29">
        <v>1.6359342702149746</v>
      </c>
      <c r="AV29">
        <v>2.4699623053306965</v>
      </c>
      <c r="AW29">
        <v>2.1880446221689738</v>
      </c>
      <c r="AX29">
        <v>-0.53130944972210159</v>
      </c>
      <c r="AY29">
        <v>8.2305960367705211E-2</v>
      </c>
      <c r="AZ29">
        <v>0.61260857683069503</v>
      </c>
      <c r="BA29">
        <v>-0.13891706920242086</v>
      </c>
      <c r="BB29">
        <v>-0.79410676906381639</v>
      </c>
      <c r="BC29">
        <v>-1.1388386214905637</v>
      </c>
      <c r="BD29">
        <v>0.27869493059520778</v>
      </c>
      <c r="BE29">
        <v>-0.98656970130481625</v>
      </c>
      <c r="BF29">
        <v>-1.7397654202895723</v>
      </c>
      <c r="BG29">
        <v>-2.1661310777622163</v>
      </c>
      <c r="BI29" s="2">
        <f t="shared" si="1"/>
        <v>-0.66563546570219978</v>
      </c>
    </row>
    <row r="30" spans="1:61" x14ac:dyDescent="0.25">
      <c r="A30" t="s">
        <v>89</v>
      </c>
      <c r="AY30">
        <v>3.1999940215446117</v>
      </c>
      <c r="AZ30">
        <v>4.6000029964192777</v>
      </c>
      <c r="BA30">
        <v>1.3905466698496127</v>
      </c>
      <c r="BB30">
        <v>1.3067278827476656</v>
      </c>
      <c r="BC30">
        <v>1.5803846377316972</v>
      </c>
      <c r="BD30">
        <v>0.5090659497797958</v>
      </c>
      <c r="BE30">
        <v>0.43250625995902681</v>
      </c>
      <c r="BF30">
        <v>-8.4258839528558553</v>
      </c>
      <c r="BI30" s="2">
        <f t="shared" si="1"/>
        <v>0.57416805814697902</v>
      </c>
    </row>
    <row r="31" spans="1:61" x14ac:dyDescent="0.25">
      <c r="A31" t="s">
        <v>90</v>
      </c>
      <c r="AV31">
        <v>3.162625226527993</v>
      </c>
      <c r="AW31">
        <v>-0.35740120109298346</v>
      </c>
      <c r="AX31">
        <v>-7.2004824466470581</v>
      </c>
      <c r="AY31">
        <v>-2.7156352621757662</v>
      </c>
      <c r="AZ31">
        <v>1.1690621983910603</v>
      </c>
      <c r="BA31">
        <v>1.2297536570114858</v>
      </c>
      <c r="BB31">
        <v>1.2793310199902095</v>
      </c>
      <c r="BC31">
        <v>2.6545279845127112</v>
      </c>
      <c r="BD31">
        <v>2.8331222262960978</v>
      </c>
      <c r="BE31">
        <v>3.0962821817596193</v>
      </c>
      <c r="BF31">
        <v>3.0393492034229439</v>
      </c>
      <c r="BG31">
        <v>3.2755732467319518</v>
      </c>
      <c r="BI31" s="2">
        <f t="shared" si="1"/>
        <v>1.7623740506600347</v>
      </c>
    </row>
    <row r="32" spans="1:61" x14ac:dyDescent="0.25">
      <c r="A32" t="s">
        <v>91</v>
      </c>
      <c r="AR32">
        <v>0.92059838895282553</v>
      </c>
      <c r="AS32">
        <v>6.4310148232611226</v>
      </c>
      <c r="AT32">
        <v>3.5354617527319334</v>
      </c>
      <c r="AU32">
        <v>-3.8286423841059616</v>
      </c>
      <c r="AV32">
        <v>0.8177318700236782</v>
      </c>
      <c r="AW32">
        <v>1.7289220917822803</v>
      </c>
      <c r="AX32">
        <v>0.31472933277380832</v>
      </c>
      <c r="AY32">
        <v>2.0916126333403042</v>
      </c>
      <c r="AZ32">
        <v>0.12292562999385837</v>
      </c>
      <c r="BA32">
        <v>2.0257826887661139</v>
      </c>
      <c r="BB32">
        <v>1.8251103088648364</v>
      </c>
      <c r="BC32">
        <v>1.7333070711049743</v>
      </c>
      <c r="BD32">
        <v>0.46466602129720513</v>
      </c>
      <c r="BE32">
        <v>0.28907303912122018</v>
      </c>
      <c r="BF32">
        <v>0.24980784012298329</v>
      </c>
      <c r="BG32">
        <v>-0.26835345984281389</v>
      </c>
      <c r="BI32" s="2">
        <f t="shared" si="1"/>
        <v>0.94821464141874245</v>
      </c>
    </row>
    <row r="33" spans="1:61" x14ac:dyDescent="0.25">
      <c r="A33" t="s">
        <v>92</v>
      </c>
      <c r="AP33">
        <v>6.4064597911234245</v>
      </c>
      <c r="AQ33">
        <v>3.4562080441126568</v>
      </c>
      <c r="AR33">
        <v>-2.8360788768968632</v>
      </c>
      <c r="AS33">
        <v>4.9746899614231808</v>
      </c>
      <c r="AT33">
        <v>4.0581486981424035</v>
      </c>
      <c r="AU33">
        <v>-1.494965682230557</v>
      </c>
      <c r="AV33">
        <v>1.3429760084447935</v>
      </c>
      <c r="AW33">
        <v>-5.5847848522504648</v>
      </c>
      <c r="AX33">
        <v>-6.2587127110164289</v>
      </c>
      <c r="AY33">
        <v>0.28898432760844628</v>
      </c>
      <c r="AZ33">
        <v>4.8656162514231909</v>
      </c>
      <c r="BA33">
        <v>1.8413136206851135</v>
      </c>
      <c r="BB33">
        <v>-1.4141888299806169</v>
      </c>
      <c r="BC33">
        <v>4.3734134293283375</v>
      </c>
      <c r="BD33">
        <v>10.075127574756564</v>
      </c>
      <c r="BE33">
        <v>0.79667988819302593</v>
      </c>
      <c r="BF33">
        <v>-3.517924714571123</v>
      </c>
      <c r="BG33">
        <v>1.7055185834190922</v>
      </c>
      <c r="BI33" s="2">
        <f t="shared" si="1"/>
        <v>2.1127266812068921</v>
      </c>
    </row>
    <row r="34" spans="1:61" x14ac:dyDescent="0.25">
      <c r="A34" t="s">
        <v>93</v>
      </c>
      <c r="AP34">
        <v>2.9202729687694386</v>
      </c>
      <c r="AQ34">
        <v>3.7630182816468221</v>
      </c>
      <c r="AR34">
        <v>-30.145132589216672</v>
      </c>
      <c r="AS34">
        <v>2.6198476859923119</v>
      </c>
      <c r="AT34">
        <v>5.2812120714116162</v>
      </c>
      <c r="AU34">
        <v>8.0439062475448679</v>
      </c>
      <c r="AV34">
        <v>9.5352798691607461</v>
      </c>
      <c r="AW34">
        <v>7.1456889981713658</v>
      </c>
      <c r="AX34">
        <v>5.3005393770430942</v>
      </c>
      <c r="AY34">
        <v>6.0998276020558109</v>
      </c>
      <c r="AZ34">
        <v>8.2007658404608037</v>
      </c>
      <c r="BA34">
        <v>7.9938156931365683</v>
      </c>
      <c r="BB34">
        <v>8.7040280659801397</v>
      </c>
      <c r="BC34">
        <v>0.70114391175076207</v>
      </c>
      <c r="BD34">
        <v>0</v>
      </c>
      <c r="BE34">
        <v>-1.599584075020033</v>
      </c>
      <c r="BF34">
        <v>2.4686260950512349</v>
      </c>
      <c r="BG34">
        <v>1.2225513129960746</v>
      </c>
      <c r="BH34">
        <v>-2.2782451253481923</v>
      </c>
      <c r="BI34" s="2">
        <f t="shared" si="1"/>
        <v>3.1512929321063168</v>
      </c>
    </row>
    <row r="35" spans="1:61" x14ac:dyDescent="0.25">
      <c r="A35" t="s">
        <v>94</v>
      </c>
      <c r="BA35">
        <v>-2.530000000000058</v>
      </c>
      <c r="BB35">
        <v>1.3653208503997973</v>
      </c>
      <c r="BC35">
        <v>6.7036843600245817</v>
      </c>
      <c r="BD35">
        <v>5.941270828109495</v>
      </c>
      <c r="BE35">
        <v>4.3997017151378799</v>
      </c>
      <c r="BF35">
        <v>4.275465838509291</v>
      </c>
      <c r="BG35">
        <v>5.2820854938097312</v>
      </c>
      <c r="BI35" s="2">
        <f t="shared" si="1"/>
        <v>3.6339327265701025</v>
      </c>
    </row>
    <row r="36" spans="1:61" x14ac:dyDescent="0.25">
      <c r="A36" t="s">
        <v>95</v>
      </c>
      <c r="AP36">
        <v>16.347691581246522</v>
      </c>
      <c r="AQ36">
        <v>-6.7006946888999295</v>
      </c>
      <c r="AR36">
        <v>-2.1822672375902812</v>
      </c>
      <c r="AS36">
        <v>0.40000000000000568</v>
      </c>
      <c r="AT36">
        <v>3.0189628871233936</v>
      </c>
      <c r="AU36">
        <v>-4.109614907392654</v>
      </c>
      <c r="AV36">
        <v>10.227753595545792</v>
      </c>
      <c r="AW36">
        <v>11.33930629813193</v>
      </c>
      <c r="AX36">
        <v>9.9882422841673417</v>
      </c>
      <c r="AY36">
        <v>9.4592190940732053</v>
      </c>
      <c r="AZ36">
        <v>5.8067107873236665</v>
      </c>
      <c r="BA36">
        <v>6.0165876214202711</v>
      </c>
      <c r="BB36">
        <v>2.1249616366110189</v>
      </c>
      <c r="BC36">
        <v>4.4506784503975041</v>
      </c>
      <c r="BD36">
        <v>3.0559899844917027</v>
      </c>
      <c r="BE36">
        <v>3.5505179869067263</v>
      </c>
      <c r="BF36">
        <v>-3.798648611520008</v>
      </c>
      <c r="BG36">
        <v>-0.77985783563804034</v>
      </c>
      <c r="BH36">
        <v>3.4141923459469723</v>
      </c>
      <c r="BI36" s="2">
        <f t="shared" si="1"/>
        <v>3.3300351460013018</v>
      </c>
    </row>
    <row r="37" spans="1:61" x14ac:dyDescent="0.25">
      <c r="A37" t="s">
        <v>96</v>
      </c>
      <c r="AQ37">
        <v>2.3768782402311643</v>
      </c>
      <c r="AR37">
        <v>6.5734769221182034</v>
      </c>
      <c r="AS37">
        <v>3.8322239023903535</v>
      </c>
      <c r="AT37">
        <v>7.093773747451479</v>
      </c>
      <c r="AU37">
        <v>9.1156421051350094</v>
      </c>
      <c r="AV37">
        <v>3.2536051487987265</v>
      </c>
      <c r="AW37">
        <v>8.1861740555990252</v>
      </c>
      <c r="AX37">
        <v>2.426282361005704</v>
      </c>
      <c r="AY37">
        <v>6.6719836565281412</v>
      </c>
      <c r="AZ37">
        <v>4.3982020146162881</v>
      </c>
      <c r="BA37">
        <v>3.1419764595209898</v>
      </c>
      <c r="BB37">
        <v>4.8147926541241191</v>
      </c>
      <c r="BC37">
        <v>6.5499349550144075</v>
      </c>
      <c r="BD37">
        <v>3.7983984182234849</v>
      </c>
      <c r="BE37">
        <v>4.1723762232356734</v>
      </c>
      <c r="BF37">
        <v>3.87118593653868</v>
      </c>
      <c r="BG37">
        <v>2.6576954298504347</v>
      </c>
      <c r="BH37">
        <v>2.3999994457447116</v>
      </c>
      <c r="BI37" s="2">
        <f t="shared" si="1"/>
        <v>4.2476545193396928</v>
      </c>
    </row>
    <row r="38" spans="1:61" x14ac:dyDescent="0.25">
      <c r="A38" t="s">
        <v>97</v>
      </c>
      <c r="AP38">
        <v>4.3211745972043616</v>
      </c>
      <c r="AQ38">
        <v>4.6237144885605375</v>
      </c>
      <c r="AR38">
        <v>4.4296542095036529</v>
      </c>
      <c r="AS38">
        <v>9.1890407914188188</v>
      </c>
      <c r="AT38">
        <v>5.8197478245269281</v>
      </c>
      <c r="AU38">
        <v>10.581625041204191</v>
      </c>
      <c r="AV38">
        <v>9.9777864225802944</v>
      </c>
      <c r="AW38">
        <v>7.4867724967346589</v>
      </c>
      <c r="AX38">
        <v>2.0306378791236028</v>
      </c>
      <c r="AY38">
        <v>8.4523701360157446</v>
      </c>
      <c r="AZ38">
        <v>7.5600150579507925</v>
      </c>
      <c r="BA38">
        <v>3.5575845017302896</v>
      </c>
      <c r="BB38">
        <v>3.1051526750269574</v>
      </c>
      <c r="BC38">
        <v>3.1805397788341168</v>
      </c>
      <c r="BD38">
        <v>2.7291053274469874</v>
      </c>
      <c r="BE38">
        <v>2.3899855605855009</v>
      </c>
      <c r="BF38">
        <v>2.2975213292088341</v>
      </c>
      <c r="BG38">
        <v>2.1483764977198661</v>
      </c>
      <c r="BH38">
        <v>1.3359048307746804</v>
      </c>
      <c r="BI38" s="2">
        <f t="shared" si="1"/>
        <v>3.6756555695293769</v>
      </c>
    </row>
    <row r="39" spans="1:61" x14ac:dyDescent="0.25">
      <c r="A39" t="s">
        <v>98</v>
      </c>
      <c r="AP39">
        <v>26.973917835915714</v>
      </c>
      <c r="AQ39">
        <v>-0.70094828890140093</v>
      </c>
      <c r="AR39">
        <v>5.9801455955029752</v>
      </c>
      <c r="AS39">
        <v>2.6121267579544991</v>
      </c>
      <c r="AT39">
        <v>6.0332297483320758</v>
      </c>
      <c r="AU39">
        <v>4.5030317556847592</v>
      </c>
      <c r="AV39">
        <v>7.2860829859044287</v>
      </c>
      <c r="AW39">
        <v>6.3058560677328899</v>
      </c>
      <c r="AX39">
        <v>3.5953435664983999</v>
      </c>
      <c r="AY39">
        <v>3.3099076076272809</v>
      </c>
      <c r="AZ39">
        <v>4.3752839618355495</v>
      </c>
      <c r="BA39">
        <v>2.81026067088996</v>
      </c>
      <c r="BB39">
        <v>3.4395508816319449</v>
      </c>
      <c r="BC39">
        <v>1.2221679870837932</v>
      </c>
      <c r="BD39">
        <v>4.0951953300404398</v>
      </c>
      <c r="BE39">
        <v>4.0709488548303483</v>
      </c>
      <c r="BF39">
        <v>4.225630549743812</v>
      </c>
      <c r="BG39">
        <v>3.8156192020455109</v>
      </c>
      <c r="BH39">
        <v>4.1716596541830882</v>
      </c>
      <c r="BI39" s="2">
        <f t="shared" si="1"/>
        <v>3.5536224699911729</v>
      </c>
    </row>
    <row r="40" spans="1:61" x14ac:dyDescent="0.25">
      <c r="A40" t="s">
        <v>99</v>
      </c>
      <c r="BC40">
        <v>7.0615432423392122</v>
      </c>
      <c r="BD40">
        <v>7.6960855756706508</v>
      </c>
      <c r="BE40">
        <v>6.6526503717806662</v>
      </c>
      <c r="BF40">
        <v>5.403099843078337</v>
      </c>
      <c r="BG40">
        <v>8.4076626661051819</v>
      </c>
      <c r="BH40">
        <v>7.4703184218134737</v>
      </c>
      <c r="BI40" s="2">
        <f t="shared" si="1"/>
        <v>7.1152266867979206</v>
      </c>
    </row>
    <row r="41" spans="1:61" x14ac:dyDescent="0.25">
      <c r="A41" t="s">
        <v>100</v>
      </c>
      <c r="AT41">
        <v>0</v>
      </c>
      <c r="AU41">
        <v>6.0606060606060623</v>
      </c>
      <c r="AV41">
        <v>-22.857142857142847</v>
      </c>
      <c r="AW41">
        <v>22.222222222222229</v>
      </c>
      <c r="AX41">
        <v>9.0909090909090793</v>
      </c>
      <c r="AY41">
        <v>11.1111111111111</v>
      </c>
      <c r="AZ41">
        <v>10</v>
      </c>
      <c r="BA41">
        <v>11.36363636363636</v>
      </c>
      <c r="BB41">
        <v>30.612244897959187</v>
      </c>
      <c r="BC41">
        <v>26.5625</v>
      </c>
      <c r="BD41">
        <v>3.7037037037036953</v>
      </c>
      <c r="BE41">
        <v>3.5714285714285836</v>
      </c>
      <c r="BF41">
        <v>-5.7471264367816133</v>
      </c>
      <c r="BG41">
        <v>6.0975609756097668</v>
      </c>
      <c r="BH41">
        <v>0</v>
      </c>
      <c r="BI41" s="2">
        <f t="shared" si="1"/>
        <v>9.7275059186667079</v>
      </c>
    </row>
    <row r="42" spans="1:61" x14ac:dyDescent="0.25">
      <c r="A42" t="s">
        <v>101</v>
      </c>
      <c r="AP42">
        <v>3.8981866168277435</v>
      </c>
      <c r="AQ42">
        <v>7.1821517406991546</v>
      </c>
      <c r="AR42">
        <v>3.7199586362660426</v>
      </c>
      <c r="AS42">
        <v>19.218915323870348</v>
      </c>
      <c r="AT42">
        <v>7.4927585062811772</v>
      </c>
      <c r="AU42">
        <v>26.170245675435154</v>
      </c>
      <c r="AV42">
        <v>17.985656791396636</v>
      </c>
      <c r="AW42">
        <v>17.663556379762156</v>
      </c>
      <c r="AX42">
        <v>11.956561140696792</v>
      </c>
      <c r="AY42">
        <v>19.59233153354603</v>
      </c>
      <c r="AZ42">
        <v>13.3751764061915</v>
      </c>
      <c r="BA42">
        <v>4.6872591773271068</v>
      </c>
      <c r="BB42">
        <v>4.4102746191618394</v>
      </c>
      <c r="BC42">
        <v>3.9788821472858302</v>
      </c>
      <c r="BD42">
        <v>3.6575102605726784</v>
      </c>
      <c r="BE42">
        <v>2.1313109158980836</v>
      </c>
      <c r="BF42">
        <v>1.5798502533034764</v>
      </c>
      <c r="BG42">
        <v>1.4933399929283127</v>
      </c>
      <c r="BH42">
        <v>-0.18332710061794444</v>
      </c>
      <c r="BI42" s="2">
        <f t="shared" si="1"/>
        <v>5.4722608205596917</v>
      </c>
    </row>
    <row r="43" spans="1:61" x14ac:dyDescent="0.25">
      <c r="A43" t="s">
        <v>102</v>
      </c>
      <c r="BI43" s="2" t="e">
        <f t="shared" si="1"/>
        <v>#DIV/0!</v>
      </c>
    </row>
    <row r="44" spans="1:61" x14ac:dyDescent="0.25">
      <c r="A44" t="s">
        <v>103</v>
      </c>
      <c r="BI44" s="2" t="e">
        <f t="shared" si="1"/>
        <v>#DIV/0!</v>
      </c>
    </row>
    <row r="45" spans="1:61" x14ac:dyDescent="0.25">
      <c r="A45" t="s">
        <v>104</v>
      </c>
      <c r="BI45" s="2" t="e">
        <f t="shared" si="1"/>
        <v>#DIV/0!</v>
      </c>
    </row>
    <row r="46" spans="1:61" x14ac:dyDescent="0.25">
      <c r="A46" t="s">
        <v>105</v>
      </c>
      <c r="BI46" s="2" t="e">
        <f t="shared" si="1"/>
        <v>#DIV/0!</v>
      </c>
    </row>
    <row r="47" spans="1:61" x14ac:dyDescent="0.25">
      <c r="A47" t="s">
        <v>106</v>
      </c>
      <c r="BI47" s="2" t="e">
        <f t="shared" si="1"/>
        <v>#DIV/0!</v>
      </c>
    </row>
    <row r="48" spans="1:61" x14ac:dyDescent="0.25">
      <c r="A48" t="s">
        <v>107</v>
      </c>
      <c r="BI48" s="2" t="e">
        <f t="shared" si="1"/>
        <v>#DIV/0!</v>
      </c>
    </row>
    <row r="49" spans="1:61" x14ac:dyDescent="0.25">
      <c r="A49" t="s">
        <v>108</v>
      </c>
      <c r="AJ49">
        <v>20.799998399183252</v>
      </c>
      <c r="AK49">
        <v>88.957666815100879</v>
      </c>
      <c r="AL49">
        <v>34.389573816525484</v>
      </c>
      <c r="AM49">
        <v>15.599996820363813</v>
      </c>
      <c r="AN49">
        <v>9.5999996955497693</v>
      </c>
      <c r="AO49">
        <v>5.5000005058764714</v>
      </c>
      <c r="AP49">
        <v>4.3999992804606052</v>
      </c>
      <c r="AQ49">
        <v>5.3000006332289331</v>
      </c>
      <c r="AR49">
        <v>3.9999997109356968</v>
      </c>
      <c r="AS49">
        <v>6.0999667983030861</v>
      </c>
      <c r="AT49">
        <v>8.7592568464638845</v>
      </c>
      <c r="AU49">
        <v>5.4172701923214817</v>
      </c>
      <c r="AV49">
        <v>5.8555850785964907</v>
      </c>
      <c r="AW49">
        <v>5.4267264760568708</v>
      </c>
      <c r="AX49">
        <v>-3.0027527483537568</v>
      </c>
      <c r="AY49">
        <v>0.76725035134866459</v>
      </c>
      <c r="AZ49">
        <v>0.90824148246386471</v>
      </c>
      <c r="BA49">
        <v>-0.69961430235123601</v>
      </c>
      <c r="BB49">
        <v>2.351035695214037</v>
      </c>
      <c r="BC49">
        <v>1.1480320214120496</v>
      </c>
      <c r="BD49">
        <v>3.0882271432749633</v>
      </c>
      <c r="BE49">
        <v>3.1456522886574874</v>
      </c>
      <c r="BF49">
        <v>2.1184616229590318</v>
      </c>
      <c r="BG49">
        <v>3.7162507493549555</v>
      </c>
      <c r="BH49">
        <v>2.5826278664544446</v>
      </c>
      <c r="BI49" s="2">
        <f t="shared" si="1"/>
        <v>1.9126164918788262</v>
      </c>
    </row>
    <row r="50" spans="1:61" x14ac:dyDescent="0.25">
      <c r="A50" t="s">
        <v>109</v>
      </c>
      <c r="V50">
        <v>5.7694205032552617</v>
      </c>
      <c r="W50">
        <v>2.2016759463995896</v>
      </c>
      <c r="X50">
        <v>5.0043871957895476</v>
      </c>
      <c r="Y50">
        <v>1.0113816706976024</v>
      </c>
      <c r="Z50">
        <v>12.90517886820237</v>
      </c>
      <c r="AA50">
        <v>-2.3305563569181516</v>
      </c>
      <c r="AB50">
        <v>4.4367373622058892</v>
      </c>
      <c r="AC50">
        <v>2.6552621818323701</v>
      </c>
      <c r="AD50">
        <v>-1.2291780794840435</v>
      </c>
      <c r="AE50">
        <v>-1.7585640840493397</v>
      </c>
      <c r="AF50">
        <v>-1.0222388775823958</v>
      </c>
      <c r="AG50">
        <v>34.745320029065226</v>
      </c>
      <c r="AH50">
        <v>11.033213037527673</v>
      </c>
      <c r="AI50">
        <v>16.668835541841645</v>
      </c>
      <c r="AJ50">
        <v>17.486263732393837</v>
      </c>
      <c r="AK50">
        <v>66.579997221589622</v>
      </c>
      <c r="AL50">
        <v>149.97296348796513</v>
      </c>
      <c r="AM50">
        <v>23.774482329960662</v>
      </c>
      <c r="AN50">
        <v>25.664015441041826</v>
      </c>
      <c r="AO50">
        <v>18.213779956967429</v>
      </c>
      <c r="AP50">
        <v>63.37987542506022</v>
      </c>
      <c r="AQ50">
        <v>19.462834035925127</v>
      </c>
      <c r="AR50">
        <v>13.955250316382475</v>
      </c>
      <c r="AS50">
        <v>37.998726855642275</v>
      </c>
      <c r="AT50">
        <v>16.748700605354117</v>
      </c>
      <c r="AU50">
        <v>7.7049176065876708</v>
      </c>
      <c r="AV50">
        <v>15.282113919485724</v>
      </c>
      <c r="AW50">
        <v>17.799109133381137</v>
      </c>
      <c r="AX50">
        <v>1.3433562880609742</v>
      </c>
      <c r="AY50">
        <v>-8.9241758885180644</v>
      </c>
      <c r="AZ50">
        <v>6.5239236298987322</v>
      </c>
      <c r="BA50">
        <v>8.31287184445641</v>
      </c>
      <c r="BB50">
        <v>-4.1331985013158317</v>
      </c>
      <c r="BC50">
        <v>0.41506630159686608</v>
      </c>
      <c r="BD50">
        <v>-9.1100411488153696</v>
      </c>
      <c r="BE50">
        <v>-8.8164172321975656</v>
      </c>
      <c r="BF50">
        <v>-5.6675029565272865</v>
      </c>
      <c r="BG50">
        <v>-6.3563391129223987</v>
      </c>
      <c r="BH50">
        <v>-5.57630845388924</v>
      </c>
      <c r="BI50" s="2">
        <f t="shared" si="1"/>
        <v>-3.3332121518233748</v>
      </c>
    </row>
    <row r="51" spans="1:61" x14ac:dyDescent="0.25">
      <c r="A51" t="s">
        <v>110</v>
      </c>
      <c r="V51">
        <v>8.4515624118241846</v>
      </c>
      <c r="W51">
        <v>2.8250300827656503</v>
      </c>
      <c r="X51">
        <v>9.5207497525743321</v>
      </c>
      <c r="Y51">
        <v>3.7832706814032662</v>
      </c>
      <c r="Z51">
        <v>8.6420866167091077</v>
      </c>
      <c r="AA51">
        <v>2.8714554245116801</v>
      </c>
      <c r="AB51">
        <v>4.3090637286519637</v>
      </c>
      <c r="AC51">
        <v>5.996854915465704</v>
      </c>
      <c r="AD51">
        <v>5.697949366596049</v>
      </c>
      <c r="AE51">
        <v>0.69217187434121286</v>
      </c>
      <c r="AF51">
        <v>1.404146852470916</v>
      </c>
      <c r="AG51">
        <v>10.937647242874888</v>
      </c>
      <c r="AH51">
        <v>8.7083113763189175</v>
      </c>
      <c r="AI51">
        <v>19.182641817247955</v>
      </c>
      <c r="AJ51">
        <v>14.211636258635238</v>
      </c>
      <c r="AK51">
        <v>11.346524728534632</v>
      </c>
      <c r="AL51">
        <v>11.11842603571327</v>
      </c>
      <c r="AM51">
        <v>12.517285667710524</v>
      </c>
      <c r="AN51">
        <v>11.222648532162054</v>
      </c>
      <c r="AO51">
        <v>14.284868832122498</v>
      </c>
      <c r="AP51">
        <v>2.2316544928495858</v>
      </c>
      <c r="AQ51">
        <v>5.2508912461355095</v>
      </c>
      <c r="AR51">
        <v>4.1762593017521112</v>
      </c>
      <c r="AS51">
        <v>10.197072609143291</v>
      </c>
      <c r="AT51">
        <v>6.9124579881182342</v>
      </c>
      <c r="AU51">
        <v>7.9837504470454519</v>
      </c>
      <c r="AV51">
        <v>15.170687968540037</v>
      </c>
      <c r="AW51">
        <v>6.6505205225970059</v>
      </c>
      <c r="AX51">
        <v>-1.2704259675684142</v>
      </c>
      <c r="AY51">
        <v>1.4667900970693779</v>
      </c>
      <c r="AZ51">
        <v>3.9688863447198628</v>
      </c>
      <c r="BA51">
        <v>1.0819182787712691</v>
      </c>
      <c r="BB51">
        <v>0.80279760057422322</v>
      </c>
      <c r="BC51">
        <v>0.61121266620787651</v>
      </c>
      <c r="BD51">
        <v>1.0068637068455928</v>
      </c>
      <c r="BE51">
        <v>4.7057915092711795</v>
      </c>
      <c r="BF51">
        <v>3.702039187765422</v>
      </c>
      <c r="BG51">
        <v>4.5311616843488878</v>
      </c>
      <c r="BH51">
        <v>5.6677524603430385</v>
      </c>
      <c r="BI51" s="2">
        <f t="shared" si="1"/>
        <v>2.7545213535916728</v>
      </c>
    </row>
    <row r="52" spans="1:61" x14ac:dyDescent="0.25">
      <c r="A52" t="s">
        <v>111</v>
      </c>
      <c r="J52">
        <v>3.2441890139700575</v>
      </c>
      <c r="K52">
        <v>4.5443572613065157</v>
      </c>
      <c r="L52">
        <v>5.3745546418272738</v>
      </c>
      <c r="M52">
        <v>3.7352980335781325</v>
      </c>
      <c r="N52">
        <v>4.4187599109686317</v>
      </c>
      <c r="O52">
        <v>16.113366914891387</v>
      </c>
      <c r="P52">
        <v>12.490662870632832</v>
      </c>
      <c r="Q52">
        <v>17.175102812967012</v>
      </c>
      <c r="R52">
        <v>1.8999625448414861</v>
      </c>
      <c r="S52">
        <v>17.056963066864526</v>
      </c>
      <c r="T52">
        <v>20.869255313038295</v>
      </c>
      <c r="U52">
        <v>24.753727133495346</v>
      </c>
      <c r="V52">
        <v>-0.72872806821607128</v>
      </c>
      <c r="W52">
        <v>3.4339779813351328</v>
      </c>
      <c r="X52">
        <v>-13.073312790859902</v>
      </c>
      <c r="Y52">
        <v>-1.4852420753107225</v>
      </c>
      <c r="Z52">
        <v>1.4538966590042008</v>
      </c>
      <c r="AA52">
        <v>4.6475909439626548</v>
      </c>
      <c r="AB52">
        <v>9.305281575423237</v>
      </c>
      <c r="AC52">
        <v>-1.9037033782467461E-2</v>
      </c>
      <c r="AD52">
        <v>-3.1185355469116161</v>
      </c>
      <c r="AE52">
        <v>57.817829028854192</v>
      </c>
      <c r="AF52">
        <v>-64.047106575236654</v>
      </c>
      <c r="AG52">
        <v>32.592207832847635</v>
      </c>
      <c r="AH52">
        <v>30.289831744343672</v>
      </c>
      <c r="AI52">
        <v>3.8545312927015516</v>
      </c>
      <c r="AJ52">
        <v>2.1200216349641181</v>
      </c>
      <c r="AK52">
        <v>11.020787407353467</v>
      </c>
      <c r="AL52">
        <v>21.237935364313017</v>
      </c>
      <c r="AM52">
        <v>34.857094706092994</v>
      </c>
      <c r="AN52">
        <v>17.582266414077054</v>
      </c>
      <c r="AO52">
        <v>1.4064747348367206</v>
      </c>
      <c r="AP52">
        <v>2.3053166703058281</v>
      </c>
      <c r="AQ52">
        <v>-6.9001806893364943</v>
      </c>
      <c r="AR52">
        <v>-33.10083738264062</v>
      </c>
      <c r="AS52">
        <v>54.157774294864936</v>
      </c>
      <c r="AT52">
        <v>4.4006174091879728</v>
      </c>
      <c r="AU52">
        <v>10.158199117321743</v>
      </c>
      <c r="AV52">
        <v>1.3775981475597519</v>
      </c>
      <c r="AW52">
        <v>8.2281071038327696</v>
      </c>
      <c r="AX52">
        <v>3.3792990944277363</v>
      </c>
      <c r="AY52">
        <v>6.4025648447119181</v>
      </c>
      <c r="AZ52">
        <v>7.5464712004259979</v>
      </c>
      <c r="BA52">
        <v>13.936430173753706</v>
      </c>
      <c r="BB52">
        <v>7.6000000000000085</v>
      </c>
      <c r="BC52">
        <v>0.69999999999474483</v>
      </c>
      <c r="BD52">
        <v>2.4776646171125236</v>
      </c>
      <c r="BE52">
        <v>15.212462734090764</v>
      </c>
      <c r="BF52">
        <v>-2.4946429391818583</v>
      </c>
      <c r="BG52">
        <v>-0.56361547165599291</v>
      </c>
      <c r="BH52">
        <v>4.4009133951532675</v>
      </c>
      <c r="BI52" s="2">
        <f t="shared" si="1"/>
        <v>5.5218248554405083</v>
      </c>
    </row>
    <row r="53" spans="1:61" x14ac:dyDescent="0.25">
      <c r="A53" t="s">
        <v>112</v>
      </c>
      <c r="B53">
        <v>6.9359926522440531</v>
      </c>
      <c r="C53">
        <v>3.8952725307529903</v>
      </c>
      <c r="D53">
        <v>9.0205682827976261</v>
      </c>
      <c r="E53">
        <v>9.4738247180544448</v>
      </c>
      <c r="F53">
        <v>7.3184335802212814</v>
      </c>
      <c r="G53">
        <v>11.99395660844867</v>
      </c>
      <c r="H53">
        <v>9.0796065539800992</v>
      </c>
      <c r="I53">
        <v>13.165768290076699</v>
      </c>
      <c r="J53">
        <v>14.561366696392653</v>
      </c>
      <c r="K53">
        <v>10.052734807262297</v>
      </c>
      <c r="L53">
        <v>10.545513552197079</v>
      </c>
      <c r="M53">
        <v>7.2143607217999062</v>
      </c>
      <c r="N53">
        <v>14.898322657348871</v>
      </c>
      <c r="O53">
        <v>9.5118354344004672</v>
      </c>
      <c r="P53">
        <v>7.8399333381073006</v>
      </c>
      <c r="Q53">
        <v>13.221447802562651</v>
      </c>
      <c r="R53">
        <v>12.335982195018474</v>
      </c>
      <c r="S53">
        <v>10.952985695484756</v>
      </c>
      <c r="T53">
        <v>8.6712267070971478</v>
      </c>
      <c r="U53">
        <v>-1.645687640444379</v>
      </c>
      <c r="V53">
        <v>7.2461762851061167</v>
      </c>
      <c r="W53">
        <v>8.3380780869153597</v>
      </c>
      <c r="X53">
        <v>13.376174490369337</v>
      </c>
      <c r="Y53">
        <v>10.551640354985238</v>
      </c>
      <c r="Z53">
        <v>7.8388640217409034</v>
      </c>
      <c r="AA53">
        <v>11.327261196306623</v>
      </c>
      <c r="AB53">
        <v>12.723692119326913</v>
      </c>
      <c r="AC53">
        <v>11.987715559382409</v>
      </c>
      <c r="AD53">
        <v>7.0728936053141638</v>
      </c>
      <c r="AE53">
        <v>9.8775525016936001</v>
      </c>
      <c r="AF53">
        <v>10.778056126896686</v>
      </c>
      <c r="AG53">
        <v>6.1986427983637356</v>
      </c>
      <c r="AH53">
        <v>6.8774741286855772</v>
      </c>
      <c r="AI53">
        <v>9.2686663377837561</v>
      </c>
      <c r="AJ53">
        <v>9.6145653931996549</v>
      </c>
      <c r="AK53">
        <v>7.8907033260066726</v>
      </c>
      <c r="AL53">
        <v>6.1705524265897651</v>
      </c>
      <c r="AM53">
        <v>-5.129448165209638</v>
      </c>
      <c r="AN53">
        <v>11.466942426742492</v>
      </c>
      <c r="AO53">
        <v>9.0608333250853406</v>
      </c>
      <c r="AP53">
        <v>4.8523995715128052</v>
      </c>
      <c r="AQ53">
        <v>7.7251426754717301</v>
      </c>
      <c r="AR53">
        <v>3.1472911937340768</v>
      </c>
      <c r="AS53">
        <v>5.197391363243824</v>
      </c>
      <c r="AT53">
        <v>4.3085427141123631</v>
      </c>
      <c r="AU53">
        <v>5.2643265946672386</v>
      </c>
      <c r="AV53">
        <v>5.799548415032163</v>
      </c>
      <c r="AW53">
        <v>3.0129848728116713</v>
      </c>
      <c r="AX53">
        <v>0.79269898951818618</v>
      </c>
      <c r="AY53">
        <v>6.8048249178367115</v>
      </c>
      <c r="AZ53">
        <v>3.6856677821252646</v>
      </c>
      <c r="BA53">
        <v>2.4025309924618625</v>
      </c>
      <c r="BB53">
        <v>3.1647086364718433</v>
      </c>
      <c r="BC53">
        <v>3.2024537945736</v>
      </c>
      <c r="BD53">
        <v>2.8091032682413299</v>
      </c>
      <c r="BE53">
        <v>2.9468817150862634</v>
      </c>
      <c r="BF53">
        <v>3.1596357401277686</v>
      </c>
      <c r="BG53">
        <v>2.6649303460364706</v>
      </c>
      <c r="BH53">
        <v>2.0331509707806248</v>
      </c>
      <c r="BI53" s="2">
        <f t="shared" si="1"/>
        <v>3.287388816374174</v>
      </c>
    </row>
    <row r="54" spans="1:61" x14ac:dyDescent="0.25">
      <c r="A54" t="s">
        <v>113</v>
      </c>
      <c r="B54">
        <v>6.3432837186458926</v>
      </c>
      <c r="C54">
        <v>6.6666678138038122</v>
      </c>
      <c r="D54">
        <v>5.9210450964162504</v>
      </c>
      <c r="E54">
        <v>6.8323009272084789</v>
      </c>
      <c r="F54">
        <v>5.8139550631459258</v>
      </c>
      <c r="G54">
        <v>6.3440190933102656</v>
      </c>
      <c r="H54">
        <v>5.9245599429243185</v>
      </c>
      <c r="I54">
        <v>10.567056501129784</v>
      </c>
      <c r="J54">
        <v>15.123404707339745</v>
      </c>
      <c r="K54">
        <v>17.120267670641411</v>
      </c>
      <c r="L54">
        <v>25.821107219091118</v>
      </c>
      <c r="M54">
        <v>26.36194094743378</v>
      </c>
      <c r="N54">
        <v>21.303184092779375</v>
      </c>
      <c r="O54">
        <v>8.7977952167173044</v>
      </c>
      <c r="P54">
        <v>8.4462503762287042</v>
      </c>
      <c r="Q54">
        <v>10.647376710842678</v>
      </c>
      <c r="R54">
        <v>12.012040091620648</v>
      </c>
      <c r="S54">
        <v>14.332801587797732</v>
      </c>
      <c r="T54">
        <v>12.148588922953138</v>
      </c>
      <c r="U54">
        <v>11.986901381038948</v>
      </c>
      <c r="V54">
        <v>9.0648574650590774</v>
      </c>
      <c r="W54">
        <v>12.165531856787055</v>
      </c>
      <c r="X54">
        <v>13.14672904921818</v>
      </c>
      <c r="Y54">
        <v>8.5453836395685556</v>
      </c>
      <c r="Z54">
        <v>7.1252712692872535</v>
      </c>
      <c r="AA54">
        <v>8.1729243326648486</v>
      </c>
      <c r="AB54">
        <v>11.881928135108041</v>
      </c>
      <c r="AC54">
        <v>19.44996950899349</v>
      </c>
      <c r="AD54">
        <v>13.059405888032828</v>
      </c>
      <c r="AE54">
        <v>6.7728219493255324</v>
      </c>
      <c r="AF54">
        <v>7.4587091123188003</v>
      </c>
      <c r="AG54">
        <v>2.9170703069254245</v>
      </c>
      <c r="AH54">
        <v>1.9161071417014313</v>
      </c>
      <c r="AI54">
        <v>3.6279160209385708</v>
      </c>
      <c r="AJ54">
        <v>7.03041026074564</v>
      </c>
      <c r="AK54">
        <v>5.8298000784227497</v>
      </c>
      <c r="AL54">
        <v>8.3258908984286535</v>
      </c>
      <c r="AM54">
        <v>0.44366348033824465</v>
      </c>
      <c r="AN54">
        <v>9.6672407415119466</v>
      </c>
      <c r="AO54">
        <v>1.9876958543875389</v>
      </c>
      <c r="AP54">
        <v>0.25057386672273196</v>
      </c>
      <c r="AQ54">
        <v>6.069530867650144</v>
      </c>
      <c r="AR54">
        <v>4.625894791915556</v>
      </c>
      <c r="AS54">
        <v>2.70582173663567</v>
      </c>
      <c r="AT54">
        <v>4.5566456573284313</v>
      </c>
      <c r="AU54">
        <v>8.3638710689572662</v>
      </c>
      <c r="AV54">
        <v>8.2767637934696836</v>
      </c>
      <c r="AW54">
        <v>6.245437362908774</v>
      </c>
      <c r="AX54">
        <v>-7.652310202534764</v>
      </c>
      <c r="AY54">
        <v>8.5636317477326713</v>
      </c>
      <c r="AZ54">
        <v>6.0483163670680824</v>
      </c>
      <c r="BA54">
        <v>4.4561672130978707</v>
      </c>
      <c r="BB54">
        <v>11.343424252775236</v>
      </c>
      <c r="BC54">
        <v>4.1492898931352045</v>
      </c>
      <c r="BD54">
        <v>-1.6979656158822252</v>
      </c>
      <c r="BE54">
        <v>4.3037374568147442</v>
      </c>
      <c r="BF54">
        <v>2.9040063498196673</v>
      </c>
      <c r="BG54">
        <v>4.4788234835726541</v>
      </c>
      <c r="BH54">
        <v>2.9661359327898253</v>
      </c>
      <c r="BI54" s="2">
        <f t="shared" si="1"/>
        <v>4.7515567080923731</v>
      </c>
    </row>
    <row r="55" spans="1:61" x14ac:dyDescent="0.25">
      <c r="A55" t="s">
        <v>114</v>
      </c>
      <c r="AD55">
        <v>-42.451118215012492</v>
      </c>
      <c r="AE55">
        <v>26.533160093228972</v>
      </c>
      <c r="AF55">
        <v>49.44737918333982</v>
      </c>
      <c r="AG55">
        <v>16.43834570737954</v>
      </c>
      <c r="AH55">
        <v>10.76566979568571</v>
      </c>
      <c r="AI55">
        <v>8.1052419781617999</v>
      </c>
      <c r="AJ55">
        <v>6.4488625675372049</v>
      </c>
      <c r="AK55">
        <v>11.285935717391666</v>
      </c>
      <c r="AL55">
        <v>1.0549666686856085</v>
      </c>
      <c r="AM55">
        <v>3.6657237837598728</v>
      </c>
      <c r="AN55">
        <v>-0.52558463448028192</v>
      </c>
      <c r="AO55">
        <v>1.3418716193980487</v>
      </c>
      <c r="AP55">
        <v>3.8396692782491897</v>
      </c>
      <c r="AQ55">
        <v>3.4231498272447425</v>
      </c>
      <c r="AR55">
        <v>3.2270982685183043</v>
      </c>
      <c r="AS55">
        <v>6.6794446167197918</v>
      </c>
      <c r="AT55">
        <v>2.6857793099149774</v>
      </c>
      <c r="AU55">
        <v>1.5495150020831119</v>
      </c>
      <c r="AV55">
        <v>9.3106225246290251</v>
      </c>
      <c r="AW55">
        <v>9.0691282693160957</v>
      </c>
      <c r="AX55">
        <v>10.232155577117879</v>
      </c>
      <c r="AY55">
        <v>7.9751355592094342</v>
      </c>
      <c r="AZ55">
        <v>0.86733987716786487</v>
      </c>
      <c r="BA55">
        <v>2.5405424917663453</v>
      </c>
      <c r="BB55">
        <v>3.8110232837396723</v>
      </c>
      <c r="BC55">
        <v>2.4613611880531607</v>
      </c>
      <c r="BD55">
        <v>0.2116119591387644</v>
      </c>
      <c r="BE55">
        <v>1.5295201069810673</v>
      </c>
      <c r="BF55">
        <v>0.85069955875690084</v>
      </c>
      <c r="BG55">
        <v>-1.9264047707721232</v>
      </c>
      <c r="BH55">
        <v>-5.6371706405001021</v>
      </c>
      <c r="BI55" s="2">
        <f t="shared" si="1"/>
        <v>1.2683658613540985</v>
      </c>
    </row>
    <row r="56" spans="1:61" x14ac:dyDescent="0.25">
      <c r="A56" t="s">
        <v>115</v>
      </c>
      <c r="B56">
        <v>-11.159989607038355</v>
      </c>
      <c r="C56">
        <v>-0.1053718439336393</v>
      </c>
      <c r="D56">
        <v>5.7658221583182439</v>
      </c>
      <c r="E56">
        <v>9.8383366166204382</v>
      </c>
      <c r="F56">
        <v>9.8549409058559689</v>
      </c>
      <c r="G56">
        <v>7.5565455645094488</v>
      </c>
      <c r="H56">
        <v>-0.90613759601991717</v>
      </c>
      <c r="I56">
        <v>2.6801689065267169</v>
      </c>
      <c r="J56">
        <v>10.705094466536906</v>
      </c>
      <c r="K56">
        <v>12.690898525871305</v>
      </c>
      <c r="L56">
        <v>6.7764480188114504</v>
      </c>
      <c r="M56">
        <v>5.1113403821762944</v>
      </c>
      <c r="N56">
        <v>8.3239873506092437</v>
      </c>
      <c r="O56">
        <v>4.2940942270345488</v>
      </c>
      <c r="P56">
        <v>6.4490784926421298</v>
      </c>
      <c r="Q56">
        <v>3.4272370127318652</v>
      </c>
      <c r="R56">
        <v>7.7465274767812815</v>
      </c>
      <c r="S56">
        <v>8.9559804050986571</v>
      </c>
      <c r="T56">
        <v>7.1308636209098637</v>
      </c>
      <c r="U56">
        <v>7.60981368410323</v>
      </c>
      <c r="V56">
        <v>5.8045180338030917</v>
      </c>
      <c r="W56">
        <v>6.0142379041175076</v>
      </c>
      <c r="X56">
        <v>7.3234060173281961</v>
      </c>
      <c r="Y56">
        <v>9.3690471791876462</v>
      </c>
      <c r="Z56">
        <v>7.1623065875341467</v>
      </c>
      <c r="AA56">
        <v>6.9168137567747721</v>
      </c>
      <c r="AB56">
        <v>8.77680831523233</v>
      </c>
      <c r="AC56">
        <v>9.5254425940432412</v>
      </c>
      <c r="AD56">
        <v>5.9315466623180555</v>
      </c>
      <c r="AE56">
        <v>5.402033435577053</v>
      </c>
      <c r="AF56">
        <v>7.917157608915943</v>
      </c>
      <c r="AG56">
        <v>10.736738332339698</v>
      </c>
      <c r="AH56">
        <v>10.869934896925741</v>
      </c>
      <c r="AI56">
        <v>10.635807078919441</v>
      </c>
      <c r="AJ56">
        <v>9.7180171002349596</v>
      </c>
      <c r="AK56">
        <v>8.9350352725884932</v>
      </c>
      <c r="AL56">
        <v>7.0258918855787869</v>
      </c>
      <c r="AM56">
        <v>1.7432833837221438</v>
      </c>
      <c r="AN56">
        <v>6.1059079596548429</v>
      </c>
      <c r="AO56">
        <v>7.4998386082096431</v>
      </c>
      <c r="AP56">
        <v>6.7079128536383905</v>
      </c>
      <c r="AQ56">
        <v>7.8539664059505725</v>
      </c>
      <c r="AR56">
        <v>8.7225289682602494</v>
      </c>
      <c r="AS56">
        <v>8.9108197231160489</v>
      </c>
      <c r="AT56">
        <v>9.7019695761784988</v>
      </c>
      <c r="AU56">
        <v>10.756434207140103</v>
      </c>
      <c r="AV56">
        <v>12.147678403076952</v>
      </c>
      <c r="AW56">
        <v>8.4322541663489829</v>
      </c>
      <c r="AX56">
        <v>7.7043823391939554</v>
      </c>
      <c r="AY56">
        <v>9.7720601744789803</v>
      </c>
      <c r="AZ56">
        <v>8.4664088072654806</v>
      </c>
      <c r="BA56">
        <v>7.5142947295879594</v>
      </c>
      <c r="BB56">
        <v>7.2015778021488757</v>
      </c>
      <c r="BC56">
        <v>6.8757062693464377</v>
      </c>
      <c r="BD56">
        <v>6.6207060293679945</v>
      </c>
      <c r="BE56">
        <v>6.4756094617982569</v>
      </c>
      <c r="BF56">
        <v>6.6329454599639774</v>
      </c>
      <c r="BG56">
        <v>6.4508033175316655</v>
      </c>
      <c r="BH56">
        <v>5.8309700174904862</v>
      </c>
      <c r="BI56" s="2">
        <f t="shared" si="1"/>
        <v>7.1841082068980118</v>
      </c>
    </row>
    <row r="57" spans="1:61" x14ac:dyDescent="0.25">
      <c r="A57" t="s">
        <v>116</v>
      </c>
      <c r="B57">
        <v>-11.159989607038355</v>
      </c>
      <c r="C57">
        <v>-0.1053718439336393</v>
      </c>
      <c r="D57">
        <v>5.7658221583182439</v>
      </c>
      <c r="E57">
        <v>9.8383366166204382</v>
      </c>
      <c r="F57">
        <v>9.8549409058559689</v>
      </c>
      <c r="G57">
        <v>7.5565455645094488</v>
      </c>
      <c r="H57">
        <v>-0.90613759601993138</v>
      </c>
      <c r="I57">
        <v>2.6801689065267169</v>
      </c>
      <c r="J57">
        <v>10.705094466536906</v>
      </c>
      <c r="K57">
        <v>12.690898525871305</v>
      </c>
      <c r="L57">
        <v>6.7764480188114504</v>
      </c>
      <c r="M57">
        <v>5.1113403821762944</v>
      </c>
      <c r="N57">
        <v>8.3239873506092437</v>
      </c>
      <c r="O57">
        <v>4.2940942270345488</v>
      </c>
      <c r="P57">
        <v>6.4490784926421298</v>
      </c>
      <c r="Q57">
        <v>3.4272370127318652</v>
      </c>
      <c r="R57">
        <v>7.7465274767812815</v>
      </c>
      <c r="S57">
        <v>8.9559804050986571</v>
      </c>
      <c r="T57">
        <v>7.1308636209098637</v>
      </c>
      <c r="U57">
        <v>7.60981368410323</v>
      </c>
      <c r="V57">
        <v>5.8045180338030917</v>
      </c>
      <c r="W57">
        <v>6.0142379041175076</v>
      </c>
      <c r="X57">
        <v>7.3234060173281961</v>
      </c>
      <c r="Y57">
        <v>9.3690471791876462</v>
      </c>
      <c r="Z57">
        <v>7.1623065875341467</v>
      </c>
      <c r="AA57">
        <v>6.9168137567747721</v>
      </c>
      <c r="AB57">
        <v>8.77680831523233</v>
      </c>
      <c r="AC57">
        <v>9.5254425940432412</v>
      </c>
      <c r="AD57">
        <v>5.9315466623180555</v>
      </c>
      <c r="AE57">
        <v>5.402033435577053</v>
      </c>
      <c r="AF57">
        <v>7.917157608915943</v>
      </c>
      <c r="AG57">
        <v>10.736738332339698</v>
      </c>
      <c r="AH57">
        <v>10.869934896925741</v>
      </c>
      <c r="AI57">
        <v>10.635807078919441</v>
      </c>
      <c r="AJ57">
        <v>9.7180171002349596</v>
      </c>
      <c r="AK57">
        <v>8.9350352725884932</v>
      </c>
      <c r="AL57">
        <v>7.0258918855787869</v>
      </c>
      <c r="AM57">
        <v>1.7432833837221438</v>
      </c>
      <c r="AN57">
        <v>6.1059079596548429</v>
      </c>
      <c r="AO57">
        <v>7.4998386082096431</v>
      </c>
      <c r="AP57">
        <v>6.7078966688313812</v>
      </c>
      <c r="AQ57">
        <v>7.85373096032707</v>
      </c>
      <c r="AR57">
        <v>8.7232329279546263</v>
      </c>
      <c r="AS57">
        <v>8.911912831620711</v>
      </c>
      <c r="AT57">
        <v>9.7030542273185461</v>
      </c>
      <c r="AU57">
        <v>10.757785549905293</v>
      </c>
      <c r="AV57">
        <v>12.148132223382774</v>
      </c>
      <c r="AW57">
        <v>8.432961626850016</v>
      </c>
      <c r="AX57">
        <v>7.705056297524095</v>
      </c>
      <c r="AY57">
        <v>9.7725730993436457</v>
      </c>
      <c r="AZ57">
        <v>8.466932984646931</v>
      </c>
      <c r="BA57">
        <v>7.5149971696510676</v>
      </c>
      <c r="BB57">
        <v>7.2021424942225991</v>
      </c>
      <c r="BC57">
        <v>6.8761337461654932</v>
      </c>
      <c r="BD57">
        <v>6.6210149397281697</v>
      </c>
      <c r="BE57">
        <v>6.4759249209295717</v>
      </c>
      <c r="BF57">
        <v>6.6332074529132967</v>
      </c>
      <c r="BG57">
        <v>6.450888911846647</v>
      </c>
      <c r="BH57">
        <v>5.8309254368590757</v>
      </c>
      <c r="BI57" s="2">
        <f t="shared" si="1"/>
        <v>7.1844741156306497</v>
      </c>
    </row>
    <row r="58" spans="1:61" x14ac:dyDescent="0.25">
      <c r="A58" t="s">
        <v>117</v>
      </c>
      <c r="B58">
        <v>8.1368877138870488</v>
      </c>
      <c r="C58">
        <v>7.5540464063384292</v>
      </c>
      <c r="D58">
        <v>10.040621316719992</v>
      </c>
      <c r="E58">
        <v>-3.1033328551618808</v>
      </c>
      <c r="F58">
        <v>7.8345834978286604</v>
      </c>
      <c r="G58">
        <v>10.179574951033345</v>
      </c>
      <c r="H58">
        <v>12.50872237913272</v>
      </c>
      <c r="I58">
        <v>13.527222788286906</v>
      </c>
      <c r="J58">
        <v>13.833336585175488</v>
      </c>
      <c r="K58">
        <v>13.942260996749113</v>
      </c>
      <c r="L58">
        <v>12.413755064382855</v>
      </c>
      <c r="M58">
        <v>13.315550718367078</v>
      </c>
      <c r="N58">
        <v>10.602619262245085</v>
      </c>
      <c r="O58">
        <v>6.117604350549513</v>
      </c>
      <c r="P58">
        <v>3.9816879915482986</v>
      </c>
      <c r="Q58">
        <v>7.4371768530852762</v>
      </c>
      <c r="R58">
        <v>6.8526996802713995</v>
      </c>
      <c r="S58">
        <v>7.7772876565305182</v>
      </c>
      <c r="T58">
        <v>9.5541733359054462</v>
      </c>
      <c r="U58">
        <v>10.113217783615553</v>
      </c>
      <c r="V58">
        <v>10.81613733460398</v>
      </c>
      <c r="W58">
        <v>7.1021148389738755</v>
      </c>
      <c r="X58">
        <v>8.5545996631617243</v>
      </c>
      <c r="Y58">
        <v>8.792386562430309</v>
      </c>
      <c r="Z58">
        <v>-0.62285124030650252</v>
      </c>
      <c r="AA58">
        <v>1.3428691105974195</v>
      </c>
      <c r="AB58">
        <v>10.797769905977248</v>
      </c>
      <c r="AC58">
        <v>11.263750687361679</v>
      </c>
      <c r="AD58">
        <v>10.158610318797685</v>
      </c>
      <c r="AE58">
        <v>9.8210491311723871</v>
      </c>
      <c r="AF58">
        <v>6.6885025132436908</v>
      </c>
      <c r="AG58">
        <v>6.6396895904467783</v>
      </c>
      <c r="AH58">
        <v>11.46277473940242</v>
      </c>
      <c r="AI58">
        <v>11.097647937746743</v>
      </c>
      <c r="AJ58">
        <v>7.2009074900715859</v>
      </c>
      <c r="AK58">
        <v>7.4713795903942781</v>
      </c>
      <c r="AL58">
        <v>8.3199165270180515</v>
      </c>
      <c r="AM58">
        <v>-2.1953778262461014</v>
      </c>
      <c r="AN58">
        <v>5.7240084235055946</v>
      </c>
      <c r="AO58">
        <v>9.0391467513396293</v>
      </c>
      <c r="AP58">
        <v>-1.0690158850810434</v>
      </c>
      <c r="AQ58">
        <v>3.9146097454129745</v>
      </c>
      <c r="AR58">
        <v>4.5357796538632442</v>
      </c>
      <c r="AS58">
        <v>9.8195916770496439</v>
      </c>
      <c r="AT58">
        <v>7.3590336771345335</v>
      </c>
      <c r="AU58">
        <v>9.0051437297945967</v>
      </c>
      <c r="AV58">
        <v>9.0221330140232965</v>
      </c>
      <c r="AW58">
        <v>1.8682455341607351</v>
      </c>
      <c r="AX58">
        <v>0.1209827417308702</v>
      </c>
      <c r="AY58">
        <v>14.525638994062717</v>
      </c>
      <c r="AZ58">
        <v>6.3378708138408086</v>
      </c>
      <c r="BA58">
        <v>4.4616089510133321</v>
      </c>
      <c r="BB58">
        <v>4.837298645760967</v>
      </c>
      <c r="BC58">
        <v>3.9380027286605639</v>
      </c>
      <c r="BD58">
        <v>2.988520675577135</v>
      </c>
      <c r="BE58">
        <v>3.2434741681369701</v>
      </c>
      <c r="BF58">
        <v>4.336604919181724</v>
      </c>
      <c r="BG58">
        <v>3.4381110416144622</v>
      </c>
      <c r="BH58">
        <v>0.73330993455972759</v>
      </c>
      <c r="BI58" s="2">
        <f t="shared" si="1"/>
        <v>4.8840440872408406</v>
      </c>
    </row>
    <row r="59" spans="1:61" x14ac:dyDescent="0.25">
      <c r="A59" t="s">
        <v>118</v>
      </c>
      <c r="V59">
        <v>13.907729035639463</v>
      </c>
      <c r="W59">
        <v>3.4139414750664798</v>
      </c>
      <c r="X59">
        <v>11.31071361846459</v>
      </c>
      <c r="Y59">
        <v>4.4821051292234841</v>
      </c>
      <c r="Z59">
        <v>4.2117750363336768</v>
      </c>
      <c r="AA59">
        <v>11.730576631160744</v>
      </c>
      <c r="AB59">
        <v>28.696265361600069</v>
      </c>
      <c r="AC59">
        <v>4.9872896986684623</v>
      </c>
      <c r="AD59">
        <v>7.4326264462585527</v>
      </c>
      <c r="AE59">
        <v>10.876434690958874</v>
      </c>
      <c r="AF59">
        <v>-0.40787598271812442</v>
      </c>
      <c r="AG59">
        <v>4.600890932657336</v>
      </c>
      <c r="AH59">
        <v>1.9863670349925968</v>
      </c>
      <c r="AI59">
        <v>4.9515032990701684</v>
      </c>
      <c r="AJ59">
        <v>7.0741174083630369</v>
      </c>
      <c r="AK59">
        <v>5.565172973960415</v>
      </c>
      <c r="AL59">
        <v>5.3738387289127729</v>
      </c>
      <c r="AM59">
        <v>5.914030478386394</v>
      </c>
      <c r="AN59">
        <v>7.9839724753876737</v>
      </c>
      <c r="AO59">
        <v>6.9330238616942097</v>
      </c>
      <c r="AP59">
        <v>8.3489544828285034</v>
      </c>
      <c r="AQ59">
        <v>10.992281843750959</v>
      </c>
      <c r="AR59">
        <v>7.8233023614974826</v>
      </c>
      <c r="AS59">
        <v>6.0087422361326333</v>
      </c>
      <c r="AT59">
        <v>7.2872493521870041</v>
      </c>
      <c r="AU59">
        <v>6.9997380950090644</v>
      </c>
      <c r="AV59">
        <v>18.360854055545261</v>
      </c>
      <c r="AW59">
        <v>4.7994606115589562</v>
      </c>
      <c r="AX59">
        <v>6.7483337484980837</v>
      </c>
      <c r="AY59">
        <v>11.945895998375661</v>
      </c>
      <c r="AZ59">
        <v>7.982617040557912</v>
      </c>
      <c r="BA59">
        <v>5.1184008580053444</v>
      </c>
      <c r="BB59">
        <v>2.1199726329821544</v>
      </c>
      <c r="BC59">
        <v>5.7764956801372449</v>
      </c>
      <c r="BD59">
        <v>6.6422321053556601</v>
      </c>
      <c r="BE59">
        <v>8.1270335383893979</v>
      </c>
      <c r="BF59">
        <v>4.6518346752960582</v>
      </c>
      <c r="BG59">
        <v>3.0276407192538386</v>
      </c>
      <c r="BI59" s="2">
        <f t="shared" si="1"/>
        <v>6.1546803609281415</v>
      </c>
    </row>
    <row r="60" spans="1:61" x14ac:dyDescent="0.25">
      <c r="A60" t="s">
        <v>119</v>
      </c>
      <c r="AB60">
        <v>16.078431372549034</v>
      </c>
      <c r="AC60">
        <v>18.64864864864866</v>
      </c>
      <c r="AD60">
        <v>12.129840546697039</v>
      </c>
      <c r="AE60">
        <v>3.9614017267648478</v>
      </c>
      <c r="AF60">
        <v>7.9628724963360895</v>
      </c>
      <c r="AG60">
        <v>5.8823529411764781</v>
      </c>
      <c r="AH60">
        <v>7.3076923076923066</v>
      </c>
      <c r="AI60">
        <v>8.2039028275587356</v>
      </c>
      <c r="AJ60">
        <v>2.5471439087228589</v>
      </c>
      <c r="AK60">
        <v>1.1857881716494774</v>
      </c>
      <c r="AL60">
        <v>7.046873978006289</v>
      </c>
      <c r="AM60">
        <v>1.991985852474869</v>
      </c>
      <c r="AN60">
        <v>1.2380421057706599</v>
      </c>
      <c r="AO60">
        <v>7.6165881939646738</v>
      </c>
      <c r="AP60">
        <v>-2.9712567243579855</v>
      </c>
      <c r="AQ60">
        <v>-3.273646410648098</v>
      </c>
      <c r="AR60">
        <v>1.9755472615863141</v>
      </c>
      <c r="AS60">
        <v>7.9115634658152487</v>
      </c>
      <c r="AT60">
        <v>1.214349348772032</v>
      </c>
      <c r="AU60">
        <v>1.0506075279637486</v>
      </c>
      <c r="AV60">
        <v>1.8002259714881177</v>
      </c>
      <c r="AW60">
        <v>-9.0708046322276914E-2</v>
      </c>
      <c r="AX60">
        <v>-10.519748535848663</v>
      </c>
      <c r="AY60">
        <v>-3.6850293872329871</v>
      </c>
      <c r="AZ60">
        <v>3.4460547504025811</v>
      </c>
      <c r="BA60">
        <v>-1.3698630136986338</v>
      </c>
      <c r="BB60">
        <v>4.1982323232323324</v>
      </c>
      <c r="BC60">
        <v>0.29999999999998295</v>
      </c>
      <c r="BD60">
        <v>5.7000008758939771</v>
      </c>
      <c r="BE60">
        <v>2.099999585669849</v>
      </c>
      <c r="BF60">
        <v>1.9999991044232956</v>
      </c>
      <c r="BI60" s="2">
        <f t="shared" si="1"/>
        <v>1.5861742798362997</v>
      </c>
    </row>
    <row r="61" spans="1:61" x14ac:dyDescent="0.25">
      <c r="A61" t="s">
        <v>120</v>
      </c>
      <c r="Z61">
        <v>0.41892306120361411</v>
      </c>
      <c r="AA61">
        <v>19.105538336307688</v>
      </c>
      <c r="AB61">
        <v>9.8963467258971036</v>
      </c>
      <c r="AC61">
        <v>11.829356529087647</v>
      </c>
      <c r="AD61">
        <v>6.8452131632003415</v>
      </c>
      <c r="AE61">
        <v>4.1869768155688547</v>
      </c>
      <c r="AF61">
        <v>1.6049939551904515</v>
      </c>
      <c r="AG61">
        <v>0.78728770349508181</v>
      </c>
      <c r="AH61">
        <v>2.5682725907938675</v>
      </c>
      <c r="AI61">
        <v>4.0036707140769039</v>
      </c>
      <c r="AJ61">
        <v>4.2809000174381424</v>
      </c>
      <c r="AK61">
        <v>7.715991567257845</v>
      </c>
      <c r="AL61">
        <v>8.5815377107137323</v>
      </c>
      <c r="AM61">
        <v>13.509254623406093</v>
      </c>
      <c r="AN61">
        <v>13.6932204547563</v>
      </c>
      <c r="AO61">
        <v>5.338360754728356</v>
      </c>
      <c r="AP61">
        <v>5.3761627576122066</v>
      </c>
      <c r="AQ61">
        <v>5.8689761661603939</v>
      </c>
      <c r="AR61">
        <v>6.3277786824164082</v>
      </c>
      <c r="AS61">
        <v>5.1999961534509254</v>
      </c>
      <c r="AT61">
        <v>5.9000052185782721</v>
      </c>
      <c r="AU61">
        <v>7.7000009630214805</v>
      </c>
      <c r="AV61">
        <v>7.4570668137850902</v>
      </c>
      <c r="AW61">
        <v>4.6999985222239644</v>
      </c>
      <c r="AX61">
        <v>2.0999998033023815</v>
      </c>
      <c r="AY61">
        <v>3.3999996719710168</v>
      </c>
      <c r="AZ61">
        <v>2.000001460323702</v>
      </c>
      <c r="BA61">
        <v>3.199999723535754</v>
      </c>
      <c r="BB61">
        <v>4.4999997129731497</v>
      </c>
      <c r="BC61">
        <v>5.0000008011116108</v>
      </c>
      <c r="BD61">
        <v>-0.90000038802141091</v>
      </c>
      <c r="BE61">
        <v>7.3999996568479247</v>
      </c>
      <c r="BF61">
        <v>3.6000000000000085</v>
      </c>
      <c r="BI61" s="2">
        <f t="shared" si="1"/>
        <v>3.5250000798427195</v>
      </c>
    </row>
    <row r="62" spans="1:61" x14ac:dyDescent="0.25">
      <c r="A62" t="s">
        <v>121</v>
      </c>
      <c r="AH62">
        <v>33.990467555900779</v>
      </c>
      <c r="AI62">
        <v>8.4361656447220099</v>
      </c>
      <c r="AJ62">
        <v>4.8582912520274135</v>
      </c>
      <c r="AK62">
        <v>0.60512715880707901</v>
      </c>
      <c r="AL62">
        <v>2.4733252580408447</v>
      </c>
      <c r="AM62">
        <v>3.6620547279544411</v>
      </c>
      <c r="AN62">
        <v>-1.7890091245008222</v>
      </c>
      <c r="AO62">
        <v>4.6945818707921063</v>
      </c>
      <c r="AP62">
        <v>0.21333257649935433</v>
      </c>
      <c r="AQ62">
        <v>3.0142831519225126</v>
      </c>
      <c r="AR62">
        <v>17.326020417514343</v>
      </c>
      <c r="AS62">
        <v>10.240298058635375</v>
      </c>
      <c r="AT62">
        <v>10.609044984022844</v>
      </c>
      <c r="AU62">
        <v>7.5147730002402113</v>
      </c>
      <c r="AV62">
        <v>5.991575510593151</v>
      </c>
      <c r="AW62">
        <v>2.4797569427854427</v>
      </c>
      <c r="AX62">
        <v>-7.0760564307341269</v>
      </c>
      <c r="AY62">
        <v>-2.3702641202043679</v>
      </c>
      <c r="AZ62">
        <v>9.6284069747756718</v>
      </c>
      <c r="BA62">
        <v>6.625818300141745</v>
      </c>
      <c r="BB62">
        <v>1.1493004370652073</v>
      </c>
      <c r="BC62">
        <v>0.50087698215865828</v>
      </c>
      <c r="BD62">
        <v>0.59301961722123053</v>
      </c>
      <c r="BE62">
        <v>2.9258682259157638</v>
      </c>
      <c r="BF62">
        <v>-4.7121062085199696</v>
      </c>
      <c r="BG62">
        <v>1.2462738140671945</v>
      </c>
      <c r="BH62">
        <v>0.41234855295965644</v>
      </c>
      <c r="BI62" s="2">
        <f t="shared" si="1"/>
        <v>1.599954257558079</v>
      </c>
    </row>
    <row r="63" spans="1:61" x14ac:dyDescent="0.25">
      <c r="A63" t="s">
        <v>122</v>
      </c>
      <c r="G63">
        <v>5.2044635990635442</v>
      </c>
      <c r="H63">
        <v>66.219083781404208</v>
      </c>
      <c r="I63">
        <v>81.887796708285777</v>
      </c>
      <c r="J63">
        <v>25.666168822454736</v>
      </c>
      <c r="K63">
        <v>13.895096438704527</v>
      </c>
      <c r="L63">
        <v>0.89822508632293818</v>
      </c>
      <c r="M63">
        <v>9.8252241702056438</v>
      </c>
      <c r="N63">
        <v>-14.252057858973174</v>
      </c>
      <c r="O63">
        <v>11.498806479015684</v>
      </c>
      <c r="P63">
        <v>24.433502737329405</v>
      </c>
      <c r="Q63">
        <v>20.540122916432949</v>
      </c>
      <c r="R63">
        <v>1.0072183295058608</v>
      </c>
      <c r="S63">
        <v>-3.6935310897243738</v>
      </c>
      <c r="T63">
        <v>4.3317415409509579</v>
      </c>
      <c r="U63">
        <v>6.0354441145694011</v>
      </c>
      <c r="V63">
        <v>17.047078391246444</v>
      </c>
      <c r="W63">
        <v>11.569837400007231</v>
      </c>
      <c r="X63">
        <v>16.666670729861039</v>
      </c>
      <c r="Y63">
        <v>16.711593985757418</v>
      </c>
      <c r="Z63">
        <v>14.007197105340666</v>
      </c>
      <c r="AA63">
        <v>2.0021597808415237</v>
      </c>
      <c r="AB63">
        <v>-3.4407841582702758</v>
      </c>
      <c r="AC63">
        <v>5.9640276406766759</v>
      </c>
      <c r="AD63">
        <v>11.756861837949046</v>
      </c>
      <c r="AE63">
        <v>-0.13042574007228325</v>
      </c>
      <c r="AF63">
        <v>6.0740785081796105</v>
      </c>
      <c r="AG63">
        <v>8.4138836328761215</v>
      </c>
      <c r="AH63">
        <v>6.0429602749234874</v>
      </c>
      <c r="AI63">
        <v>3.8757743078476068</v>
      </c>
      <c r="AJ63">
        <v>4.9968196634255264</v>
      </c>
      <c r="AK63">
        <v>3.0459400051613841</v>
      </c>
      <c r="AL63">
        <v>6.033512306875636</v>
      </c>
      <c r="AM63">
        <v>2.6423379743747688</v>
      </c>
      <c r="AN63">
        <v>-0.12480689374092435</v>
      </c>
      <c r="AO63">
        <v>5.4013727168438663</v>
      </c>
      <c r="AP63">
        <v>4.4824540960885173</v>
      </c>
      <c r="AQ63">
        <v>-1.100565250312556</v>
      </c>
      <c r="AR63">
        <v>-2.6689694466206078</v>
      </c>
      <c r="AS63">
        <v>1.2921125644074607</v>
      </c>
      <c r="AT63">
        <v>2.490458359921476</v>
      </c>
      <c r="AU63">
        <v>5.3720682991583004</v>
      </c>
      <c r="AV63">
        <v>4.4526943036951536</v>
      </c>
      <c r="AW63">
        <v>8.1996958134322284</v>
      </c>
      <c r="AX63">
        <v>6.1124537607891511</v>
      </c>
      <c r="AY63">
        <v>4.8033168636674191</v>
      </c>
      <c r="AZ63">
        <v>-1.1069869654111102</v>
      </c>
      <c r="BA63">
        <v>9.3317368265984015</v>
      </c>
      <c r="BB63">
        <v>4.3734532910568333</v>
      </c>
      <c r="BC63">
        <v>2.7522002596044075</v>
      </c>
      <c r="BD63">
        <v>4.6776855942359532</v>
      </c>
      <c r="BE63">
        <v>4.9593715005488974</v>
      </c>
      <c r="BF63">
        <v>0.34637972268734529</v>
      </c>
      <c r="BG63">
        <v>1.7633875914130783</v>
      </c>
      <c r="BH63">
        <v>0.49999999999998579</v>
      </c>
      <c r="BI63" s="2">
        <f t="shared" si="1"/>
        <v>3.2400544684401211</v>
      </c>
    </row>
    <row r="64" spans="1:61" x14ac:dyDescent="0.25">
      <c r="A64" t="s">
        <v>123</v>
      </c>
      <c r="AK64">
        <v>7.8586469273005548</v>
      </c>
      <c r="AL64">
        <v>8.3979408298703788</v>
      </c>
      <c r="AM64">
        <v>7.4946830246551883</v>
      </c>
      <c r="AN64">
        <v>6.17565582795811</v>
      </c>
      <c r="AO64">
        <v>3.8458103920346929</v>
      </c>
      <c r="AP64">
        <v>-3.9436343541010928</v>
      </c>
      <c r="AQ64">
        <v>7.2683863133168387</v>
      </c>
      <c r="AR64">
        <v>13.750049820489835</v>
      </c>
      <c r="AS64">
        <v>6.0337540486178085</v>
      </c>
      <c r="AT64">
        <v>-13.129053430508336</v>
      </c>
      <c r="AU64">
        <v>26.111493501055264</v>
      </c>
      <c r="AV64">
        <v>7.7138672708470182</v>
      </c>
      <c r="AW64">
        <v>9.4853326605787345</v>
      </c>
      <c r="AX64">
        <v>-7.2288414652945789</v>
      </c>
      <c r="AY64">
        <v>7.2651290684013787</v>
      </c>
      <c r="AZ64">
        <v>8.5667335305046066</v>
      </c>
      <c r="BA64">
        <v>2.5173839421968296</v>
      </c>
      <c r="BB64">
        <v>7.2810739789986627</v>
      </c>
      <c r="BC64">
        <v>7.3296262034468356</v>
      </c>
      <c r="BD64">
        <v>2.8845485296050697</v>
      </c>
      <c r="BE64">
        <v>6.3383006362677889</v>
      </c>
      <c r="BF64">
        <v>6.8036660218054266</v>
      </c>
      <c r="BG64">
        <v>6.8888171958136013</v>
      </c>
      <c r="BH64">
        <v>5.2159992571497753</v>
      </c>
      <c r="BI64" s="2">
        <f t="shared" si="1"/>
        <v>6.1091278364189971</v>
      </c>
    </row>
    <row r="65" spans="1:61" x14ac:dyDescent="0.25">
      <c r="A65" t="s">
        <v>124</v>
      </c>
      <c r="B65">
        <v>7.5979939991248386</v>
      </c>
      <c r="C65">
        <v>6.421029609306018</v>
      </c>
      <c r="D65">
        <v>7.3388035269227032</v>
      </c>
      <c r="E65">
        <v>5.3589629093933553</v>
      </c>
      <c r="F65">
        <v>7.6848634747729676</v>
      </c>
      <c r="G65">
        <v>7.816711026278341</v>
      </c>
      <c r="H65">
        <v>3.8571464922936087</v>
      </c>
      <c r="I65">
        <v>7.9779946415241341</v>
      </c>
      <c r="J65">
        <v>4.8885336526140151</v>
      </c>
      <c r="K65">
        <v>5.9865386299280203</v>
      </c>
      <c r="L65">
        <v>10.034660579930588</v>
      </c>
      <c r="M65">
        <v>9.3884449907805276</v>
      </c>
      <c r="N65">
        <v>11.70108161258608</v>
      </c>
      <c r="O65">
        <v>8.3186619718310624</v>
      </c>
      <c r="P65">
        <v>0.80106809078787933</v>
      </c>
      <c r="Q65">
        <v>11.563489778289338</v>
      </c>
      <c r="R65">
        <v>7.7530583802194002</v>
      </c>
      <c r="S65">
        <v>6.6538922155700249</v>
      </c>
      <c r="T65">
        <v>9.3490999313721659</v>
      </c>
      <c r="U65">
        <v>7.4418267838182004</v>
      </c>
      <c r="V65">
        <v>6.9421041989621983</v>
      </c>
      <c r="W65">
        <v>5.9431524547803463</v>
      </c>
      <c r="X65">
        <v>6.2522308149912931</v>
      </c>
      <c r="Y65">
        <v>7.7617901200005406</v>
      </c>
      <c r="Z65">
        <v>-1.0252502511170434</v>
      </c>
      <c r="AA65">
        <v>1.2405949256339994</v>
      </c>
      <c r="AB65">
        <v>5.1919321108215115</v>
      </c>
      <c r="AC65">
        <v>9.9377196768822813</v>
      </c>
      <c r="AD65">
        <v>9.0596008660237146</v>
      </c>
      <c r="AE65">
        <v>9.0085271397569926</v>
      </c>
      <c r="AF65">
        <v>9.5454674143613971</v>
      </c>
      <c r="AG65">
        <v>8.8851179783215457</v>
      </c>
      <c r="AH65">
        <v>9.8949433337706409</v>
      </c>
      <c r="AI65">
        <v>9.2120417933486749</v>
      </c>
      <c r="AJ65">
        <v>9.8290851973081175</v>
      </c>
      <c r="AK65">
        <v>10.002700686184411</v>
      </c>
      <c r="AL65">
        <v>7.3227418503592361</v>
      </c>
      <c r="AM65">
        <v>-7.3594151881755607</v>
      </c>
      <c r="AN65">
        <v>6.1376120105769161</v>
      </c>
      <c r="AO65">
        <v>8.8588681696938636</v>
      </c>
      <c r="AP65">
        <v>0.51767531919286114</v>
      </c>
      <c r="AQ65">
        <v>5.3909883069279658</v>
      </c>
      <c r="AR65">
        <v>5.7884992858874682</v>
      </c>
      <c r="AS65">
        <v>6.7834377237030736</v>
      </c>
      <c r="AT65">
        <v>5.3321391614148581</v>
      </c>
      <c r="AU65">
        <v>5.5848470671515003</v>
      </c>
      <c r="AV65">
        <v>6.2987859274094689</v>
      </c>
      <c r="AW65">
        <v>4.8317698891309817</v>
      </c>
      <c r="AX65">
        <v>-1.5135287159871496</v>
      </c>
      <c r="AY65">
        <v>7.4248473832609676</v>
      </c>
      <c r="AZ65">
        <v>5.2939128341400306</v>
      </c>
      <c r="BA65">
        <v>5.4734541925385258</v>
      </c>
      <c r="BB65">
        <v>4.6937225255789343</v>
      </c>
      <c r="BC65">
        <v>6.0067219455820293</v>
      </c>
      <c r="BD65">
        <v>5.0915157239302289</v>
      </c>
      <c r="BE65">
        <v>4.4497557651572919</v>
      </c>
      <c r="BF65">
        <v>5.741829576218251</v>
      </c>
      <c r="BG65">
        <v>4.7416064503572102</v>
      </c>
      <c r="BH65">
        <v>4.3302184155653975</v>
      </c>
      <c r="BI65" s="2">
        <f t="shared" si="1"/>
        <v>5.3247584812328865</v>
      </c>
    </row>
    <row r="66" spans="1:61" x14ac:dyDescent="0.25">
      <c r="A66" t="s">
        <v>125</v>
      </c>
      <c r="AH66">
        <v>13.454762521537319</v>
      </c>
      <c r="AI66">
        <v>21.221411361711745</v>
      </c>
      <c r="AJ66">
        <v>2.8583790372196347</v>
      </c>
      <c r="AK66">
        <v>9.2588383714906684</v>
      </c>
      <c r="AL66">
        <v>7.9086849092785201</v>
      </c>
      <c r="AM66">
        <v>1.7725827922122619</v>
      </c>
      <c r="AN66">
        <v>1.3480241031487594E-2</v>
      </c>
      <c r="AO66">
        <v>-3.1419857740441159</v>
      </c>
      <c r="AP66">
        <v>8.7554351902084733</v>
      </c>
      <c r="AQ66">
        <v>3.0054292178640623</v>
      </c>
      <c r="AR66">
        <v>-2.6555158415111606</v>
      </c>
      <c r="AS66">
        <v>1.4517355342694742</v>
      </c>
      <c r="AT66">
        <v>2.5744495302551655</v>
      </c>
      <c r="AU66">
        <v>-0.96921692905598889</v>
      </c>
      <c r="AV66">
        <v>1.4268220601247492</v>
      </c>
      <c r="AW66">
        <v>-9.7830300373809962</v>
      </c>
      <c r="AX66">
        <v>3.8765015602819659</v>
      </c>
      <c r="AY66">
        <v>2.194190544833404</v>
      </c>
      <c r="AZ66">
        <v>8.6797999364681857</v>
      </c>
      <c r="BI66" s="2">
        <f t="shared" si="1"/>
        <v>5.4369952406507949</v>
      </c>
    </row>
    <row r="67" spans="1:61" x14ac:dyDescent="0.25">
      <c r="A67" t="s">
        <v>126</v>
      </c>
      <c r="L67">
        <v>13.743633730655901</v>
      </c>
      <c r="M67">
        <v>5.4242942826437002</v>
      </c>
      <c r="N67">
        <v>9.0186737385881059</v>
      </c>
      <c r="O67">
        <v>5.7434869047628041</v>
      </c>
      <c r="P67">
        <v>13.908444106606382</v>
      </c>
      <c r="Q67">
        <v>-2.1194377656464667</v>
      </c>
      <c r="R67">
        <v>1.0095929078720616</v>
      </c>
      <c r="S67">
        <v>1.3271287284206892</v>
      </c>
      <c r="T67">
        <v>3.1069450512420076</v>
      </c>
      <c r="U67">
        <v>12.449052171671042</v>
      </c>
      <c r="V67">
        <v>14.641441073910897</v>
      </c>
      <c r="W67">
        <v>1.1725678797536858</v>
      </c>
      <c r="X67">
        <v>1.2023548984267762</v>
      </c>
      <c r="Y67">
        <v>6.1617550869083004</v>
      </c>
      <c r="Z67">
        <v>3.7924156916512004</v>
      </c>
      <c r="AA67">
        <v>12.264478039883869</v>
      </c>
      <c r="AB67">
        <v>14.606590236782282</v>
      </c>
      <c r="AC67">
        <v>6.5698215710545043</v>
      </c>
      <c r="AD67">
        <v>12.911104072814865</v>
      </c>
      <c r="AE67">
        <v>21.01800053613951</v>
      </c>
      <c r="AF67">
        <v>1.7603763493116702</v>
      </c>
      <c r="AG67">
        <v>3.2262068810839679</v>
      </c>
      <c r="AH67">
        <v>3.1061141567693795</v>
      </c>
      <c r="AI67">
        <v>2.4006910390288283</v>
      </c>
      <c r="AJ67">
        <v>4.8256515499647037</v>
      </c>
      <c r="AK67">
        <v>3.8420536377188057</v>
      </c>
      <c r="AL67">
        <v>3.1028053503962667</v>
      </c>
      <c r="AM67">
        <v>2.6040394013294446</v>
      </c>
      <c r="AN67">
        <v>2.9508752114854246</v>
      </c>
      <c r="AO67">
        <v>1.7601737602222443</v>
      </c>
      <c r="AP67">
        <v>1.0547649060689253</v>
      </c>
      <c r="AQ67">
        <v>4.3800990879008879</v>
      </c>
      <c r="AR67">
        <v>3.8802135859712621</v>
      </c>
      <c r="AS67">
        <v>3.6239142259662458</v>
      </c>
      <c r="AT67">
        <v>5.9987765498792385</v>
      </c>
      <c r="AU67">
        <v>5.9921668378351001</v>
      </c>
      <c r="AV67">
        <v>4.4353755768697454</v>
      </c>
      <c r="AW67">
        <v>0.82166391380005166</v>
      </c>
      <c r="AX67">
        <v>1.5650488524351545</v>
      </c>
      <c r="AY67">
        <v>3.7937549682814904</v>
      </c>
      <c r="AZ67">
        <v>2.2472297610679988</v>
      </c>
      <c r="BA67">
        <v>5.3913093065302462</v>
      </c>
      <c r="BB67">
        <v>3.8622718821819575</v>
      </c>
      <c r="BC67">
        <v>0.91319649477379983</v>
      </c>
      <c r="BD67">
        <v>2.3124656158128403</v>
      </c>
      <c r="BE67">
        <v>1.2682966886599587</v>
      </c>
      <c r="BF67">
        <v>2.0249628450310411</v>
      </c>
      <c r="BG67">
        <v>2.3510098211434922</v>
      </c>
      <c r="BH67">
        <v>2.0139184049734666</v>
      </c>
      <c r="BI67" s="2">
        <f t="shared" si="1"/>
        <v>2.6178415788456291</v>
      </c>
    </row>
    <row r="68" spans="1:61" x14ac:dyDescent="0.25">
      <c r="A68" t="s">
        <v>127</v>
      </c>
      <c r="Z68">
        <v>3.8058556682635469</v>
      </c>
      <c r="AA68">
        <v>2.7892915751152287</v>
      </c>
      <c r="AB68">
        <v>3.5834696326453752</v>
      </c>
      <c r="AC68">
        <v>5.135011671015647</v>
      </c>
      <c r="AD68">
        <v>7.3645128931532469</v>
      </c>
      <c r="AE68">
        <v>5.100918140390462</v>
      </c>
      <c r="AF68">
        <v>5.9608439317528479</v>
      </c>
      <c r="AG68">
        <v>8.6460474595585879</v>
      </c>
      <c r="AH68">
        <v>8.0727306571156703</v>
      </c>
      <c r="AI68">
        <v>8.8389809524012577</v>
      </c>
      <c r="AJ68">
        <v>9.5404801749010772</v>
      </c>
      <c r="AK68">
        <v>9.3400174959913187</v>
      </c>
      <c r="AL68">
        <v>8.1520841432948714</v>
      </c>
      <c r="AM68">
        <v>5.7644554639502985</v>
      </c>
      <c r="AN68">
        <v>4.7735868805724522</v>
      </c>
      <c r="AO68">
        <v>6.7873164082219688</v>
      </c>
      <c r="AP68">
        <v>6.1928933118122984</v>
      </c>
      <c r="AQ68">
        <v>6.3208209877104906</v>
      </c>
      <c r="AR68">
        <v>6.899063491742325</v>
      </c>
      <c r="AS68">
        <v>7.5364106118205711</v>
      </c>
      <c r="AT68">
        <v>7.5472477272280969</v>
      </c>
      <c r="AU68">
        <v>6.9779548118334702</v>
      </c>
      <c r="AV68">
        <v>7.1295044839632311</v>
      </c>
      <c r="AW68">
        <v>5.6617712080243194</v>
      </c>
      <c r="AX68">
        <v>5.3978975427667564</v>
      </c>
      <c r="AY68">
        <v>6.4232382171749407</v>
      </c>
      <c r="AZ68">
        <v>6.2403027488752656</v>
      </c>
      <c r="BA68">
        <v>5.2473671560486963</v>
      </c>
      <c r="BB68">
        <v>5.4218829913071289</v>
      </c>
      <c r="BC68">
        <v>5.983654636978514</v>
      </c>
      <c r="BD68">
        <v>6.679288788914306</v>
      </c>
      <c r="BE68">
        <v>6.2108116678998897</v>
      </c>
      <c r="BF68">
        <v>6.8122456596397996</v>
      </c>
      <c r="BG68">
        <v>7.0757886167498469</v>
      </c>
      <c r="BH68">
        <v>7.0174348821877999</v>
      </c>
      <c r="BI68" s="2">
        <f t="shared" si="1"/>
        <v>6.3112015365776184</v>
      </c>
    </row>
    <row r="69" spans="1:61" x14ac:dyDescent="0.25">
      <c r="A69" t="s">
        <v>128</v>
      </c>
      <c r="AM69">
        <v>7.4656188605108014</v>
      </c>
      <c r="AN69">
        <v>9.0493601462522832</v>
      </c>
      <c r="AO69">
        <v>2.1793797150041883</v>
      </c>
      <c r="AP69">
        <v>5.5783429040196779</v>
      </c>
      <c r="AQ69">
        <v>0.31080031080030324</v>
      </c>
      <c r="AR69">
        <v>3.8729666924864432</v>
      </c>
      <c r="AS69">
        <v>4.5488441461595954</v>
      </c>
      <c r="AT69">
        <v>2.4251069900142568</v>
      </c>
      <c r="AU69">
        <v>3.830083565459617</v>
      </c>
      <c r="AV69">
        <v>7.1093226022803435</v>
      </c>
      <c r="AW69">
        <v>-0.50093926111458131</v>
      </c>
      <c r="AX69">
        <v>-10.320956576463175</v>
      </c>
      <c r="AY69">
        <v>-5.473684210526315</v>
      </c>
      <c r="AZ69">
        <v>-8.3147735708982964</v>
      </c>
      <c r="BA69">
        <v>-7.044534412955457</v>
      </c>
      <c r="BB69">
        <v>-0.78397212543553962</v>
      </c>
      <c r="BC69">
        <v>-0.70237050043898819</v>
      </c>
      <c r="BD69">
        <v>2.4756852343059279</v>
      </c>
      <c r="BE69">
        <v>2.4158757549611778</v>
      </c>
      <c r="BF69">
        <v>0.58972198820555377</v>
      </c>
      <c r="BG69">
        <v>1.1725293132328432</v>
      </c>
      <c r="BI69" s="2">
        <f t="shared" si="1"/>
        <v>-1.7406136143943438</v>
      </c>
    </row>
    <row r="70" spans="1:61" x14ac:dyDescent="0.25">
      <c r="A70" t="s">
        <v>129</v>
      </c>
      <c r="AJ70">
        <v>7.1185118237428782</v>
      </c>
      <c r="AK70">
        <v>1.2151507733078972</v>
      </c>
      <c r="AL70">
        <v>14.667225162375047</v>
      </c>
      <c r="AM70">
        <v>14.334203475552826</v>
      </c>
      <c r="AN70">
        <v>8.2804294037166102</v>
      </c>
      <c r="AO70">
        <v>-8.5561832906562216</v>
      </c>
      <c r="AP70">
        <v>-9.3106381675533072</v>
      </c>
      <c r="AQ70">
        <v>-12.489191760806392</v>
      </c>
      <c r="AR70">
        <v>14.015865494575181</v>
      </c>
      <c r="AS70">
        <v>10.343069871170101</v>
      </c>
      <c r="AT70">
        <v>10.79876211380973</v>
      </c>
      <c r="AU70">
        <v>-3.9005979810009279</v>
      </c>
      <c r="AV70">
        <v>6.5905932395866671</v>
      </c>
      <c r="AW70">
        <v>6.0792933257650503</v>
      </c>
      <c r="AX70">
        <v>8.6625350248361173</v>
      </c>
      <c r="AY70">
        <v>8.0990892620579586</v>
      </c>
      <c r="AZ70">
        <v>12.413635701794973</v>
      </c>
      <c r="BA70">
        <v>6.2842357715916251</v>
      </c>
      <c r="BB70">
        <v>2.2174224569144343</v>
      </c>
      <c r="BC70">
        <v>-0.18189099672355269</v>
      </c>
      <c r="BD70">
        <v>3.4287322537151823</v>
      </c>
      <c r="BE70">
        <v>4.7084352560561769</v>
      </c>
      <c r="BF70">
        <v>3.1402367800326942</v>
      </c>
      <c r="BG70">
        <v>0.905278232405891</v>
      </c>
      <c r="BI70" s="2">
        <f t="shared" si="1"/>
        <v>4.5572416353161538</v>
      </c>
    </row>
    <row r="71" spans="1:61" x14ac:dyDescent="0.25">
      <c r="A71" t="s">
        <v>130</v>
      </c>
      <c r="B71">
        <v>5.3621463016878721</v>
      </c>
      <c r="C71">
        <v>7.5542544478408331</v>
      </c>
      <c r="D71">
        <v>7.9998307869878715</v>
      </c>
      <c r="E71">
        <v>6.8309961437053914</v>
      </c>
      <c r="F71">
        <v>8.1816615376771722</v>
      </c>
      <c r="G71">
        <v>11.122518494638925</v>
      </c>
      <c r="H71">
        <v>8.6159823332819769</v>
      </c>
      <c r="I71">
        <v>8.1222702555429009</v>
      </c>
      <c r="J71">
        <v>6.5506598858774794</v>
      </c>
      <c r="K71">
        <v>11.407949066209738</v>
      </c>
      <c r="L71">
        <v>4.8953737602429896</v>
      </c>
      <c r="M71">
        <v>4.2785080386105108</v>
      </c>
      <c r="N71">
        <v>10.236433014879822</v>
      </c>
      <c r="O71">
        <v>4.466253385754527</v>
      </c>
      <c r="P71">
        <v>4.9704052276649691</v>
      </c>
      <c r="Q71">
        <v>9.3268110817843706</v>
      </c>
      <c r="R71">
        <v>9.843463235311134</v>
      </c>
      <c r="S71">
        <v>10.295746534938459</v>
      </c>
      <c r="T71">
        <v>5.371766512542365</v>
      </c>
      <c r="U71">
        <v>5.1735410057193434</v>
      </c>
      <c r="V71">
        <v>5.9068677630364164</v>
      </c>
      <c r="W71">
        <v>5.3523487506674172</v>
      </c>
      <c r="X71">
        <v>5.5842024691908421</v>
      </c>
      <c r="Y71">
        <v>5.7524302514899261</v>
      </c>
      <c r="Z71">
        <v>4.6472403565933433</v>
      </c>
      <c r="AA71">
        <v>5.5338277672476863</v>
      </c>
      <c r="AB71">
        <v>9.5189460221078974</v>
      </c>
      <c r="AC71">
        <v>13.288114071764383</v>
      </c>
      <c r="AD71">
        <v>12.190505986610958</v>
      </c>
      <c r="AE71">
        <v>11.167163444629225</v>
      </c>
      <c r="AF71">
        <v>8.558260321242301</v>
      </c>
      <c r="AG71">
        <v>8.0833880234532955</v>
      </c>
      <c r="AH71">
        <v>8.251915915246272</v>
      </c>
      <c r="AI71">
        <v>7.9970246672043288</v>
      </c>
      <c r="AJ71">
        <v>8.1203153462537756</v>
      </c>
      <c r="AK71">
        <v>5.6519444649947133</v>
      </c>
      <c r="AL71">
        <v>-2.7535751531408152</v>
      </c>
      <c r="AM71">
        <v>-7.6340352860010228</v>
      </c>
      <c r="AN71">
        <v>4.5723077511554209</v>
      </c>
      <c r="AO71">
        <v>4.4552470433501412</v>
      </c>
      <c r="AP71">
        <v>3.4442490096837162</v>
      </c>
      <c r="AQ71">
        <v>6.1490176540414154</v>
      </c>
      <c r="AR71">
        <v>7.1892618817636276</v>
      </c>
      <c r="AS71">
        <v>6.2893421428579472</v>
      </c>
      <c r="AT71">
        <v>4.1876384288433712</v>
      </c>
      <c r="AU71">
        <v>4.967810892461074</v>
      </c>
      <c r="AV71">
        <v>5.4351516905080928</v>
      </c>
      <c r="AW71">
        <v>1.7256988486633418</v>
      </c>
      <c r="AX71">
        <v>-0.69061823230057939</v>
      </c>
      <c r="AY71">
        <v>7.513390532616242</v>
      </c>
      <c r="AZ71">
        <v>0.84013208305333364</v>
      </c>
      <c r="BA71">
        <v>7.2427962024964216</v>
      </c>
      <c r="BB71">
        <v>2.6874955632055588</v>
      </c>
      <c r="BC71">
        <v>0.98442510993386634</v>
      </c>
      <c r="BD71">
        <v>3.1338969619427246</v>
      </c>
      <c r="BE71">
        <v>3.4292197120425953</v>
      </c>
      <c r="BF71">
        <v>4.0662503485508381</v>
      </c>
      <c r="BG71">
        <v>4.1507620878620628</v>
      </c>
      <c r="BH71">
        <v>2.3718762601014305</v>
      </c>
      <c r="BI71" s="2">
        <f t="shared" si="1"/>
        <v>3.6420244861805076</v>
      </c>
    </row>
    <row r="72" spans="1:61" x14ac:dyDescent="0.25">
      <c r="A72" t="s">
        <v>131</v>
      </c>
      <c r="B72">
        <v>4.8922772190268802</v>
      </c>
      <c r="C72">
        <v>4.8926521802839886</v>
      </c>
      <c r="D72">
        <v>4.9564341949161985</v>
      </c>
      <c r="E72">
        <v>4.9998799104131706</v>
      </c>
      <c r="F72">
        <v>4.9305409613182434</v>
      </c>
      <c r="G72">
        <v>4.7708451129595062</v>
      </c>
      <c r="H72">
        <v>4.9131231620706615</v>
      </c>
      <c r="I72">
        <v>7.3672254571462332</v>
      </c>
      <c r="J72">
        <v>5.1063747909928026</v>
      </c>
      <c r="K72">
        <v>4.8076933638293156</v>
      </c>
      <c r="L72">
        <v>3.9594410817295227</v>
      </c>
      <c r="M72">
        <v>10.218303839050719</v>
      </c>
      <c r="N72">
        <v>5.3518941108860361</v>
      </c>
      <c r="O72">
        <v>13.559985171804783</v>
      </c>
      <c r="P72">
        <v>3.5928244424595874</v>
      </c>
      <c r="Q72">
        <v>-3.4020943420699723E-2</v>
      </c>
      <c r="R72">
        <v>6.4965942870641982</v>
      </c>
      <c r="S72">
        <v>7.9208071785766805</v>
      </c>
      <c r="T72">
        <v>7.5170215134801737</v>
      </c>
      <c r="U72">
        <v>13.436681763566227</v>
      </c>
      <c r="V72">
        <v>1.1337708228089411</v>
      </c>
      <c r="W72">
        <v>-0.10771042856241309</v>
      </c>
      <c r="X72">
        <v>-2.1431799695411371</v>
      </c>
      <c r="Y72">
        <v>1.9720650253354961</v>
      </c>
      <c r="Z72">
        <v>1.0125139143091815</v>
      </c>
      <c r="AA72">
        <v>4.5394569574467027</v>
      </c>
      <c r="AB72">
        <v>10.735304132646377</v>
      </c>
      <c r="AC72">
        <v>9.7877114424160538</v>
      </c>
      <c r="AD72">
        <v>13.009221130541079</v>
      </c>
      <c r="AE72">
        <v>11.443388728931893</v>
      </c>
      <c r="AF72">
        <v>11.464036420507355</v>
      </c>
      <c r="AG72">
        <v>12.059445357039309</v>
      </c>
      <c r="AH72">
        <v>6.2756919184149922</v>
      </c>
      <c r="AI72">
        <v>0.15836329048380549</v>
      </c>
      <c r="AJ72">
        <v>0.64423836535982559</v>
      </c>
      <c r="AK72">
        <v>1.4282102574954649</v>
      </c>
      <c r="AL72">
        <v>3.5446711492693908</v>
      </c>
      <c r="AM72">
        <v>3.7406465442748242</v>
      </c>
      <c r="AN72">
        <v>8.7789995673779373</v>
      </c>
      <c r="AO72">
        <v>13.016528013544843</v>
      </c>
      <c r="AP72">
        <v>4.6812090619554141</v>
      </c>
      <c r="AQ72">
        <v>4.7416762342135286</v>
      </c>
      <c r="AR72">
        <v>9.3335525594651045</v>
      </c>
      <c r="AS72">
        <v>4.7872073788159781</v>
      </c>
      <c r="AT72">
        <v>1.9422120168388801</v>
      </c>
      <c r="AU72">
        <v>4.824026278742366</v>
      </c>
      <c r="AV72">
        <v>0.50586444623510829</v>
      </c>
      <c r="AW72">
        <v>3.4920493519219491</v>
      </c>
      <c r="AX72">
        <v>0.21949644932215051</v>
      </c>
      <c r="AY72">
        <v>3.0018036588508039</v>
      </c>
      <c r="AZ72">
        <v>1.9178653324994741</v>
      </c>
      <c r="BA72">
        <v>2.4176723256289705</v>
      </c>
      <c r="BB72">
        <v>1.3021249400862871</v>
      </c>
      <c r="BC72">
        <v>3.6353599873826852</v>
      </c>
      <c r="BD72">
        <v>2.8496423679805076</v>
      </c>
      <c r="BE72">
        <v>8.5081197055458802E-2</v>
      </c>
      <c r="BF72">
        <v>1.866499112950919</v>
      </c>
      <c r="BG72">
        <v>2.0899096549471921</v>
      </c>
      <c r="BH72">
        <v>0.26655293741337971</v>
      </c>
      <c r="BI72" s="2">
        <f t="shared" si="1"/>
        <v>1.9432511514795678</v>
      </c>
    </row>
    <row r="73" spans="1:61" x14ac:dyDescent="0.25">
      <c r="A73" t="s">
        <v>132</v>
      </c>
      <c r="AF73">
        <v>6.2934938599292707</v>
      </c>
      <c r="AG73">
        <v>8.2075981372268672</v>
      </c>
      <c r="AH73">
        <v>4.001966381266314</v>
      </c>
      <c r="AI73">
        <v>6.7219491223169427</v>
      </c>
      <c r="AJ73">
        <v>5.6693713222843485</v>
      </c>
      <c r="AK73">
        <v>4.6349673166894831</v>
      </c>
      <c r="AL73">
        <v>5.2311120404037865</v>
      </c>
      <c r="AM73">
        <v>6.0066945987187808</v>
      </c>
      <c r="AN73">
        <v>3.7755304961263079</v>
      </c>
      <c r="AO73">
        <v>6.1819155928913005</v>
      </c>
      <c r="AP73">
        <v>3.8036458718812725</v>
      </c>
      <c r="AQ73">
        <v>3.9352315052777982</v>
      </c>
      <c r="AR73">
        <v>3.7473981848910967</v>
      </c>
      <c r="AS73">
        <v>3.972696401183029</v>
      </c>
      <c r="AT73">
        <v>5.5917480756326796</v>
      </c>
      <c r="AU73">
        <v>3.1704093592236404</v>
      </c>
      <c r="AV73">
        <v>3.338427956050964</v>
      </c>
      <c r="AW73">
        <v>3.6475694701263279</v>
      </c>
      <c r="AX73">
        <v>3.8662295158774214</v>
      </c>
      <c r="AY73">
        <v>7.7023070396186455</v>
      </c>
      <c r="AZ73">
        <v>-12.714823017498844</v>
      </c>
      <c r="BA73">
        <v>2.3928856820532047</v>
      </c>
      <c r="BB73">
        <v>4.8234149812497691</v>
      </c>
      <c r="BC73">
        <v>-0.18859144906114977</v>
      </c>
      <c r="BD73">
        <v>-27.99443851792536</v>
      </c>
      <c r="BE73">
        <v>-9.375059508167368</v>
      </c>
      <c r="BF73">
        <v>-5.0720100187852211</v>
      </c>
      <c r="BG73">
        <v>0.75259867896797061</v>
      </c>
      <c r="BI73" s="2">
        <f t="shared" si="1"/>
        <v>-4.4081906810609279</v>
      </c>
    </row>
    <row r="74" spans="1:61" x14ac:dyDescent="0.25">
      <c r="A74" t="s">
        <v>133</v>
      </c>
      <c r="B74">
        <v>3.7227425326981489</v>
      </c>
      <c r="C74">
        <v>2.9311277366600166</v>
      </c>
      <c r="D74">
        <v>5.9943532609509873</v>
      </c>
      <c r="E74">
        <v>7.452950122330094</v>
      </c>
      <c r="F74">
        <v>-2.6357701098535671</v>
      </c>
      <c r="G74">
        <v>-5.5328769831476166E-2</v>
      </c>
      <c r="H74">
        <v>7.8259630303303851</v>
      </c>
      <c r="I74">
        <v>3.3879291760029275</v>
      </c>
      <c r="J74">
        <v>6.5397002962799746</v>
      </c>
      <c r="K74">
        <v>5.1572297360828969</v>
      </c>
      <c r="L74">
        <v>1.6429303838874745</v>
      </c>
      <c r="M74">
        <v>-0.55330131237761293</v>
      </c>
      <c r="N74">
        <v>3.2955211352235523</v>
      </c>
      <c r="O74">
        <v>1.1853362603404065</v>
      </c>
      <c r="P74">
        <v>9.149912014805679</v>
      </c>
      <c r="Q74">
        <v>1.6631036366129308</v>
      </c>
      <c r="R74">
        <v>7.254764585835801</v>
      </c>
      <c r="S74">
        <v>5.712532089001769</v>
      </c>
      <c r="T74">
        <v>-5.2381827027892456</v>
      </c>
      <c r="U74">
        <v>6.7358215279983256</v>
      </c>
      <c r="V74">
        <v>6.0062036238175409</v>
      </c>
      <c r="W74">
        <v>3.4757332403122945</v>
      </c>
      <c r="X74">
        <v>7.2888929012458306</v>
      </c>
      <c r="Y74">
        <v>3.8207378559736611</v>
      </c>
      <c r="Z74">
        <v>5.2542992233088199</v>
      </c>
      <c r="AA74">
        <v>4.7765641704895785</v>
      </c>
      <c r="AB74">
        <v>3.9653556339058298</v>
      </c>
      <c r="AC74">
        <v>9.627782919848201</v>
      </c>
      <c r="AD74">
        <v>5.9473433282650063</v>
      </c>
      <c r="AE74">
        <v>5.5334545630651064</v>
      </c>
      <c r="AF74">
        <v>1.0568314329430848</v>
      </c>
      <c r="AG74">
        <v>5.4823960216704677</v>
      </c>
      <c r="AH74">
        <v>4.7507762196523657</v>
      </c>
      <c r="AI74">
        <v>6.6589240673402372</v>
      </c>
      <c r="AJ74">
        <v>7.5744918403237875</v>
      </c>
      <c r="AK74">
        <v>7.5495222488197982</v>
      </c>
      <c r="AL74">
        <v>4.0498208490925975</v>
      </c>
      <c r="AM74">
        <v>6.1844158209061817</v>
      </c>
      <c r="AN74">
        <v>8.8457555610550855</v>
      </c>
      <c r="AO74">
        <v>3.8409911568128479</v>
      </c>
      <c r="AP74">
        <v>4.823966263906442</v>
      </c>
      <c r="AQ74">
        <v>3.8039753213757734</v>
      </c>
      <c r="AR74">
        <v>7.8603814755325914</v>
      </c>
      <c r="AS74">
        <v>7.9229366128650298</v>
      </c>
      <c r="AT74">
        <v>7.92343062149763</v>
      </c>
      <c r="AU74">
        <v>8.0607325730327233</v>
      </c>
      <c r="AV74">
        <v>7.6608150650492775</v>
      </c>
      <c r="AW74">
        <v>3.0866980595328926</v>
      </c>
      <c r="AX74">
        <v>7.8618888330349819</v>
      </c>
      <c r="AY74">
        <v>8.4975847015810615</v>
      </c>
      <c r="AZ74">
        <v>5.2413447428854028</v>
      </c>
      <c r="BA74">
        <v>5.4563589507228727</v>
      </c>
      <c r="BB74">
        <v>6.3861064009482504</v>
      </c>
      <c r="BC74">
        <v>7.4102276050885223</v>
      </c>
      <c r="BD74">
        <v>7.9962534441387874</v>
      </c>
      <c r="BE74">
        <v>8.2563058441752304</v>
      </c>
      <c r="BF74">
        <v>7.0438208553812416</v>
      </c>
      <c r="BG74">
        <v>6.1195868413821444</v>
      </c>
      <c r="BH74">
        <v>5.0238734277170352</v>
      </c>
      <c r="BI74" s="2">
        <f t="shared" si="1"/>
        <v>6.7431462814020549</v>
      </c>
    </row>
    <row r="75" spans="1:61" x14ac:dyDescent="0.25">
      <c r="A75" t="s">
        <v>134</v>
      </c>
      <c r="B75">
        <v>5.1611141452754197</v>
      </c>
      <c r="C75">
        <v>3.8756167229293084</v>
      </c>
      <c r="D75">
        <v>10.51809261921106</v>
      </c>
      <c r="E75">
        <v>11.507577471160374</v>
      </c>
      <c r="F75">
        <v>4.9140422942340223</v>
      </c>
      <c r="G75">
        <v>5.0464037122970922</v>
      </c>
      <c r="H75">
        <v>0.805264126633503</v>
      </c>
      <c r="I75">
        <v>-1.6067923494771463</v>
      </c>
      <c r="J75">
        <v>5.2795175133377938</v>
      </c>
      <c r="K75">
        <v>5.5985150397914794</v>
      </c>
      <c r="L75">
        <v>4.0573463268365657</v>
      </c>
      <c r="M75">
        <v>3.0556806243434096</v>
      </c>
      <c r="N75">
        <v>3.5068301633995702</v>
      </c>
      <c r="O75">
        <v>1.5589385710668324</v>
      </c>
      <c r="P75">
        <v>8.9391471575210204</v>
      </c>
      <c r="Q75">
        <v>13.279689443334746</v>
      </c>
      <c r="R75">
        <v>9.0030442666313206</v>
      </c>
      <c r="S75">
        <v>8.6287676459366054</v>
      </c>
      <c r="T75">
        <v>4.5476896275585545</v>
      </c>
      <c r="U75">
        <v>10.011329038037942</v>
      </c>
      <c r="V75">
        <v>7.3485538967959769</v>
      </c>
      <c r="W75">
        <v>9.9071711342362931</v>
      </c>
      <c r="X75">
        <v>5.0944068400426801</v>
      </c>
      <c r="Y75">
        <v>9.7457627118644297</v>
      </c>
      <c r="Z75">
        <v>5.791505791505756</v>
      </c>
      <c r="AA75">
        <v>4.7445255474452637</v>
      </c>
      <c r="AB75">
        <v>3.8327526132404586</v>
      </c>
      <c r="AC75">
        <v>5.4613204983888721</v>
      </c>
      <c r="AD75">
        <v>4.9208686050797183</v>
      </c>
      <c r="AE75">
        <v>5.6670291507341659</v>
      </c>
      <c r="AF75">
        <v>1.1254045948319913</v>
      </c>
      <c r="AG75">
        <v>4.4728591893983065</v>
      </c>
      <c r="AH75">
        <v>2.9007907935330479</v>
      </c>
      <c r="AI75">
        <v>3.973172185374068</v>
      </c>
      <c r="AJ75">
        <v>4.6424587701840778</v>
      </c>
      <c r="AK75">
        <v>4.988730569854738</v>
      </c>
      <c r="AL75">
        <v>5.4923547401132282</v>
      </c>
      <c r="AM75">
        <v>5.575497461159614</v>
      </c>
      <c r="AN75">
        <v>6.053438782601873</v>
      </c>
      <c r="AO75">
        <v>6.3700038342316105</v>
      </c>
      <c r="AP75">
        <v>3.5352519693178692</v>
      </c>
      <c r="AQ75">
        <v>2.3902040278461385</v>
      </c>
      <c r="AR75">
        <v>3.1934547389789572</v>
      </c>
      <c r="AS75">
        <v>4.0920716120453022</v>
      </c>
      <c r="AT75">
        <v>4.4717444686046264</v>
      </c>
      <c r="AU75">
        <v>6.843838196989239</v>
      </c>
      <c r="AV75">
        <v>7.08782742739524</v>
      </c>
      <c r="AW75">
        <v>7.1562835635168796</v>
      </c>
      <c r="AX75">
        <v>4.6735998004054267</v>
      </c>
      <c r="AY75">
        <v>5.1472348587329435</v>
      </c>
      <c r="AZ75">
        <v>1.7645719492580128</v>
      </c>
      <c r="BA75">
        <v>2.2261997966213585</v>
      </c>
      <c r="BB75">
        <v>2.1854660547123075</v>
      </c>
      <c r="BC75">
        <v>2.9159118788358427</v>
      </c>
      <c r="BD75">
        <v>4.37201907940117</v>
      </c>
      <c r="BE75">
        <v>4.3466434533781637</v>
      </c>
      <c r="BF75">
        <v>4.1812210009101847</v>
      </c>
      <c r="BG75">
        <v>5.3141210374639769</v>
      </c>
      <c r="BH75">
        <v>5.5576838879159283</v>
      </c>
      <c r="BI75" s="2">
        <f t="shared" si="1"/>
        <v>3.8011072997229887</v>
      </c>
    </row>
    <row r="76" spans="1:61" x14ac:dyDescent="0.25">
      <c r="A76" t="s">
        <v>135</v>
      </c>
      <c r="Z76">
        <v>5.0699639480225898</v>
      </c>
      <c r="AA76">
        <v>4.8851332608978737</v>
      </c>
      <c r="AB76">
        <v>-1.4257923817578444</v>
      </c>
      <c r="AC76">
        <v>-2.0102010499942935</v>
      </c>
      <c r="AD76">
        <v>14.190636629551932</v>
      </c>
      <c r="AE76">
        <v>6.7045786873868565</v>
      </c>
      <c r="AF76">
        <v>4.2965636411683334</v>
      </c>
      <c r="AG76">
        <v>5.559857767761514</v>
      </c>
      <c r="AH76">
        <v>5.9125565563149109</v>
      </c>
      <c r="AI76">
        <v>8.1590185304964535</v>
      </c>
      <c r="AJ76">
        <v>7.0312543276209993</v>
      </c>
      <c r="AK76">
        <v>6.9283237251818122</v>
      </c>
      <c r="AL76">
        <v>6.872091273125065</v>
      </c>
      <c r="AM76">
        <v>3.9676080913052374</v>
      </c>
      <c r="AN76">
        <v>7.3063760730441629</v>
      </c>
      <c r="AO76">
        <v>5.7987823261587295</v>
      </c>
      <c r="AP76">
        <v>5.7514128821902375</v>
      </c>
      <c r="AQ76">
        <v>5.9187436817742736</v>
      </c>
      <c r="AR76">
        <v>6.0670023037584571</v>
      </c>
      <c r="AS76">
        <v>6.3576954801280152</v>
      </c>
      <c r="AT76">
        <v>7.1075683690614824</v>
      </c>
      <c r="AU76">
        <v>8.6192662087304655</v>
      </c>
      <c r="AV76">
        <v>7.5968288005046247</v>
      </c>
      <c r="AW76">
        <v>7.824902762608275</v>
      </c>
      <c r="AX76">
        <v>7.5017749126047306</v>
      </c>
      <c r="AY76">
        <v>8.5269055172287267</v>
      </c>
      <c r="AZ76">
        <v>8.0386526808092924</v>
      </c>
      <c r="BA76">
        <v>8.026098434040847</v>
      </c>
      <c r="BB76">
        <v>8.0263002263775149</v>
      </c>
      <c r="BC76">
        <v>7.6119634407438213</v>
      </c>
      <c r="BD76">
        <v>7.2700658433986405</v>
      </c>
      <c r="BE76">
        <v>7.0228362550113843</v>
      </c>
      <c r="BF76">
        <v>6.8925308726988987</v>
      </c>
      <c r="BG76">
        <v>6.2479600075587172</v>
      </c>
      <c r="BH76">
        <v>4.6518871186602695</v>
      </c>
      <c r="BI76" s="2">
        <f t="shared" si="1"/>
        <v>7.2315200396528114</v>
      </c>
    </row>
    <row r="77" spans="1:61" x14ac:dyDescent="0.25">
      <c r="A77" t="s">
        <v>136</v>
      </c>
      <c r="B77">
        <v>4.0924114346465785</v>
      </c>
      <c r="C77">
        <v>3.300858432138881</v>
      </c>
      <c r="D77">
        <v>5.3970278882700171</v>
      </c>
      <c r="E77">
        <v>7.683941621620292</v>
      </c>
      <c r="F77">
        <v>-1.0648240500018886</v>
      </c>
      <c r="G77">
        <v>0.94553285286743005</v>
      </c>
      <c r="H77">
        <v>6.4638345398287527</v>
      </c>
      <c r="I77">
        <v>4.3296196049213336</v>
      </c>
      <c r="J77">
        <v>5.9417675163737158</v>
      </c>
      <c r="K77">
        <v>5.6880437505292747</v>
      </c>
      <c r="L77">
        <v>0.82826081524099493</v>
      </c>
      <c r="M77">
        <v>-1.5378729245515927</v>
      </c>
      <c r="N77">
        <v>3.7372354765396807</v>
      </c>
      <c r="O77">
        <v>2.203262986578423</v>
      </c>
      <c r="P77">
        <v>7.382306892044582</v>
      </c>
      <c r="Q77">
        <v>2.3834831220394932</v>
      </c>
      <c r="R77">
        <v>6.4563374309348944</v>
      </c>
      <c r="S77">
        <v>6.0249684932803547</v>
      </c>
      <c r="T77">
        <v>-3.1365764617460457</v>
      </c>
      <c r="U77">
        <v>6.5079882155387452</v>
      </c>
      <c r="V77">
        <v>6.3296146410782654</v>
      </c>
      <c r="W77">
        <v>3.7498858583177679</v>
      </c>
      <c r="X77">
        <v>6.7776746098869438</v>
      </c>
      <c r="Y77">
        <v>4.1405208644334124</v>
      </c>
      <c r="Z77">
        <v>5.3914447558732377</v>
      </c>
      <c r="AA77">
        <v>4.80715986855202</v>
      </c>
      <c r="AB77">
        <v>4.1622758176370809</v>
      </c>
      <c r="AC77">
        <v>8.6086402192235028</v>
      </c>
      <c r="AD77">
        <v>5.4878717803150465</v>
      </c>
      <c r="AE77">
        <v>5.429049536336251</v>
      </c>
      <c r="AF77">
        <v>1.8615426478058481</v>
      </c>
      <c r="AG77">
        <v>5.7066454286060093</v>
      </c>
      <c r="AH77">
        <v>4.4257023943016947</v>
      </c>
      <c r="AI77">
        <v>6.0967680924639183</v>
      </c>
      <c r="AJ77">
        <v>6.9899145629359793</v>
      </c>
      <c r="AK77">
        <v>6.8953772957468544</v>
      </c>
      <c r="AL77">
        <v>3.814298496824847</v>
      </c>
      <c r="AM77">
        <v>5.6332300980008796</v>
      </c>
      <c r="AN77">
        <v>7.8268819992384664</v>
      </c>
      <c r="AO77">
        <v>4.0626697836406436</v>
      </c>
      <c r="AP77">
        <v>4.4965378377817444</v>
      </c>
      <c r="AQ77">
        <v>3.6474158158401337</v>
      </c>
      <c r="AR77">
        <v>7.3773642963211188</v>
      </c>
      <c r="AS77">
        <v>7.5798224990610663</v>
      </c>
      <c r="AT77">
        <v>7.6021382693565158</v>
      </c>
      <c r="AU77">
        <v>7.7165837878036143</v>
      </c>
      <c r="AV77">
        <v>7.3323653015596761</v>
      </c>
      <c r="AW77">
        <v>3.2376833955962923</v>
      </c>
      <c r="AX77">
        <v>7.134107603339217</v>
      </c>
      <c r="AY77">
        <v>7.7035002763277305</v>
      </c>
      <c r="AZ77">
        <v>5.1375768683085994</v>
      </c>
      <c r="BA77">
        <v>5.5019859314617463</v>
      </c>
      <c r="BB77">
        <v>6.0875529108242148</v>
      </c>
      <c r="BC77">
        <v>6.9926022073595959</v>
      </c>
      <c r="BD77">
        <v>7.4803287852536187</v>
      </c>
      <c r="BE77">
        <v>7.778358467716501</v>
      </c>
      <c r="BF77">
        <v>6.8286510355728467</v>
      </c>
      <c r="BG77">
        <v>6.0986214959201703</v>
      </c>
      <c r="BH77">
        <v>4.8324896594993589</v>
      </c>
      <c r="BI77" s="2">
        <f t="shared" si="1"/>
        <v>6.4441667638244384</v>
      </c>
    </row>
    <row r="78" spans="1:61" x14ac:dyDescent="0.25">
      <c r="A78" t="s">
        <v>137</v>
      </c>
      <c r="B78">
        <v>4.0924114346465785</v>
      </c>
      <c r="C78">
        <v>3.300858432138881</v>
      </c>
      <c r="D78">
        <v>5.3970278882700171</v>
      </c>
      <c r="E78">
        <v>7.683941621620292</v>
      </c>
      <c r="F78">
        <v>-1.0648240500018886</v>
      </c>
      <c r="G78">
        <v>0.94553285286743005</v>
      </c>
      <c r="H78">
        <v>6.4638345398287527</v>
      </c>
      <c r="I78">
        <v>4.3296196049213336</v>
      </c>
      <c r="J78">
        <v>5.9417675163737158</v>
      </c>
      <c r="K78">
        <v>5.6880437505292747</v>
      </c>
      <c r="L78">
        <v>0.82826081524099493</v>
      </c>
      <c r="M78">
        <v>-1.5378729245515927</v>
      </c>
      <c r="N78">
        <v>3.7372354765396807</v>
      </c>
      <c r="O78">
        <v>2.203262986578423</v>
      </c>
      <c r="P78">
        <v>7.382306892044582</v>
      </c>
      <c r="Q78">
        <v>2.3834831220394932</v>
      </c>
      <c r="R78">
        <v>6.4563374309348944</v>
      </c>
      <c r="S78">
        <v>6.0249684932803547</v>
      </c>
      <c r="T78">
        <v>-3.1365764617460457</v>
      </c>
      <c r="U78">
        <v>6.5079882155387452</v>
      </c>
      <c r="V78">
        <v>6.3296146410782654</v>
      </c>
      <c r="W78">
        <v>3.7498858583177679</v>
      </c>
      <c r="X78">
        <v>6.7776746098869438</v>
      </c>
      <c r="Y78">
        <v>4.1405208644334124</v>
      </c>
      <c r="Z78">
        <v>5.3914447558732377</v>
      </c>
      <c r="AA78">
        <v>4.80715986855202</v>
      </c>
      <c r="AB78">
        <v>4.1622758176370809</v>
      </c>
      <c r="AC78">
        <v>8.6086402192235028</v>
      </c>
      <c r="AD78">
        <v>5.4878717803150465</v>
      </c>
      <c r="AE78">
        <v>5.429049536336251</v>
      </c>
      <c r="AF78">
        <v>1.8615426478058481</v>
      </c>
      <c r="AG78">
        <v>5.7066454286060093</v>
      </c>
      <c r="AH78">
        <v>4.4257023943016947</v>
      </c>
      <c r="AI78">
        <v>6.0967680924639183</v>
      </c>
      <c r="AJ78">
        <v>6.9899145629359793</v>
      </c>
      <c r="AK78">
        <v>6.8953772957468544</v>
      </c>
      <c r="AL78">
        <v>3.814298496824847</v>
      </c>
      <c r="AM78">
        <v>5.6332300980008796</v>
      </c>
      <c r="AN78">
        <v>7.8268819992384664</v>
      </c>
      <c r="AO78">
        <v>4.0626697836406436</v>
      </c>
      <c r="AP78">
        <v>4.4965378377817444</v>
      </c>
      <c r="AQ78">
        <v>3.6474158158401337</v>
      </c>
      <c r="AR78">
        <v>7.3773642963211188</v>
      </c>
      <c r="AS78">
        <v>7.5798224990610663</v>
      </c>
      <c r="AT78">
        <v>7.6021382693565158</v>
      </c>
      <c r="AU78">
        <v>7.7165837878036143</v>
      </c>
      <c r="AV78">
        <v>7.3323653015596761</v>
      </c>
      <c r="AW78">
        <v>3.2376833955962923</v>
      </c>
      <c r="AX78">
        <v>7.134107603339217</v>
      </c>
      <c r="AY78">
        <v>7.7035002763277305</v>
      </c>
      <c r="AZ78">
        <v>5.1375768683085994</v>
      </c>
      <c r="BA78">
        <v>5.5019859314617463</v>
      </c>
      <c r="BB78">
        <v>6.0875529108242148</v>
      </c>
      <c r="BC78">
        <v>6.9926022073595959</v>
      </c>
      <c r="BD78">
        <v>7.4803287852536187</v>
      </c>
      <c r="BE78">
        <v>7.778358467716501</v>
      </c>
      <c r="BF78">
        <v>6.8286510355728467</v>
      </c>
      <c r="BG78">
        <v>6.0986214959201703</v>
      </c>
      <c r="BH78">
        <v>4.8324896594993589</v>
      </c>
      <c r="BI78" s="2">
        <f t="shared" si="1"/>
        <v>6.4441667638244384</v>
      </c>
    </row>
    <row r="79" spans="1:61" x14ac:dyDescent="0.25">
      <c r="A79" t="s">
        <v>138</v>
      </c>
      <c r="Q79">
        <v>20.266292188082559</v>
      </c>
      <c r="R79">
        <v>16.362000951714961</v>
      </c>
      <c r="S79">
        <v>7.7774033590503535</v>
      </c>
      <c r="T79">
        <v>9.905569383580584</v>
      </c>
      <c r="U79">
        <v>5.753244701400746</v>
      </c>
      <c r="V79">
        <v>2.5169984406720118</v>
      </c>
      <c r="W79">
        <v>6.0217089848378293</v>
      </c>
      <c r="X79">
        <v>5.5821817022028171</v>
      </c>
      <c r="Y79">
        <v>8.7578943842860184</v>
      </c>
      <c r="Z79">
        <v>4.8825407719627094</v>
      </c>
      <c r="AA79">
        <v>3.7039502895295868</v>
      </c>
      <c r="AB79">
        <v>7.0652508121098521</v>
      </c>
      <c r="AC79">
        <v>8.6467778455238289</v>
      </c>
      <c r="AD79">
        <v>7.9474255310460364</v>
      </c>
      <c r="AE79">
        <v>7.4039995060384882</v>
      </c>
      <c r="AF79">
        <v>0.73950120259948449</v>
      </c>
      <c r="AG79">
        <v>9.3999990163170537</v>
      </c>
      <c r="AH79">
        <v>0.70000048814540605</v>
      </c>
      <c r="AI79">
        <v>5.8999987009449057</v>
      </c>
      <c r="AJ79">
        <v>8.3625168873229967</v>
      </c>
      <c r="AK79">
        <v>1.2485458996874428</v>
      </c>
      <c r="AL79">
        <v>2.6409464534234814</v>
      </c>
      <c r="AM79">
        <v>6.1108853848359104</v>
      </c>
      <c r="AN79">
        <v>4.9979476820593902</v>
      </c>
      <c r="AO79">
        <v>5.9653053377996486</v>
      </c>
      <c r="AP79">
        <v>3.9525431129355582</v>
      </c>
      <c r="AQ79">
        <v>3.7229610773924264</v>
      </c>
      <c r="AR79">
        <v>2.6232777429067653</v>
      </c>
      <c r="AS79">
        <v>5.0263086549681759</v>
      </c>
      <c r="AT79">
        <v>4.8529903241013841</v>
      </c>
      <c r="AU79">
        <v>4.7138163633704551</v>
      </c>
      <c r="AV79">
        <v>5.09805723302415</v>
      </c>
      <c r="AW79">
        <v>3.6468070422095451</v>
      </c>
      <c r="AX79">
        <v>-2.0152626704188634</v>
      </c>
      <c r="AY79">
        <v>2.01470653623484</v>
      </c>
      <c r="AZ79">
        <v>0.40144311380545616</v>
      </c>
      <c r="BA79">
        <v>-3.4468118231149987</v>
      </c>
      <c r="BB79">
        <v>-6.5530775584547314</v>
      </c>
      <c r="BC79">
        <v>-1.8637168565369677</v>
      </c>
      <c r="BD79">
        <v>3.374668503150005</v>
      </c>
      <c r="BE79">
        <v>6.7465993622404454</v>
      </c>
      <c r="BF79">
        <v>4.3612379661595924</v>
      </c>
      <c r="BG79">
        <v>4.0566322915315709</v>
      </c>
      <c r="BH79">
        <v>3.2300903144684554</v>
      </c>
      <c r="BI79" s="2">
        <f t="shared" si="1"/>
        <v>1.2321771849483667</v>
      </c>
    </row>
    <row r="80" spans="1:61" x14ac:dyDescent="0.25">
      <c r="A80" t="s">
        <v>139</v>
      </c>
      <c r="B80">
        <v>5.9873464192904891</v>
      </c>
      <c r="C80">
        <v>4.4828586274664417</v>
      </c>
      <c r="D80">
        <v>8.6888315182530818</v>
      </c>
      <c r="E80">
        <v>7.569757449057164</v>
      </c>
      <c r="F80">
        <v>10.419365822013219</v>
      </c>
      <c r="G80">
        <v>5.7899518014345119</v>
      </c>
      <c r="H80">
        <v>5.4006125972080525</v>
      </c>
      <c r="I80">
        <v>7.2332209250022856</v>
      </c>
      <c r="J80">
        <v>5.5078996342873268</v>
      </c>
      <c r="K80">
        <v>11.353461718188456</v>
      </c>
      <c r="L80">
        <v>0.46837254850413501</v>
      </c>
      <c r="M80">
        <v>0.8134064045834748</v>
      </c>
      <c r="N80">
        <v>7.0642638569403715</v>
      </c>
      <c r="O80">
        <v>3.5401917127973377</v>
      </c>
      <c r="P80">
        <v>4.2114156314738693</v>
      </c>
      <c r="Q80">
        <v>5.1561895898521328</v>
      </c>
      <c r="R80">
        <v>3.9476982874147097</v>
      </c>
      <c r="S80">
        <v>8.0485336193738277</v>
      </c>
      <c r="T80">
        <v>3.7584355685325477</v>
      </c>
      <c r="U80">
        <v>10.215704037270896</v>
      </c>
      <c r="V80">
        <v>7.9207635719975542</v>
      </c>
      <c r="W80">
        <v>6.5374867999854445</v>
      </c>
      <c r="X80">
        <v>6.7783783387064318</v>
      </c>
      <c r="Y80">
        <v>5.0652056047586882</v>
      </c>
      <c r="Z80">
        <v>7.5921146987560633</v>
      </c>
      <c r="AA80">
        <v>5.5016536638609068</v>
      </c>
      <c r="AB80">
        <v>6.4523430246764804</v>
      </c>
      <c r="AC80">
        <v>7.6252787795907437</v>
      </c>
      <c r="AD80">
        <v>4.9597688944085832</v>
      </c>
      <c r="AE80">
        <v>4.4585868150981014</v>
      </c>
      <c r="AF80">
        <v>5.0615677549707527</v>
      </c>
      <c r="AG80">
        <v>7.7058978231079038</v>
      </c>
      <c r="AH80">
        <v>1.7577476973447546</v>
      </c>
      <c r="AI80">
        <v>3.7374155524477288</v>
      </c>
      <c r="AJ80">
        <v>4.962609150032165</v>
      </c>
      <c r="AK80">
        <v>4.8465812837457349</v>
      </c>
      <c r="AL80">
        <v>1.0143960141849391</v>
      </c>
      <c r="AM80">
        <v>2.5502342946353025</v>
      </c>
      <c r="AN80">
        <v>3.660132743901201</v>
      </c>
      <c r="AO80">
        <v>4.2600880115680582</v>
      </c>
      <c r="AP80">
        <v>3.5544182160016646</v>
      </c>
      <c r="AQ80">
        <v>2.508337724137121</v>
      </c>
      <c r="AR80">
        <v>5.7770339920158307</v>
      </c>
      <c r="AS80">
        <v>7.5468600153708394</v>
      </c>
      <c r="AT80">
        <v>6.5187780738887398</v>
      </c>
      <c r="AU80">
        <v>5.898984441298353</v>
      </c>
      <c r="AV80">
        <v>4.8328172771708466</v>
      </c>
      <c r="AW80">
        <v>1.7014054654513018</v>
      </c>
      <c r="AX80">
        <v>2.8316585191999053</v>
      </c>
      <c r="AY80">
        <v>1.6066886290530675</v>
      </c>
      <c r="AZ80">
        <v>2.748405917400504</v>
      </c>
      <c r="BA80">
        <v>3.5070334200968887</v>
      </c>
      <c r="BB80">
        <v>4.3964566334977206</v>
      </c>
      <c r="BC80">
        <v>4.6747079814372512</v>
      </c>
      <c r="BD80">
        <v>4.7311474753290099</v>
      </c>
      <c r="BE80">
        <v>5.5267358447444792</v>
      </c>
      <c r="BF80">
        <v>5.5542774372940613</v>
      </c>
      <c r="BG80">
        <v>5.8364174975440051</v>
      </c>
      <c r="BH80">
        <v>0.98882943984708049</v>
      </c>
      <c r="BI80" s="2">
        <f t="shared" si="1"/>
        <v>3.9570700276244066</v>
      </c>
    </row>
    <row r="81" spans="1:61" x14ac:dyDescent="0.25">
      <c r="A81" t="s">
        <v>140</v>
      </c>
      <c r="S81">
        <v>3.9084781727244859</v>
      </c>
      <c r="T81">
        <v>7.5972963775351445</v>
      </c>
      <c r="U81">
        <v>8.4405019325650272</v>
      </c>
      <c r="V81">
        <v>1.5464754260893869</v>
      </c>
      <c r="W81">
        <v>0.54917595185331436</v>
      </c>
      <c r="X81">
        <v>1.1862871012452274</v>
      </c>
      <c r="Y81">
        <v>8.8665151725969622</v>
      </c>
      <c r="Z81">
        <v>8.5493455551139732</v>
      </c>
      <c r="AA81">
        <v>10.857353413273742</v>
      </c>
      <c r="AB81">
        <v>6.5491954117276094</v>
      </c>
      <c r="AC81">
        <v>9.2260785854459328</v>
      </c>
      <c r="AD81">
        <v>5.4792709140438092</v>
      </c>
      <c r="AE81">
        <v>4.8775304053281872</v>
      </c>
      <c r="AF81">
        <v>-1.8642152766051794</v>
      </c>
      <c r="AG81">
        <v>4.2688526205984658</v>
      </c>
      <c r="AH81">
        <v>6.8021382623231261</v>
      </c>
      <c r="AI81">
        <v>5.3011505999842399</v>
      </c>
      <c r="AJ81">
        <v>5.3831070210931102</v>
      </c>
      <c r="AK81">
        <v>5.8430292506836992</v>
      </c>
      <c r="AL81">
        <v>6.8236191109027402</v>
      </c>
      <c r="AM81">
        <v>-0.48626168478487841</v>
      </c>
      <c r="AN81">
        <v>3.2193869099936308</v>
      </c>
      <c r="AO81">
        <v>10.407192756880093</v>
      </c>
      <c r="AP81">
        <v>5.5172556312431027</v>
      </c>
      <c r="AQ81">
        <v>2.4696973309442143</v>
      </c>
      <c r="AR81">
        <v>-3.4442489845960296</v>
      </c>
      <c r="AS81">
        <v>4.0579003218825136</v>
      </c>
      <c r="AT81">
        <v>9.6952345870110008</v>
      </c>
      <c r="AU81">
        <v>0.91133505049016605</v>
      </c>
      <c r="AV81">
        <v>0.60060232654375056</v>
      </c>
      <c r="AW81">
        <v>6.1209915617840664</v>
      </c>
      <c r="AX81">
        <v>-4.0484304256773811</v>
      </c>
      <c r="AY81">
        <v>-0.60819947147241749</v>
      </c>
      <c r="AZ81">
        <v>1.8278604774565821</v>
      </c>
      <c r="BA81">
        <v>-2.2274579371898966</v>
      </c>
      <c r="BB81">
        <v>5.3836602085424232</v>
      </c>
      <c r="BC81">
        <v>6.2858464882547196</v>
      </c>
      <c r="BD81">
        <v>1.0316636715685092</v>
      </c>
      <c r="BE81">
        <v>2.8278961635008955</v>
      </c>
      <c r="BF81">
        <v>-1.9778099372889528</v>
      </c>
      <c r="BG81">
        <v>2.9239242821919902</v>
      </c>
      <c r="BH81">
        <v>2.5047090074861131</v>
      </c>
      <c r="BI81" s="2">
        <f t="shared" si="1"/>
        <v>1.7972092953049965</v>
      </c>
    </row>
    <row r="82" spans="1:61" x14ac:dyDescent="0.25">
      <c r="A82" t="s">
        <v>141</v>
      </c>
      <c r="AK82">
        <v>2.5460558908545323</v>
      </c>
      <c r="AL82">
        <v>8.9392484963001664</v>
      </c>
      <c r="AM82">
        <v>6.3651638866625433</v>
      </c>
      <c r="AN82">
        <v>2.8277935512917054</v>
      </c>
      <c r="AO82">
        <v>5.5951981970022757</v>
      </c>
      <c r="AP82">
        <v>6.3190619219882507</v>
      </c>
      <c r="AQ82">
        <v>7.1159670720741417</v>
      </c>
      <c r="AR82">
        <v>8.4363838463227694</v>
      </c>
      <c r="AS82">
        <v>8.3413591602331678</v>
      </c>
      <c r="AT82">
        <v>10.743381997812122</v>
      </c>
      <c r="AU82">
        <v>11.888096689002083</v>
      </c>
      <c r="AV82">
        <v>10.010851453341957</v>
      </c>
      <c r="AW82">
        <v>-3.3463670793216806</v>
      </c>
      <c r="AX82">
        <v>-14.238146727308816</v>
      </c>
      <c r="AY82">
        <v>-4.4734411977877784</v>
      </c>
      <c r="AZ82">
        <v>6.285118614934234</v>
      </c>
      <c r="BA82">
        <v>4.1342316499835619</v>
      </c>
      <c r="BB82">
        <v>2.328004263444015</v>
      </c>
      <c r="BC82">
        <v>1.9151903779433184</v>
      </c>
      <c r="BD82">
        <v>3.2605243813785307</v>
      </c>
      <c r="BE82">
        <v>1.7738095769341129</v>
      </c>
      <c r="BF82">
        <v>3.7873137577999643</v>
      </c>
      <c r="BG82">
        <v>4.2848251634469534</v>
      </c>
      <c r="BH82">
        <v>2.1974417683450724</v>
      </c>
      <c r="BI82" s="2">
        <f t="shared" si="1"/>
        <v>2.5493018356421984</v>
      </c>
    </row>
    <row r="83" spans="1:61" x14ac:dyDescent="0.25">
      <c r="A83" t="s">
        <v>142</v>
      </c>
      <c r="L83">
        <v>3.4698878871751901</v>
      </c>
      <c r="M83">
        <v>6.4898084280304147</v>
      </c>
      <c r="N83">
        <v>4.7214282049319962</v>
      </c>
      <c r="O83">
        <v>4.2602294833509404</v>
      </c>
      <c r="P83">
        <v>5.6566455645143776</v>
      </c>
      <c r="Q83">
        <v>1.3948079058288272</v>
      </c>
      <c r="R83">
        <v>8.2113004574494823</v>
      </c>
      <c r="S83">
        <v>7.1867284723452514</v>
      </c>
      <c r="T83">
        <v>3.0730363392877109</v>
      </c>
      <c r="U83">
        <v>3.079329232995363</v>
      </c>
      <c r="V83">
        <v>3.3252156950569969</v>
      </c>
      <c r="W83">
        <v>2.283468514282319</v>
      </c>
      <c r="X83">
        <v>-0.24430115142607178</v>
      </c>
      <c r="Y83">
        <v>4.3543724715526082</v>
      </c>
      <c r="Z83">
        <v>3.0856150352203997</v>
      </c>
      <c r="AA83">
        <v>-0.42833053258716802</v>
      </c>
      <c r="AB83">
        <v>4.6630911060000244</v>
      </c>
      <c r="AC83">
        <v>5.2174140692063702</v>
      </c>
      <c r="AD83">
        <v>5.8139195632510621</v>
      </c>
      <c r="AE83">
        <v>8.4665279565659972</v>
      </c>
      <c r="AF83">
        <v>1.9296395492417702</v>
      </c>
      <c r="AG83">
        <v>3.3432743155924527</v>
      </c>
      <c r="AH83">
        <v>2.6926092006697644</v>
      </c>
      <c r="AI83">
        <v>5.7558269181975845</v>
      </c>
      <c r="AJ83">
        <v>9.634422338502759</v>
      </c>
      <c r="AK83">
        <v>7.4142294016334915</v>
      </c>
      <c r="AL83">
        <v>10.903729975349165</v>
      </c>
      <c r="AM83">
        <v>8.6913438880211515</v>
      </c>
      <c r="AN83">
        <v>10.503559576579008</v>
      </c>
      <c r="AO83">
        <v>9.4457506021497579</v>
      </c>
      <c r="AP83">
        <v>5.2784313409928671</v>
      </c>
      <c r="AQ83">
        <v>5.9198160507633872</v>
      </c>
      <c r="AR83">
        <v>3.0199690477768542</v>
      </c>
      <c r="AS83">
        <v>6.7213533208810787</v>
      </c>
      <c r="AT83">
        <v>5.7000892367604905</v>
      </c>
      <c r="AU83">
        <v>5.0709010368874061</v>
      </c>
      <c r="AV83">
        <v>5.3242672404635272</v>
      </c>
      <c r="AW83">
        <v>-4.4803833345884527</v>
      </c>
      <c r="AX83">
        <v>-5.0792126728593132</v>
      </c>
      <c r="AY83">
        <v>1.8099797439858634</v>
      </c>
      <c r="AZ83">
        <v>0.34344079539812356</v>
      </c>
      <c r="BA83">
        <v>0.22571484300233635</v>
      </c>
      <c r="BB83">
        <v>1.3516340039407169</v>
      </c>
      <c r="BC83">
        <v>8.5566879851340332</v>
      </c>
      <c r="BD83">
        <v>25.162533052719823</v>
      </c>
      <c r="BE83">
        <v>3.6778158109551384</v>
      </c>
      <c r="BF83">
        <v>8.145296156019171</v>
      </c>
      <c r="BG83">
        <v>8.1698709331033115</v>
      </c>
      <c r="BH83">
        <v>5.54976705317371</v>
      </c>
      <c r="BI83" s="2">
        <f t="shared" si="1"/>
        <v>6.2992740377432224</v>
      </c>
    </row>
    <row r="84" spans="1:61" x14ac:dyDescent="0.25">
      <c r="A84" t="s">
        <v>143</v>
      </c>
      <c r="X84">
        <v>5.7445577086958224</v>
      </c>
      <c r="Y84">
        <v>-0.34467668060861456</v>
      </c>
      <c r="Z84">
        <v>-3.3063800034304478</v>
      </c>
      <c r="AA84">
        <v>0.39008694569295699</v>
      </c>
      <c r="AB84">
        <v>3.9619027865246466</v>
      </c>
      <c r="AC84">
        <v>8.2670735443124244</v>
      </c>
      <c r="AD84">
        <v>6.3619412469212477</v>
      </c>
      <c r="AE84">
        <v>6.4741401508590286</v>
      </c>
      <c r="AF84">
        <v>5.5540954959265321</v>
      </c>
      <c r="AG84">
        <v>3.4183568915252494</v>
      </c>
      <c r="AH84">
        <v>8.3262925204952438</v>
      </c>
      <c r="AI84">
        <v>6.4036357432408977</v>
      </c>
      <c r="AJ84">
        <v>11.52324380824416</v>
      </c>
      <c r="AK84">
        <v>9.0721145819306486</v>
      </c>
      <c r="AL84">
        <v>5.1000018636116806</v>
      </c>
      <c r="AM84">
        <v>4.905265483908039</v>
      </c>
      <c r="AN84">
        <v>8.0539483765949029</v>
      </c>
      <c r="AO84">
        <v>3.1419073382037368</v>
      </c>
      <c r="AP84">
        <v>5.1836611262893371</v>
      </c>
      <c r="AQ84">
        <v>8.7326857640154714</v>
      </c>
      <c r="AR84">
        <v>6.4732586714866756</v>
      </c>
      <c r="AS84">
        <v>6.8072333442704718</v>
      </c>
      <c r="AT84">
        <v>6.3325651163091266</v>
      </c>
      <c r="AU84">
        <v>10.784744386037232</v>
      </c>
      <c r="AV84">
        <v>8.4124259655052498</v>
      </c>
      <c r="AW84">
        <v>8.7087519014194044</v>
      </c>
      <c r="AX84">
        <v>6.8015173480144</v>
      </c>
      <c r="AY84">
        <v>5.6376116380386634</v>
      </c>
      <c r="AZ84">
        <v>9.3916554928748894</v>
      </c>
      <c r="BA84">
        <v>3.8374556059033438</v>
      </c>
      <c r="BB84">
        <v>3.5869058263201055</v>
      </c>
      <c r="BC84">
        <v>5.106307324311814</v>
      </c>
      <c r="BD84">
        <v>5.1878598625443999</v>
      </c>
      <c r="BE84">
        <v>4.7810002913766283</v>
      </c>
      <c r="BF84">
        <v>3.897747656814559</v>
      </c>
      <c r="BG84">
        <v>6.1550799759938002</v>
      </c>
      <c r="BH84">
        <v>6.5073425268079177</v>
      </c>
      <c r="BI84" s="2">
        <f t="shared" si="1"/>
        <v>5.4088966200986119</v>
      </c>
    </row>
    <row r="85" spans="1:61" x14ac:dyDescent="0.25">
      <c r="A85" t="s">
        <v>144</v>
      </c>
      <c r="B85">
        <v>5.7406458226681281</v>
      </c>
      <c r="C85">
        <v>1.8419777023684247</v>
      </c>
      <c r="D85">
        <v>-2.2370299857165747</v>
      </c>
      <c r="E85">
        <v>3.5296981499379712</v>
      </c>
      <c r="F85">
        <v>1.081589466260553</v>
      </c>
      <c r="G85">
        <v>2.7913468248452489</v>
      </c>
      <c r="H85">
        <v>1.3804028060703644</v>
      </c>
      <c r="I85">
        <v>10.915178571429536</v>
      </c>
      <c r="J85">
        <v>6.8222982491361108</v>
      </c>
      <c r="K85">
        <v>7.5546345139422328</v>
      </c>
      <c r="L85">
        <v>7.0239971974084767</v>
      </c>
      <c r="M85">
        <v>7.0376432078596167</v>
      </c>
      <c r="N85">
        <v>8.1039755351653042</v>
      </c>
      <c r="O85">
        <v>7.6346729055067044</v>
      </c>
      <c r="P85">
        <v>4.9773008666951171</v>
      </c>
      <c r="Q85">
        <v>6.886564973525239</v>
      </c>
      <c r="R85">
        <v>8.7613256010635467</v>
      </c>
      <c r="S85">
        <v>6.7670698576316966</v>
      </c>
      <c r="T85">
        <v>7.3243094855960607</v>
      </c>
      <c r="U85">
        <v>9.8800775216641767</v>
      </c>
      <c r="V85">
        <v>7.927156824128744</v>
      </c>
      <c r="W85">
        <v>2.2464453403637492</v>
      </c>
      <c r="X85">
        <v>4.1929673681998736</v>
      </c>
      <c r="Y85">
        <v>6.9755278088412354</v>
      </c>
      <c r="Z85">
        <v>2.462143564225542</v>
      </c>
      <c r="AA85">
        <v>5.8750451035986231</v>
      </c>
      <c r="AB85">
        <v>4.9259273649661282</v>
      </c>
      <c r="AC85">
        <v>5.7804984881177006</v>
      </c>
      <c r="AD85">
        <v>7.456586925168466</v>
      </c>
      <c r="AE85">
        <v>7.2421316385646151</v>
      </c>
      <c r="AF85">
        <v>6.9119828359130935</v>
      </c>
      <c r="AG85">
        <v>6.4975065168271442</v>
      </c>
      <c r="AH85">
        <v>6.4964081204530402</v>
      </c>
      <c r="AI85">
        <v>7.5399710955143888</v>
      </c>
      <c r="AJ85">
        <v>8.2200073990349267</v>
      </c>
      <c r="AK85">
        <v>7.8181870767086679</v>
      </c>
      <c r="AL85">
        <v>4.699878853903968</v>
      </c>
      <c r="AM85">
        <v>-13.126725492381823</v>
      </c>
      <c r="AN85">
        <v>0.79112608199847045</v>
      </c>
      <c r="AO85">
        <v>4.9200677470169012</v>
      </c>
      <c r="AP85">
        <v>3.6434664472149336</v>
      </c>
      <c r="AQ85">
        <v>4.4994753908576399</v>
      </c>
      <c r="AR85">
        <v>4.7803691216765429</v>
      </c>
      <c r="AS85">
        <v>5.0308739450168503</v>
      </c>
      <c r="AT85">
        <v>5.6925713038338444</v>
      </c>
      <c r="AU85">
        <v>5.5009517852034833</v>
      </c>
      <c r="AV85">
        <v>6.3450222266721426</v>
      </c>
      <c r="AW85">
        <v>6.0137036000912332</v>
      </c>
      <c r="AX85">
        <v>4.6288711825615394</v>
      </c>
      <c r="AY85">
        <v>6.2238541806236611</v>
      </c>
      <c r="AZ85">
        <v>6.1697842077100802</v>
      </c>
      <c r="BA85">
        <v>6.0300506530561222</v>
      </c>
      <c r="BB85">
        <v>5.5572636889101261</v>
      </c>
      <c r="BC85">
        <v>5.0066684257549952</v>
      </c>
      <c r="BD85">
        <v>4.8763223002212186</v>
      </c>
      <c r="BE85">
        <v>5.0330691828017962</v>
      </c>
      <c r="BF85">
        <v>5.0697859013491637</v>
      </c>
      <c r="BG85">
        <v>5.1697056089814737</v>
      </c>
      <c r="BH85">
        <v>5.0247140221696895</v>
      </c>
      <c r="BI85" s="2">
        <f t="shared" si="1"/>
        <v>5.4161218171578325</v>
      </c>
    </row>
    <row r="86" spans="1:61" x14ac:dyDescent="0.25">
      <c r="A86" t="s">
        <v>145</v>
      </c>
      <c r="S86">
        <v>4.3836279208650382</v>
      </c>
      <c r="T86">
        <v>8.0797453366591441</v>
      </c>
      <c r="U86">
        <v>8.1614307969796442</v>
      </c>
      <c r="V86">
        <v>3.81491616554095</v>
      </c>
      <c r="W86">
        <v>-8.4012263851803937E-2</v>
      </c>
      <c r="X86">
        <v>5.3640162727142382</v>
      </c>
      <c r="Y86">
        <v>10.164995594842139</v>
      </c>
      <c r="Z86">
        <v>7.6437935974254003</v>
      </c>
      <c r="AA86">
        <v>11.493828565369697</v>
      </c>
      <c r="AB86">
        <v>6.6263688466451356</v>
      </c>
      <c r="AC86">
        <v>5.2132729000255722</v>
      </c>
      <c r="AD86">
        <v>5.2522746560909042</v>
      </c>
      <c r="AE86">
        <v>3.0116466622381211</v>
      </c>
      <c r="AF86">
        <v>2.1768733625647343</v>
      </c>
      <c r="AG86">
        <v>1.1583262687382359</v>
      </c>
      <c r="AH86">
        <v>5.2800714877910337</v>
      </c>
      <c r="AI86">
        <v>6.6761951629369207</v>
      </c>
      <c r="AJ86">
        <v>-4.3594939899546148</v>
      </c>
      <c r="AK86">
        <v>6.6048180883655903</v>
      </c>
      <c r="AL86">
        <v>5.4711319317380003</v>
      </c>
      <c r="AM86">
        <v>4.7313137121021356</v>
      </c>
      <c r="AN86">
        <v>3.7078946184927872</v>
      </c>
      <c r="AO86">
        <v>6.6917423819423902</v>
      </c>
      <c r="AP86">
        <v>-4.9540747108925558</v>
      </c>
      <c r="AQ86">
        <v>1.0241008616387148</v>
      </c>
      <c r="AR86">
        <v>6.0579085495604375</v>
      </c>
      <c r="AS86">
        <v>5.736460188481999</v>
      </c>
      <c r="AT86">
        <v>6.412405163995345</v>
      </c>
      <c r="AU86">
        <v>12.728507447158961</v>
      </c>
      <c r="AV86">
        <v>9.2594205597227131</v>
      </c>
      <c r="AW86">
        <v>-3.0133268150549952E-2</v>
      </c>
      <c r="AX86">
        <v>-12.107536185621314</v>
      </c>
      <c r="AY86">
        <v>-7.5743572175435361</v>
      </c>
      <c r="AZ86">
        <v>-1.9586126283434027</v>
      </c>
      <c r="BA86">
        <v>3.37286620031864</v>
      </c>
      <c r="BB86">
        <v>-0.60087639673504611</v>
      </c>
      <c r="BC86">
        <v>3.7957276129425139</v>
      </c>
      <c r="BD86">
        <v>3.8252930988082738</v>
      </c>
      <c r="BE86">
        <v>5.4977884561064201</v>
      </c>
      <c r="BF86">
        <v>3.1455436032318715</v>
      </c>
      <c r="BG86">
        <v>7.3891971623235122</v>
      </c>
      <c r="BH86">
        <v>4.6504022499836566</v>
      </c>
      <c r="BI86" s="2">
        <f t="shared" si="1"/>
        <v>2.1542972141092904</v>
      </c>
    </row>
    <row r="87" spans="1:61" x14ac:dyDescent="0.25">
      <c r="A87" t="s">
        <v>146</v>
      </c>
      <c r="X87">
        <v>10.024000834811659</v>
      </c>
      <c r="Y87">
        <v>8.4601085018399829</v>
      </c>
      <c r="Z87">
        <v>0.73105040400153598</v>
      </c>
      <c r="AA87">
        <v>6.6949093687061634</v>
      </c>
      <c r="AB87">
        <v>14.294083186877572</v>
      </c>
      <c r="AC87">
        <v>7.8108092715986004</v>
      </c>
      <c r="AD87">
        <v>5.0249597210850254</v>
      </c>
      <c r="AE87">
        <v>7.9796798571554461</v>
      </c>
      <c r="AF87">
        <v>3.6588916190187604</v>
      </c>
      <c r="AG87">
        <v>13.298882210863354</v>
      </c>
      <c r="AH87">
        <v>5.1867569631047132</v>
      </c>
      <c r="AI87">
        <v>4.2522906376079419</v>
      </c>
      <c r="AJ87">
        <v>3.2967132329671358</v>
      </c>
      <c r="AK87">
        <v>-0.41928904683958024</v>
      </c>
      <c r="AL87">
        <v>-0.27953095058104793</v>
      </c>
      <c r="AM87">
        <v>-4.5705370050421124</v>
      </c>
      <c r="AN87">
        <v>-2.3591572063292716</v>
      </c>
      <c r="AO87">
        <v>5.7471264367816133</v>
      </c>
      <c r="AP87">
        <v>2.8887099660046545</v>
      </c>
      <c r="AQ87">
        <v>8.9471258771052646</v>
      </c>
      <c r="AR87">
        <v>11.652926200528356</v>
      </c>
      <c r="AS87">
        <v>26.755539671193702</v>
      </c>
      <c r="AT87">
        <v>8.0595045423529967</v>
      </c>
      <c r="AU87">
        <v>13.314163748610568</v>
      </c>
      <c r="AV87">
        <v>14.447627293493468</v>
      </c>
      <c r="AW87">
        <v>3.3938681807755842</v>
      </c>
      <c r="AX87">
        <v>1.3213150100606725</v>
      </c>
      <c r="AY87">
        <v>25.263505623501928</v>
      </c>
      <c r="AZ87">
        <v>21.672707647206721</v>
      </c>
      <c r="BA87">
        <v>9.2373141926801168</v>
      </c>
      <c r="BB87">
        <v>11.200090440528456</v>
      </c>
      <c r="BC87">
        <v>-1.2010896740314507</v>
      </c>
      <c r="BD87">
        <v>-21.594531594531603</v>
      </c>
      <c r="BE87">
        <v>-0.71834347102922891</v>
      </c>
      <c r="BF87">
        <v>9.8875840691491561</v>
      </c>
      <c r="BG87">
        <v>5.4425426192159705</v>
      </c>
      <c r="BH87">
        <v>-4.710859447213835</v>
      </c>
      <c r="BI87" s="2">
        <f t="shared" si="1"/>
        <v>5.4478920405476234</v>
      </c>
    </row>
    <row r="88" spans="1:61" x14ac:dyDescent="0.25">
      <c r="A88" t="s">
        <v>147</v>
      </c>
      <c r="L88">
        <v>1.6692220081957458</v>
      </c>
      <c r="M88">
        <v>1.6692195632923301</v>
      </c>
      <c r="N88">
        <v>1.669225643790611</v>
      </c>
      <c r="O88">
        <v>1.6692225057974355</v>
      </c>
      <c r="P88">
        <v>1.6692322767344763</v>
      </c>
      <c r="Q88">
        <v>4.7586720398653739</v>
      </c>
      <c r="R88">
        <v>4.7586770914438432</v>
      </c>
      <c r="S88">
        <v>4.7586768352685596</v>
      </c>
      <c r="T88">
        <v>4.7586714808113868</v>
      </c>
      <c r="U88">
        <v>4.7586725235188965</v>
      </c>
      <c r="V88">
        <v>4.8148202144280674</v>
      </c>
      <c r="W88">
        <v>-1.5901068811137975</v>
      </c>
      <c r="X88">
        <v>0.53859994177373949</v>
      </c>
      <c r="Y88">
        <v>4.285709420183295</v>
      </c>
      <c r="Z88">
        <v>7.0205544893885161</v>
      </c>
      <c r="AA88">
        <v>4.0000000000001847</v>
      </c>
      <c r="AB88">
        <v>9.2307679821355748</v>
      </c>
      <c r="AC88">
        <v>5.6337983088406958</v>
      </c>
      <c r="AD88">
        <v>4.4919853050626273</v>
      </c>
      <c r="AE88">
        <v>2.2528709705745342</v>
      </c>
      <c r="AF88">
        <v>1.8011700741072474</v>
      </c>
      <c r="AG88">
        <v>3.6082938438715644</v>
      </c>
      <c r="AH88">
        <v>4.3321012056107406</v>
      </c>
      <c r="AI88">
        <v>6.8661441321976184</v>
      </c>
      <c r="AJ88">
        <v>5.8755504001748022</v>
      </c>
      <c r="AK88">
        <v>6.9053017997363781</v>
      </c>
      <c r="AL88">
        <v>7.225134854568708</v>
      </c>
      <c r="AM88">
        <v>7.7612628369469121</v>
      </c>
      <c r="AN88">
        <v>10.410923201023635</v>
      </c>
      <c r="AO88">
        <v>3.2201930823960936</v>
      </c>
      <c r="AP88">
        <v>-0.73309245529799227</v>
      </c>
      <c r="AQ88">
        <v>-0.99391994715929854</v>
      </c>
      <c r="AR88">
        <v>-1.9375653412501492</v>
      </c>
      <c r="AS88">
        <v>3.0391721030650416</v>
      </c>
      <c r="AT88">
        <v>4.8280767774352142</v>
      </c>
      <c r="AU88">
        <v>8.6449685726728092</v>
      </c>
      <c r="AV88">
        <v>3.3259635093690036</v>
      </c>
      <c r="AW88">
        <v>1.7980884783641073</v>
      </c>
      <c r="AX88">
        <v>-1.1574829197563616</v>
      </c>
      <c r="BI88" s="2" t="e">
        <f t="shared" si="1"/>
        <v>#DIV/0!</v>
      </c>
    </row>
    <row r="89" spans="1:61" x14ac:dyDescent="0.25">
      <c r="A89" t="s">
        <v>148</v>
      </c>
      <c r="R89">
        <v>6.5476190528527525</v>
      </c>
      <c r="S89">
        <v>3.8308060854642605</v>
      </c>
      <c r="T89">
        <v>3.5165257472548745</v>
      </c>
      <c r="U89">
        <v>-10.061258495579409</v>
      </c>
      <c r="V89">
        <v>5.8823529010039124</v>
      </c>
      <c r="W89">
        <v>5.4970759268314424</v>
      </c>
      <c r="X89">
        <v>0.38379531060232353</v>
      </c>
      <c r="Y89">
        <v>4.698385726992413</v>
      </c>
      <c r="Z89">
        <v>6.9544754617385678</v>
      </c>
      <c r="AA89">
        <v>9.7420333212312897</v>
      </c>
      <c r="AB89">
        <v>8.8910398260755699</v>
      </c>
      <c r="AC89">
        <v>6.7913467486916801</v>
      </c>
      <c r="AD89">
        <v>4.4651486101155484</v>
      </c>
      <c r="AE89">
        <v>7.1867367713132069</v>
      </c>
      <c r="AF89">
        <v>4.4354462615384165</v>
      </c>
      <c r="AG89">
        <v>6.5126985944167046</v>
      </c>
      <c r="AH89">
        <v>5.0820629282415553</v>
      </c>
      <c r="AI89">
        <v>4.136142898328103</v>
      </c>
      <c r="AJ89">
        <v>4.2877365712879794</v>
      </c>
      <c r="AK89">
        <v>5.5878438994915598</v>
      </c>
      <c r="AL89">
        <v>5.6874774442267721</v>
      </c>
      <c r="AM89">
        <v>6.071940161388369</v>
      </c>
      <c r="AN89">
        <v>2.6109323187247355</v>
      </c>
      <c r="AO89">
        <v>8.2027917834951154</v>
      </c>
      <c r="AP89">
        <v>3.3475407107277562</v>
      </c>
      <c r="AQ89">
        <v>1.6149186446193369</v>
      </c>
      <c r="AR89">
        <v>5.925445488646659</v>
      </c>
      <c r="AS89">
        <v>4.3300198720343843</v>
      </c>
      <c r="AT89">
        <v>1.7775430369347305</v>
      </c>
      <c r="AU89">
        <v>4.8655445910714405</v>
      </c>
      <c r="AV89">
        <v>5.7270161424743549</v>
      </c>
      <c r="AW89">
        <v>5.3869625700507839</v>
      </c>
      <c r="AX89">
        <v>3.3150769885353952</v>
      </c>
      <c r="AY89">
        <v>4.3772032394526548</v>
      </c>
      <c r="AZ89">
        <v>4.0775380736220939</v>
      </c>
      <c r="BA89">
        <v>3.4961183375797873</v>
      </c>
      <c r="BB89">
        <v>3.3604061030308543</v>
      </c>
      <c r="BC89">
        <v>3.7445757725785143</v>
      </c>
      <c r="BD89">
        <v>3.5530717300396049</v>
      </c>
      <c r="BE89">
        <v>3.8379326287084439</v>
      </c>
      <c r="BF89">
        <v>3.8141521149642301</v>
      </c>
      <c r="BG89">
        <v>3.759918079915451</v>
      </c>
      <c r="BH89">
        <v>3.5507843801241279</v>
      </c>
      <c r="BI89" s="2">
        <f t="shared" ref="BI89:BI152" si="2">AVERAGE(AY89:BH89)</f>
        <v>3.7571700460015762</v>
      </c>
    </row>
    <row r="90" spans="1:61" x14ac:dyDescent="0.25">
      <c r="A90" t="s">
        <v>149</v>
      </c>
      <c r="B90">
        <v>5.245271885777214</v>
      </c>
      <c r="C90">
        <v>4.0266856246793594</v>
      </c>
      <c r="D90">
        <v>5.8401401369753785</v>
      </c>
      <c r="E90">
        <v>2.5572205423192145</v>
      </c>
      <c r="F90">
        <v>0.95027250526604234</v>
      </c>
      <c r="G90">
        <v>11.236242453009069</v>
      </c>
      <c r="H90">
        <v>3.6159998550265584</v>
      </c>
      <c r="I90">
        <v>3.592013329087365</v>
      </c>
      <c r="J90">
        <v>3.9379832792339187</v>
      </c>
      <c r="K90">
        <v>1.8289669710734131</v>
      </c>
      <c r="L90">
        <v>9.4226862120023327</v>
      </c>
      <c r="M90">
        <v>-1.0199477948823272</v>
      </c>
      <c r="N90">
        <v>-5.0292483549373372</v>
      </c>
      <c r="O90">
        <v>2.3821493322840723</v>
      </c>
      <c r="P90">
        <v>-12.912101052158448</v>
      </c>
      <c r="Q90">
        <v>3.8325840087309189</v>
      </c>
      <c r="R90">
        <v>10.444686375308777</v>
      </c>
      <c r="S90">
        <v>7.7011036050238744</v>
      </c>
      <c r="T90">
        <v>8.4183046860205337</v>
      </c>
      <c r="U90">
        <v>7.9866207574248165</v>
      </c>
      <c r="V90">
        <v>6.5253703654798016</v>
      </c>
      <c r="W90">
        <v>-11.014305060838993</v>
      </c>
      <c r="X90">
        <v>-5.0174205248483759</v>
      </c>
      <c r="Y90">
        <v>4.1036832417010913</v>
      </c>
      <c r="Z90">
        <v>4.009916201812274</v>
      </c>
      <c r="AA90">
        <v>5.3776923222373085</v>
      </c>
      <c r="AB90">
        <v>6.4604685284867571</v>
      </c>
      <c r="AC90">
        <v>7.3451104546979167</v>
      </c>
      <c r="AD90">
        <v>9.9233828971240854</v>
      </c>
      <c r="AE90">
        <v>3.333565472720835</v>
      </c>
      <c r="AF90">
        <v>7.8043921864101407</v>
      </c>
      <c r="AG90">
        <v>11.166707733888586</v>
      </c>
      <c r="AH90">
        <v>6.5887838265448835</v>
      </c>
      <c r="AI90">
        <v>5.0301979774230858</v>
      </c>
      <c r="AJ90">
        <v>8.9332958694526781</v>
      </c>
      <c r="AK90">
        <v>6.8029165957768924</v>
      </c>
      <c r="AL90">
        <v>7.4278898078901534</v>
      </c>
      <c r="AM90">
        <v>4.3245794968563445</v>
      </c>
      <c r="AN90">
        <v>-0.41209616703309848</v>
      </c>
      <c r="AO90">
        <v>5.3269384191236213</v>
      </c>
      <c r="AP90">
        <v>3.3030473125086957</v>
      </c>
      <c r="AQ90">
        <v>3.1069705322706085</v>
      </c>
      <c r="AR90">
        <v>4.0910476847042077</v>
      </c>
      <c r="AS90">
        <v>7.2095397094503539</v>
      </c>
      <c r="AT90">
        <v>5.7428304894511655</v>
      </c>
      <c r="AU90">
        <v>6.3171763431471391</v>
      </c>
      <c r="AV90">
        <v>4.9053245035615589</v>
      </c>
      <c r="AW90">
        <v>3.5295305532651753</v>
      </c>
      <c r="AX90">
        <v>-1.5642394429906972</v>
      </c>
      <c r="AY90">
        <v>5.8441772957899616</v>
      </c>
      <c r="AZ90">
        <v>6.1109188291364376</v>
      </c>
      <c r="BA90">
        <v>5.3186280004141651</v>
      </c>
      <c r="BB90">
        <v>4.0450042981489531</v>
      </c>
      <c r="BC90">
        <v>1.766739783638684</v>
      </c>
      <c r="BD90">
        <v>2.3037670361239009</v>
      </c>
      <c r="BE90">
        <v>1.711089288673989</v>
      </c>
      <c r="BF90">
        <v>1.188572582298562</v>
      </c>
      <c r="BG90">
        <v>3.9493208909518103</v>
      </c>
      <c r="BH90">
        <v>1.0544425507399353</v>
      </c>
      <c r="BI90" s="2">
        <f t="shared" si="2"/>
        <v>3.3292660555916398</v>
      </c>
    </row>
    <row r="91" spans="1:61" x14ac:dyDescent="0.25">
      <c r="A91" t="s">
        <v>150</v>
      </c>
      <c r="S91">
        <v>10.311940709348775</v>
      </c>
      <c r="T91">
        <v>3.7927344061121175</v>
      </c>
      <c r="U91">
        <v>-2.2205280933324616</v>
      </c>
      <c r="V91">
        <v>6.3102531813008937</v>
      </c>
      <c r="W91">
        <v>2.0863421075662245</v>
      </c>
      <c r="X91">
        <v>4.9653839742749</v>
      </c>
      <c r="Y91">
        <v>7.2655736359186704</v>
      </c>
      <c r="Z91">
        <v>8.2877650711959063</v>
      </c>
      <c r="AA91">
        <v>14.402019297713835</v>
      </c>
      <c r="AB91">
        <v>3.9237313868306245</v>
      </c>
      <c r="AC91">
        <v>13.899663838361747</v>
      </c>
      <c r="AD91">
        <v>8.9810042045799037</v>
      </c>
      <c r="AE91">
        <v>9.8907015292861473</v>
      </c>
      <c r="AF91">
        <v>0.37567671509786749</v>
      </c>
      <c r="AG91">
        <v>7.9530771632572765</v>
      </c>
      <c r="AH91">
        <v>0.58320029434226228</v>
      </c>
      <c r="AI91">
        <v>1.5985605321352523</v>
      </c>
      <c r="AJ91">
        <v>1.7482233205529383</v>
      </c>
      <c r="AK91">
        <v>2.9225888698243523</v>
      </c>
      <c r="AL91">
        <v>-0.69413071239920043</v>
      </c>
      <c r="AM91">
        <v>6.2864720422513187</v>
      </c>
      <c r="AN91">
        <v>2.6706048804084901</v>
      </c>
      <c r="AO91">
        <v>4.8748424481615871E-2</v>
      </c>
      <c r="AP91">
        <v>-3.4080642215895409</v>
      </c>
      <c r="AQ91">
        <v>0.41645045805202585</v>
      </c>
      <c r="AR91">
        <v>4.2646109982559466</v>
      </c>
      <c r="AS91">
        <v>7.267408929079977</v>
      </c>
      <c r="AT91">
        <v>-0.41030399318795219</v>
      </c>
      <c r="AU91">
        <v>6.1952561535439088</v>
      </c>
      <c r="AV91">
        <v>1.691618574339131</v>
      </c>
      <c r="AW91">
        <v>4.9493219402805977</v>
      </c>
      <c r="AX91">
        <v>-2.8288995483063104</v>
      </c>
      <c r="AY91">
        <v>1.6038623849959066</v>
      </c>
      <c r="AZ91">
        <v>5.4834113334570844</v>
      </c>
      <c r="BA91">
        <v>-0.19985174043647191</v>
      </c>
      <c r="BB91">
        <v>-3.1743776044531558</v>
      </c>
      <c r="BC91">
        <v>1.7586659011824111</v>
      </c>
      <c r="BD91">
        <v>-1.3604846619909381</v>
      </c>
      <c r="BE91">
        <v>3.9868689484603834</v>
      </c>
      <c r="BF91">
        <v>3.4888486595471306</v>
      </c>
      <c r="BG91">
        <v>2.6394623541648627</v>
      </c>
      <c r="BH91">
        <v>1.7288384318156602</v>
      </c>
      <c r="BI91" s="2">
        <f t="shared" si="2"/>
        <v>1.5955244006742872</v>
      </c>
    </row>
    <row r="92" spans="1:61" x14ac:dyDescent="0.25">
      <c r="A92" t="s">
        <v>151</v>
      </c>
      <c r="AN92">
        <v>3.7702636746968778</v>
      </c>
      <c r="AO92">
        <v>5.8266414687751364</v>
      </c>
      <c r="AP92">
        <v>-1.5129612602754321</v>
      </c>
      <c r="AQ92">
        <v>-1.6322065976114004</v>
      </c>
      <c r="AR92">
        <v>-3.2021569420483047</v>
      </c>
      <c r="AS92">
        <v>0.22419739629644653</v>
      </c>
      <c r="AT92">
        <v>1.37773415696212</v>
      </c>
      <c r="AU92">
        <v>4.8822993641169887</v>
      </c>
      <c r="AV92">
        <v>5.8983296614694183</v>
      </c>
      <c r="BI92" s="2" t="e">
        <f t="shared" si="2"/>
        <v>#DIV/0!</v>
      </c>
    </row>
    <row r="93" spans="1:61" x14ac:dyDescent="0.25">
      <c r="A93" t="s">
        <v>152</v>
      </c>
      <c r="B93">
        <v>3.8299831217404972</v>
      </c>
      <c r="C93">
        <v>1.3586776709487651</v>
      </c>
      <c r="D93">
        <v>3.4391085403849786</v>
      </c>
      <c r="E93">
        <v>7.8658288190158743</v>
      </c>
      <c r="F93">
        <v>-0.73493360448098599</v>
      </c>
      <c r="G93">
        <v>1.1059041123590703</v>
      </c>
      <c r="H93">
        <v>0.2167308115732709</v>
      </c>
      <c r="I93">
        <v>4.1838724267902876</v>
      </c>
      <c r="J93">
        <v>9.97285794333051</v>
      </c>
      <c r="K93">
        <v>4.5070407067183851</v>
      </c>
      <c r="L93">
        <v>2.6672362371036513</v>
      </c>
      <c r="M93">
        <v>6.5981926128376784</v>
      </c>
      <c r="N93">
        <v>8.3126773457769048</v>
      </c>
      <c r="O93">
        <v>4.2124673065868024</v>
      </c>
      <c r="P93">
        <v>-6.5713706466762716</v>
      </c>
      <c r="Q93">
        <v>2.5343317237131942</v>
      </c>
      <c r="R93">
        <v>1.5697762732748402</v>
      </c>
      <c r="S93">
        <v>4.0749717594870845</v>
      </c>
      <c r="T93">
        <v>2.3456084847241101</v>
      </c>
      <c r="U93">
        <v>0.84088292190554625</v>
      </c>
      <c r="V93">
        <v>-0.55095009052000421</v>
      </c>
      <c r="W93">
        <v>1.1312963333405293</v>
      </c>
      <c r="X93">
        <v>2.9890774939059526</v>
      </c>
      <c r="Y93">
        <v>6.186938843716888</v>
      </c>
      <c r="Z93">
        <v>2.7917064981724167</v>
      </c>
      <c r="AA93">
        <v>9.9839345801522796</v>
      </c>
      <c r="AB93">
        <v>3.9509778737985641</v>
      </c>
      <c r="AC93">
        <v>8.4632829653971555</v>
      </c>
      <c r="AD93">
        <v>9.7980615864972691</v>
      </c>
      <c r="AE93">
        <v>5.3199317754602191</v>
      </c>
      <c r="AF93">
        <v>8.6441905762400211</v>
      </c>
      <c r="AG93">
        <v>1.8196528181175182</v>
      </c>
      <c r="AH93">
        <v>4.2006480382001996</v>
      </c>
      <c r="AI93">
        <v>3.8209211429402643</v>
      </c>
      <c r="AJ93">
        <v>1.4322001802047311</v>
      </c>
      <c r="AK93">
        <v>1.3884284820147883</v>
      </c>
      <c r="AL93">
        <v>5.7097170369989385</v>
      </c>
      <c r="AM93">
        <v>6.0446515584858105</v>
      </c>
      <c r="AN93">
        <v>8.4810026652212258</v>
      </c>
      <c r="AO93">
        <v>8.2397991435942686</v>
      </c>
      <c r="AP93">
        <v>2.5319751370675476</v>
      </c>
      <c r="AQ93">
        <v>3.8194696575943681</v>
      </c>
      <c r="AR93">
        <v>1.629286954931402</v>
      </c>
      <c r="AS93">
        <v>3.612176769970759</v>
      </c>
      <c r="AT93">
        <v>3.1724427807917834</v>
      </c>
      <c r="AU93">
        <v>5.1784858633313604</v>
      </c>
      <c r="AV93">
        <v>8.3545532771632054</v>
      </c>
      <c r="AW93">
        <v>-1.2795855812813244</v>
      </c>
      <c r="AX93">
        <v>-4.3586069520701898</v>
      </c>
      <c r="AY93">
        <v>4.8649684924215961</v>
      </c>
      <c r="AZ93">
        <v>2.5392348826113675</v>
      </c>
      <c r="BA93">
        <v>-0.35251922905241884</v>
      </c>
      <c r="BB93">
        <v>3.6543702591865497</v>
      </c>
      <c r="BC93">
        <v>4.2967863498963652</v>
      </c>
      <c r="BD93">
        <v>4.3064325378691564</v>
      </c>
      <c r="BE93">
        <v>4.5746002827805796</v>
      </c>
      <c r="BF93">
        <v>1.8011817032793687</v>
      </c>
      <c r="BG93">
        <v>3.1108362656044193</v>
      </c>
      <c r="BH93">
        <v>2.2969791660378576</v>
      </c>
      <c r="BI93" s="2">
        <f t="shared" si="2"/>
        <v>3.1092870710634841</v>
      </c>
    </row>
    <row r="94" spans="1:61" x14ac:dyDescent="0.25">
      <c r="A94" t="s">
        <v>153</v>
      </c>
      <c r="C94">
        <v>3.8180195580447531</v>
      </c>
      <c r="D94">
        <v>2.5167485942692878</v>
      </c>
      <c r="E94">
        <v>3.9064338374071923</v>
      </c>
      <c r="F94">
        <v>2.5369535350572789</v>
      </c>
      <c r="G94">
        <v>5.0237894388104962</v>
      </c>
      <c r="H94">
        <v>6.4390244198930588</v>
      </c>
      <c r="I94">
        <v>5.801094166813499</v>
      </c>
      <c r="J94">
        <v>7.7168196616551654</v>
      </c>
      <c r="K94">
        <v>3.8466298552930738</v>
      </c>
      <c r="L94">
        <v>1.3069054023116848</v>
      </c>
      <c r="M94">
        <v>-0.41047991882295776</v>
      </c>
      <c r="N94">
        <v>7.0573989345745787</v>
      </c>
      <c r="O94">
        <v>3.8458308373174361</v>
      </c>
      <c r="P94">
        <v>6.1262331650004711</v>
      </c>
      <c r="Q94">
        <v>3.3351066902162358</v>
      </c>
      <c r="R94">
        <v>5.1005902676450035</v>
      </c>
      <c r="S94">
        <v>5.6538368520522226</v>
      </c>
      <c r="T94">
        <v>6.4035569252160371</v>
      </c>
      <c r="U94">
        <v>5.8460265156251978</v>
      </c>
      <c r="V94">
        <v>5.6995247690768736</v>
      </c>
      <c r="W94">
        <v>4.1414956999411743</v>
      </c>
      <c r="X94">
        <v>4.8139909711313322</v>
      </c>
      <c r="Y94">
        <v>5.0991465605861208</v>
      </c>
      <c r="Z94">
        <v>4.9994063691549258</v>
      </c>
      <c r="AA94">
        <v>4.3555469169942</v>
      </c>
      <c r="AB94">
        <v>1.7256106910010089</v>
      </c>
      <c r="AC94">
        <v>2.472685037730102</v>
      </c>
      <c r="AD94">
        <v>2.2993014138398564</v>
      </c>
      <c r="AE94">
        <v>6.399995306939303</v>
      </c>
      <c r="AF94">
        <v>4.5999872445227794</v>
      </c>
      <c r="AG94">
        <v>4.3999912518561501</v>
      </c>
      <c r="AH94">
        <v>6.9000632519723268</v>
      </c>
      <c r="AI94">
        <v>5.5999187272134634</v>
      </c>
      <c r="AJ94">
        <v>5.5000852320522711</v>
      </c>
      <c r="AK94">
        <v>3.7999672052308426</v>
      </c>
      <c r="AL94">
        <v>6.405399697728086</v>
      </c>
      <c r="AM94">
        <v>4.6984230462325769</v>
      </c>
      <c r="AN94">
        <v>4.3005404979237625</v>
      </c>
      <c r="AO94">
        <v>6.0000331601439854</v>
      </c>
      <c r="AP94">
        <v>-1.5454081341431447</v>
      </c>
      <c r="AQ94">
        <v>3.9646756856609215</v>
      </c>
      <c r="AR94">
        <v>5.940269077604782</v>
      </c>
      <c r="AS94">
        <v>5.4450612778996828</v>
      </c>
      <c r="AT94">
        <v>6.2417480446522546</v>
      </c>
      <c r="AU94">
        <v>7.6682919001127061</v>
      </c>
      <c r="AV94">
        <v>6.7968261189581085</v>
      </c>
      <c r="AW94">
        <v>5.9500881450784959</v>
      </c>
      <c r="AX94">
        <v>3.5389120529913214</v>
      </c>
      <c r="AY94">
        <v>8.0159673708806451</v>
      </c>
      <c r="AZ94">
        <v>8.4047330210109976</v>
      </c>
      <c r="BA94">
        <v>9.1445722464256676</v>
      </c>
      <c r="BB94">
        <v>3.3957326498342582</v>
      </c>
      <c r="BC94">
        <v>4.9607005916973037</v>
      </c>
      <c r="BD94">
        <v>5.0076833047278058</v>
      </c>
      <c r="BE94">
        <v>4.4866345309683595</v>
      </c>
      <c r="BF94">
        <v>3.5781696792193998</v>
      </c>
      <c r="BG94">
        <v>3.3064174131729658</v>
      </c>
      <c r="BH94">
        <v>2.283465301231999</v>
      </c>
      <c r="BI94" s="2">
        <f t="shared" si="2"/>
        <v>5.2584076109169402</v>
      </c>
    </row>
    <row r="95" spans="1:61" x14ac:dyDescent="0.25">
      <c r="A95" t="s">
        <v>154</v>
      </c>
      <c r="L95">
        <v>2.4539936122782677</v>
      </c>
      <c r="M95">
        <v>5.8383270265214691</v>
      </c>
      <c r="N95">
        <v>4.1461383732598591</v>
      </c>
      <c r="O95">
        <v>10.036403959707158</v>
      </c>
      <c r="P95">
        <v>19.560080864651468</v>
      </c>
      <c r="Q95">
        <v>17.017089564801481</v>
      </c>
      <c r="R95">
        <v>12.184169801333923</v>
      </c>
      <c r="S95">
        <v>11.161158190617044</v>
      </c>
      <c r="T95">
        <v>10.490773167609461</v>
      </c>
      <c r="U95">
        <v>7.049711214920066</v>
      </c>
      <c r="V95">
        <v>3.3117620744265537</v>
      </c>
      <c r="W95">
        <v>2.284452305553188</v>
      </c>
      <c r="X95">
        <v>-0.61239011689237088</v>
      </c>
      <c r="Y95">
        <v>0.94237093547965856</v>
      </c>
      <c r="Z95">
        <v>2.5852796663822204</v>
      </c>
      <c r="AA95">
        <v>3.8851900069647201</v>
      </c>
      <c r="AB95">
        <v>4.1105144518594443</v>
      </c>
      <c r="AC95">
        <v>8.4142362957401247</v>
      </c>
      <c r="AD95">
        <v>8.1791055812399946</v>
      </c>
      <c r="AE95">
        <v>6.2913909583117089</v>
      </c>
      <c r="AF95">
        <v>6.2564920821319419</v>
      </c>
      <c r="AG95">
        <v>4.6909324306258782</v>
      </c>
      <c r="AH95">
        <v>4.4807493588375138</v>
      </c>
      <c r="AI95">
        <v>5.6511047373604981</v>
      </c>
      <c r="AJ95">
        <v>6.3424931833749696</v>
      </c>
      <c r="AK95">
        <v>3.7773357615833163</v>
      </c>
      <c r="AL95">
        <v>5.2569801449753157</v>
      </c>
      <c r="AM95">
        <v>5.1256012305360059</v>
      </c>
      <c r="AN95">
        <v>4.7199748824220649</v>
      </c>
      <c r="AO95">
        <v>6.7701939109977758</v>
      </c>
      <c r="AP95">
        <v>0.60835373544030347</v>
      </c>
      <c r="AQ95">
        <v>2.9828183762259357</v>
      </c>
      <c r="AR95">
        <v>2.5437685725537875</v>
      </c>
      <c r="AS95">
        <v>0.44341253076829901</v>
      </c>
      <c r="AT95">
        <v>3.7836522585466668</v>
      </c>
      <c r="AU95">
        <v>1.8287168838128736</v>
      </c>
      <c r="AV95">
        <v>3.9864487057198232</v>
      </c>
      <c r="AW95">
        <v>3.346512731298418</v>
      </c>
      <c r="AX95">
        <v>-2.4622777216662115</v>
      </c>
      <c r="AY95">
        <v>3.5426832138318503</v>
      </c>
      <c r="AZ95">
        <v>1.3590321994090431</v>
      </c>
      <c r="BA95">
        <v>2.7941687217874005</v>
      </c>
      <c r="BB95">
        <v>4.8388557927649032</v>
      </c>
      <c r="BC95">
        <v>8.7906342417509791</v>
      </c>
      <c r="BD95">
        <v>10.857642132172643</v>
      </c>
      <c r="BE95">
        <v>5.8300756730618417</v>
      </c>
      <c r="BF95">
        <v>6.4711928085070554</v>
      </c>
      <c r="BG95">
        <v>7.3142238281863001</v>
      </c>
      <c r="BH95">
        <v>4.3840962832322674</v>
      </c>
      <c r="BI95" s="2">
        <f t="shared" si="2"/>
        <v>5.618260489470428</v>
      </c>
    </row>
    <row r="96" spans="1:61" x14ac:dyDescent="0.25">
      <c r="A96" t="s">
        <v>155</v>
      </c>
      <c r="AK96">
        <v>5.1499588739226851</v>
      </c>
      <c r="AL96">
        <v>8.2932288702681802</v>
      </c>
      <c r="AM96">
        <v>7.467175524106608</v>
      </c>
      <c r="AN96">
        <v>-1.1346427446683691</v>
      </c>
      <c r="AO96">
        <v>3.831667298003012</v>
      </c>
      <c r="AP96">
        <v>6.524430686169481</v>
      </c>
      <c r="AQ96">
        <v>6.7607495196582192</v>
      </c>
      <c r="AR96">
        <v>10.538564954254312</v>
      </c>
      <c r="AS96">
        <v>6.550083060730131</v>
      </c>
      <c r="AT96">
        <v>7.7274079016672346</v>
      </c>
      <c r="AU96">
        <v>7.4064442127768473</v>
      </c>
      <c r="AV96">
        <v>11.086954275977035</v>
      </c>
      <c r="AW96">
        <v>2.6280779611926448</v>
      </c>
      <c r="AX96">
        <v>-14.81416315832665</v>
      </c>
      <c r="AY96">
        <v>1.4822324413716501</v>
      </c>
      <c r="AZ96">
        <v>6.0256380910809639</v>
      </c>
      <c r="BA96">
        <v>3.8333027642866995</v>
      </c>
      <c r="BB96">
        <v>3.5584246313476626</v>
      </c>
      <c r="BC96">
        <v>3.5079712171273343</v>
      </c>
      <c r="BD96">
        <v>2.033148073673388</v>
      </c>
      <c r="BE96">
        <v>2.5559395670822198</v>
      </c>
      <c r="BF96">
        <v>4.2475767541225764</v>
      </c>
      <c r="BG96">
        <v>3.6447565317553483</v>
      </c>
      <c r="BH96">
        <v>3.9304079762888477</v>
      </c>
      <c r="BI96" s="2">
        <f t="shared" si="2"/>
        <v>3.4819398048136692</v>
      </c>
    </row>
    <row r="97" spans="1:61" x14ac:dyDescent="0.25">
      <c r="A97" t="s">
        <v>156</v>
      </c>
      <c r="B97">
        <v>11.203885617468458</v>
      </c>
      <c r="C97">
        <v>10.15611715765661</v>
      </c>
      <c r="D97">
        <v>10.695712975142598</v>
      </c>
      <c r="E97">
        <v>7.9371919750301316</v>
      </c>
      <c r="F97">
        <v>9.0939655991649744</v>
      </c>
      <c r="G97">
        <v>-7.9644772423222321E-2</v>
      </c>
      <c r="H97">
        <v>2.995020165771777</v>
      </c>
      <c r="I97">
        <v>16.241956813262462</v>
      </c>
      <c r="J97">
        <v>13.565703506412575</v>
      </c>
      <c r="K97">
        <v>3.0440586590175798</v>
      </c>
      <c r="L97">
        <v>10.951070950225741</v>
      </c>
      <c r="M97">
        <v>12.146554644528322</v>
      </c>
      <c r="N97">
        <v>5.5874637926733897</v>
      </c>
      <c r="O97">
        <v>6.4761613175908082</v>
      </c>
      <c r="P97">
        <v>3.2428195274857501</v>
      </c>
      <c r="Q97">
        <v>0.32250318628059915</v>
      </c>
      <c r="R97">
        <v>1.0352991858531908</v>
      </c>
      <c r="S97">
        <v>5.555087218695661</v>
      </c>
      <c r="T97">
        <v>6.2078157124920921</v>
      </c>
      <c r="U97">
        <v>1.6704416606304449</v>
      </c>
      <c r="V97">
        <v>5.339926956843243</v>
      </c>
      <c r="W97">
        <v>2.0824999678245035</v>
      </c>
      <c r="X97">
        <v>3.3591015452714572</v>
      </c>
      <c r="Y97">
        <v>0.93321373034456201</v>
      </c>
      <c r="Z97">
        <v>4.0369402890838302</v>
      </c>
      <c r="AA97">
        <v>4.1901445864804998</v>
      </c>
      <c r="AB97">
        <v>7.1397113698732966</v>
      </c>
      <c r="AC97">
        <v>2.9100162043601046</v>
      </c>
      <c r="AD97">
        <v>0.57474683241653679</v>
      </c>
      <c r="AE97">
        <v>7.3151991749329994</v>
      </c>
      <c r="AF97">
        <v>7.7261151623935689</v>
      </c>
      <c r="AG97">
        <v>7.7592660993601328</v>
      </c>
      <c r="AH97">
        <v>4.1167563938630565</v>
      </c>
      <c r="AI97">
        <v>7.4278452690848269</v>
      </c>
      <c r="AJ97">
        <v>6.6029248363858244</v>
      </c>
      <c r="AK97">
        <v>5.0328169963253231</v>
      </c>
      <c r="AL97">
        <v>3.9296726769598962</v>
      </c>
      <c r="AM97">
        <v>3.9168935547734236</v>
      </c>
      <c r="AN97">
        <v>3.1145970677804513</v>
      </c>
      <c r="AO97">
        <v>7.4551820797737349</v>
      </c>
      <c r="AP97">
        <v>0.11882146101341107</v>
      </c>
      <c r="AQ97">
        <v>-1.4860638806695192E-2</v>
      </c>
      <c r="AR97">
        <v>0.97045859566145509</v>
      </c>
      <c r="AS97">
        <v>4.1858823183403189</v>
      </c>
      <c r="AT97">
        <v>3.911693332039107</v>
      </c>
      <c r="AU97">
        <v>5.5644351065807172</v>
      </c>
      <c r="AV97">
        <v>5.7734825554350664</v>
      </c>
      <c r="AW97">
        <v>2.9964830606157449</v>
      </c>
      <c r="AX97">
        <v>0.92426260545049388</v>
      </c>
      <c r="AY97">
        <v>5.6011376707904077</v>
      </c>
      <c r="AZ97">
        <v>4.7834974887954047</v>
      </c>
      <c r="BA97">
        <v>2.2572375479441575</v>
      </c>
      <c r="BB97">
        <v>4.1480545517150773</v>
      </c>
      <c r="BC97">
        <v>3.7582001903069653</v>
      </c>
      <c r="BD97">
        <v>2.2900921230341993</v>
      </c>
      <c r="BE97">
        <v>3.9820463752710822</v>
      </c>
      <c r="BF97">
        <v>3.5367031880592776</v>
      </c>
      <c r="BG97">
        <v>3.453702518028237</v>
      </c>
      <c r="BH97">
        <v>3.5140845463280073</v>
      </c>
      <c r="BI97" s="2">
        <f t="shared" si="2"/>
        <v>3.7324756200272815</v>
      </c>
    </row>
    <row r="98" spans="1:61" x14ac:dyDescent="0.25">
      <c r="A98" t="s">
        <v>157</v>
      </c>
      <c r="B98">
        <v>1.9082659692723638</v>
      </c>
      <c r="C98">
        <v>1.9103200336735711</v>
      </c>
      <c r="D98">
        <v>1.895111643366576</v>
      </c>
      <c r="E98">
        <v>7.5324485533171668</v>
      </c>
      <c r="F98">
        <v>-1.2031890170618311</v>
      </c>
      <c r="G98">
        <v>7.0406431427479248</v>
      </c>
      <c r="H98">
        <v>-1.5714974981417953</v>
      </c>
      <c r="I98">
        <v>0.67548346391794212</v>
      </c>
      <c r="J98">
        <v>4.4634216007098217</v>
      </c>
      <c r="K98">
        <v>2.5759921262924763</v>
      </c>
      <c r="L98">
        <v>-1.1953833001199285</v>
      </c>
      <c r="M98">
        <v>3.1178003634441609</v>
      </c>
      <c r="N98">
        <v>-0.47653626836205376</v>
      </c>
      <c r="O98">
        <v>6.3335903734871124</v>
      </c>
      <c r="P98">
        <v>1.4564707082332689</v>
      </c>
      <c r="Q98">
        <v>4.3985361798315665</v>
      </c>
      <c r="R98">
        <v>3.0169734406464244</v>
      </c>
      <c r="S98">
        <v>4.4057413896139366</v>
      </c>
      <c r="T98">
        <v>2.3688777943633283</v>
      </c>
      <c r="U98">
        <v>-2.3193942032404209</v>
      </c>
      <c r="V98">
        <v>8.3419741344454224</v>
      </c>
      <c r="W98">
        <v>3.7793746542902511</v>
      </c>
      <c r="X98">
        <v>-2.9774058575497691</v>
      </c>
      <c r="Y98">
        <v>9.6811300152306359</v>
      </c>
      <c r="Z98">
        <v>6.144905238167425</v>
      </c>
      <c r="AA98">
        <v>4.5656505452221552</v>
      </c>
      <c r="AB98">
        <v>1.6956182646383695</v>
      </c>
      <c r="AC98">
        <v>7.696808711489993</v>
      </c>
      <c r="AD98">
        <v>4.329647933895302</v>
      </c>
      <c r="AE98">
        <v>4.6350363470598239</v>
      </c>
      <c r="AF98">
        <v>6.3681504032866911</v>
      </c>
      <c r="AG98">
        <v>4.1064066122875573</v>
      </c>
      <c r="AH98">
        <v>3.8498500216171294</v>
      </c>
      <c r="AI98">
        <v>8.2160027093266734</v>
      </c>
      <c r="AJ98">
        <v>3.4684518834233273</v>
      </c>
      <c r="AK98">
        <v>5.3282841745095624</v>
      </c>
      <c r="AL98">
        <v>5.0486125359023646</v>
      </c>
      <c r="AM98">
        <v>3.0163894816854935</v>
      </c>
      <c r="AN98">
        <v>4.4125732709716914</v>
      </c>
      <c r="AO98">
        <v>6.1999999875977068</v>
      </c>
      <c r="AP98">
        <v>4.7998921488015895</v>
      </c>
      <c r="AQ98">
        <v>0.12014317524969442</v>
      </c>
      <c r="AR98">
        <v>3.9450377673063315</v>
      </c>
      <c r="AS98">
        <v>4.6826032453513449</v>
      </c>
      <c r="AT98">
        <v>3.4791810463114672</v>
      </c>
      <c r="AU98">
        <v>3.3646147880716626</v>
      </c>
      <c r="AV98">
        <v>3.4115602756926222</v>
      </c>
      <c r="AW98">
        <v>6.1046391423168984</v>
      </c>
      <c r="AX98">
        <v>4.5330787203928367</v>
      </c>
      <c r="AY98">
        <v>4.8164146502244449</v>
      </c>
      <c r="AZ98">
        <v>3.4218282408747172</v>
      </c>
      <c r="BA98">
        <v>4.7811922575481418</v>
      </c>
      <c r="BB98">
        <v>4.1288776763109212</v>
      </c>
      <c r="BC98">
        <v>5.9889846608802486</v>
      </c>
      <c r="BD98">
        <v>3.3229054393755746</v>
      </c>
      <c r="BE98">
        <v>0.58867849882251733</v>
      </c>
      <c r="BF98">
        <v>8.2234994831545691</v>
      </c>
      <c r="BG98">
        <v>6.7009954594344094</v>
      </c>
      <c r="BH98">
        <v>6.9912124375561149</v>
      </c>
      <c r="BI98" s="2">
        <f t="shared" si="2"/>
        <v>4.8964588804181659</v>
      </c>
    </row>
    <row r="99" spans="1:61" x14ac:dyDescent="0.25">
      <c r="A99" t="s">
        <v>158</v>
      </c>
      <c r="B99">
        <v>0.47156108037964373</v>
      </c>
      <c r="C99">
        <v>4.0868725304389386</v>
      </c>
      <c r="D99">
        <v>13.34929492514145</v>
      </c>
      <c r="E99">
        <v>-5.8940188396450566</v>
      </c>
      <c r="F99">
        <v>10.692649510171577</v>
      </c>
      <c r="G99">
        <v>-4.8517787041822373</v>
      </c>
      <c r="H99">
        <v>-5.9252588826368822</v>
      </c>
      <c r="I99">
        <v>12.059340183653731</v>
      </c>
      <c r="J99">
        <v>3.2917411206131248</v>
      </c>
      <c r="K99">
        <v>4.9793305971675323</v>
      </c>
      <c r="L99">
        <v>4.1299624445188243</v>
      </c>
      <c r="M99">
        <v>2.435841372868282</v>
      </c>
      <c r="N99">
        <v>-0.96812471833557368</v>
      </c>
      <c r="O99">
        <v>5.342375689499292</v>
      </c>
      <c r="P99">
        <v>4.1527091885279219</v>
      </c>
      <c r="Q99">
        <v>6.0803962292860945</v>
      </c>
      <c r="R99">
        <v>5.9522866105719601</v>
      </c>
      <c r="S99">
        <v>6.5178170231427544</v>
      </c>
      <c r="T99">
        <v>5.2012774807410551</v>
      </c>
      <c r="U99">
        <v>7.9385380808306678</v>
      </c>
      <c r="V99">
        <v>6.3557545919585152</v>
      </c>
      <c r="W99">
        <v>5.6038764255662983</v>
      </c>
      <c r="X99">
        <v>4.3910926798880467</v>
      </c>
      <c r="Y99">
        <v>4.9327280261805839</v>
      </c>
      <c r="Z99">
        <v>2.8510002386845201</v>
      </c>
      <c r="AA99">
        <v>-1.057348756982762</v>
      </c>
      <c r="AB99">
        <v>-4.0056317860643276</v>
      </c>
      <c r="AC99">
        <v>-11.352439476817494</v>
      </c>
      <c r="AD99">
        <v>3.6952974226782231</v>
      </c>
      <c r="AE99">
        <v>2.8169332732915962</v>
      </c>
      <c r="AF99">
        <v>-0.65061690812291317</v>
      </c>
      <c r="AG99">
        <v>9.6609424527245693</v>
      </c>
      <c r="AH99">
        <v>6.0394102268840726</v>
      </c>
      <c r="AI99">
        <v>7.4779583583741953</v>
      </c>
      <c r="AJ99">
        <v>6.9480514367992896</v>
      </c>
      <c r="AK99">
        <v>6.4427153474499761</v>
      </c>
      <c r="AL99">
        <v>5.6515829631764092</v>
      </c>
      <c r="AM99">
        <v>5.8662131529923585</v>
      </c>
      <c r="AN99">
        <v>10.945129982025421</v>
      </c>
      <c r="AO99">
        <v>13.745930555989943</v>
      </c>
      <c r="AP99">
        <v>11.343997069850033</v>
      </c>
      <c r="AQ99">
        <v>12.025513433976954</v>
      </c>
      <c r="AR99">
        <v>13.843996890138158</v>
      </c>
      <c r="AS99">
        <v>13.564661616294444</v>
      </c>
      <c r="AT99">
        <v>13.568950021609979</v>
      </c>
      <c r="AU99">
        <v>13.076101379580834</v>
      </c>
      <c r="AV99">
        <v>11.991435240049995</v>
      </c>
      <c r="AW99">
        <v>10.255305393015561</v>
      </c>
      <c r="AX99">
        <v>10.550009096178343</v>
      </c>
      <c r="AY99">
        <v>9.6344394521447754</v>
      </c>
      <c r="AZ99">
        <v>5.5914823781960052</v>
      </c>
      <c r="BA99">
        <v>7.3326704471546833</v>
      </c>
      <c r="BB99">
        <v>8.4260010248517432</v>
      </c>
      <c r="BC99">
        <v>7.9909155972888186</v>
      </c>
      <c r="BD99">
        <v>6.9928402902513511</v>
      </c>
      <c r="BE99">
        <v>5.7500645002950677</v>
      </c>
      <c r="BF99">
        <v>6.4049773251470015</v>
      </c>
      <c r="BG99">
        <v>6.7504601462238014</v>
      </c>
      <c r="BH99">
        <v>2.8879607331071782</v>
      </c>
      <c r="BI99" s="2">
        <f t="shared" si="2"/>
        <v>6.7761811894660422</v>
      </c>
    </row>
    <row r="100" spans="1:61" x14ac:dyDescent="0.25">
      <c r="A100" t="s">
        <v>159</v>
      </c>
      <c r="Q100">
        <v>24.309572157515902</v>
      </c>
      <c r="R100">
        <v>6.5099462666352821</v>
      </c>
      <c r="S100">
        <v>21.004118208939033</v>
      </c>
      <c r="T100">
        <v>9.1200681394748813</v>
      </c>
      <c r="U100">
        <v>19.011749687060629</v>
      </c>
      <c r="V100">
        <v>4.707515068762703</v>
      </c>
      <c r="W100">
        <v>7.3850245880795455</v>
      </c>
      <c r="X100">
        <v>1.9903952838939034</v>
      </c>
      <c r="Y100">
        <v>8.6406439514393583</v>
      </c>
      <c r="Z100">
        <v>3.456390534509552</v>
      </c>
      <c r="AA100">
        <v>7.0141580322035537</v>
      </c>
      <c r="AB100">
        <v>2.8956076967125597</v>
      </c>
      <c r="AC100">
        <v>-1.8521066448419816</v>
      </c>
      <c r="AD100">
        <v>-13.452114681901008</v>
      </c>
      <c r="AE100">
        <v>0.97375649023889821</v>
      </c>
      <c r="AF100">
        <v>1.8238960891931271</v>
      </c>
      <c r="AG100">
        <v>18.664835413316766</v>
      </c>
      <c r="AH100">
        <v>4.630915218234847</v>
      </c>
      <c r="AI100">
        <v>4.986439998505162</v>
      </c>
      <c r="AJ100">
        <v>6.1863425850927598</v>
      </c>
      <c r="AK100">
        <v>2.0873472499761192</v>
      </c>
      <c r="AL100">
        <v>3.3078934915712637</v>
      </c>
      <c r="AM100">
        <v>2.9939379786568594</v>
      </c>
      <c r="AN100">
        <v>3.4094748611609873</v>
      </c>
      <c r="AO100">
        <v>4.2452474003637661</v>
      </c>
      <c r="AP100">
        <v>5.2686163069012935</v>
      </c>
      <c r="AQ100">
        <v>5.7844810303724188</v>
      </c>
      <c r="AR100">
        <v>4.1610497246647498</v>
      </c>
      <c r="AS100">
        <v>8.5672982922521186</v>
      </c>
      <c r="AT100">
        <v>8.1465829419983891</v>
      </c>
      <c r="AU100">
        <v>8.0933314298426779</v>
      </c>
      <c r="AV100">
        <v>8.1757191030784355</v>
      </c>
      <c r="AW100">
        <v>7.2324084128634354</v>
      </c>
      <c r="AX100">
        <v>5.4765808561050733</v>
      </c>
      <c r="AY100">
        <v>2.3113924148193234</v>
      </c>
      <c r="AZ100">
        <v>2.5867844159932218</v>
      </c>
      <c r="BA100">
        <v>2.6511707480297417</v>
      </c>
      <c r="BB100">
        <v>2.8287666404584968</v>
      </c>
      <c r="BC100">
        <v>3.0963303471106087</v>
      </c>
      <c r="BD100">
        <v>2.3916959593261993</v>
      </c>
      <c r="BE100">
        <v>2.0037336248895912</v>
      </c>
      <c r="BF100">
        <v>2.1157328887228033</v>
      </c>
      <c r="BG100">
        <v>1.9402922050502553</v>
      </c>
      <c r="BH100">
        <v>2</v>
      </c>
      <c r="BI100" s="2">
        <f t="shared" si="2"/>
        <v>2.3925899244400242</v>
      </c>
    </row>
    <row r="101" spans="1:61" x14ac:dyDescent="0.25">
      <c r="A101" t="s">
        <v>160</v>
      </c>
      <c r="B101">
        <v>-2.3132487496333738</v>
      </c>
      <c r="C101">
        <v>17.0472409314375</v>
      </c>
      <c r="D101">
        <v>6.5029026296692223</v>
      </c>
      <c r="E101">
        <v>6.7648651161461117</v>
      </c>
      <c r="F101">
        <v>-12.481833916106368</v>
      </c>
      <c r="G101">
        <v>13.463344833544298</v>
      </c>
      <c r="H101">
        <v>3.3275422879240182</v>
      </c>
      <c r="I101">
        <v>0.23886048482862066</v>
      </c>
      <c r="J101">
        <v>10.891445832611879</v>
      </c>
      <c r="K101">
        <v>18.226682877520346</v>
      </c>
      <c r="L101">
        <v>10.871466068489966</v>
      </c>
      <c r="M101">
        <v>10.394164076900395</v>
      </c>
      <c r="N101">
        <v>12.895763725820615</v>
      </c>
      <c r="O101">
        <v>6.0019029023783617</v>
      </c>
      <c r="P101">
        <v>5.1932533568862027</v>
      </c>
      <c r="Q101">
        <v>6.7281226432593684</v>
      </c>
      <c r="R101">
        <v>4.9817839493406098</v>
      </c>
      <c r="S101">
        <v>2.1406846772543702</v>
      </c>
      <c r="T101">
        <v>4.5313992165474559</v>
      </c>
      <c r="U101">
        <v>7.9687385088756884</v>
      </c>
      <c r="V101">
        <v>4.279867479383654</v>
      </c>
      <c r="W101">
        <v>1.6987086301008389</v>
      </c>
      <c r="X101">
        <v>4.6279463485527259</v>
      </c>
      <c r="Y101">
        <v>1.2528959754344555</v>
      </c>
      <c r="Z101">
        <v>-2.1225349775863691</v>
      </c>
      <c r="AA101">
        <v>3.5219931997325205</v>
      </c>
      <c r="AB101">
        <v>10.117367362022932</v>
      </c>
      <c r="AC101">
        <v>2.1559633305240595</v>
      </c>
      <c r="AD101">
        <v>4.4005388145497193</v>
      </c>
      <c r="AE101">
        <v>-5.4543123947021428</v>
      </c>
      <c r="AF101">
        <v>0.94413888914601785</v>
      </c>
      <c r="AG101">
        <v>11.220932739600158</v>
      </c>
      <c r="AH101">
        <v>7.3645130417130105</v>
      </c>
      <c r="AI101">
        <v>2.6003542682773144</v>
      </c>
      <c r="AJ101">
        <v>5.6854307369864188</v>
      </c>
      <c r="AK101">
        <v>5.9778251143426644</v>
      </c>
      <c r="AL101">
        <v>8.8852690659039268</v>
      </c>
      <c r="AM101">
        <v>6.7144777117717638</v>
      </c>
      <c r="AN101">
        <v>5.9400491362855377</v>
      </c>
      <c r="AO101">
        <v>4.6617622800145995</v>
      </c>
      <c r="AP101">
        <v>2.4595163677291652</v>
      </c>
      <c r="AQ101">
        <v>4.4951034029209893</v>
      </c>
      <c r="AR101">
        <v>-1.3457061850644152</v>
      </c>
      <c r="AS101">
        <v>2.5701342793019677</v>
      </c>
      <c r="AT101">
        <v>9.428236946796801</v>
      </c>
      <c r="AU101">
        <v>9.1743554058407994</v>
      </c>
      <c r="AV101">
        <v>7.415951714814554</v>
      </c>
      <c r="AW101">
        <v>3.2095042615795535</v>
      </c>
      <c r="AX101">
        <v>0.94615516779063569</v>
      </c>
      <c r="AY101">
        <v>8.3396510596221844</v>
      </c>
      <c r="AZ101">
        <v>3.1334230032675521</v>
      </c>
      <c r="BA101">
        <v>2.7173678967056247</v>
      </c>
      <c r="BB101">
        <v>4.8752050933227054</v>
      </c>
      <c r="BC101">
        <v>7.0504636896591109</v>
      </c>
      <c r="BD101">
        <v>6.9270187716221017</v>
      </c>
      <c r="BE101">
        <v>6.6592002626958191</v>
      </c>
      <c r="BF101">
        <v>4.6667046773236649</v>
      </c>
      <c r="BG101">
        <v>6.9825275845805805</v>
      </c>
      <c r="BH101">
        <v>5.0871760372812105</v>
      </c>
      <c r="BI101" s="2">
        <f t="shared" si="2"/>
        <v>5.6438738076080552</v>
      </c>
    </row>
    <row r="102" spans="1:61" x14ac:dyDescent="0.25">
      <c r="A102" t="s">
        <v>161</v>
      </c>
      <c r="B102">
        <v>5.8890906222599284</v>
      </c>
      <c r="C102">
        <v>6.257303438135736</v>
      </c>
      <c r="D102">
        <v>7.8357089992777276</v>
      </c>
      <c r="E102">
        <v>10.615962771196877</v>
      </c>
      <c r="F102">
        <v>6.6041952454462205</v>
      </c>
      <c r="G102">
        <v>8.9864854159794447</v>
      </c>
      <c r="H102">
        <v>8.5521506200067137</v>
      </c>
      <c r="I102">
        <v>10.413214344535632</v>
      </c>
      <c r="J102">
        <v>11.622426130597162</v>
      </c>
      <c r="K102">
        <v>3.141498571809521</v>
      </c>
      <c r="L102">
        <v>5.141912799375433</v>
      </c>
      <c r="M102">
        <v>7.4524827303329886</v>
      </c>
      <c r="N102">
        <v>7.7187295480598266</v>
      </c>
      <c r="O102">
        <v>0.58366662140853975</v>
      </c>
      <c r="P102">
        <v>3.4078031418564052</v>
      </c>
      <c r="Q102">
        <v>4.2057927319733466</v>
      </c>
      <c r="R102">
        <v>5.049093909850555</v>
      </c>
      <c r="S102">
        <v>5.612712810413953</v>
      </c>
      <c r="T102">
        <v>5.8208859020407999</v>
      </c>
      <c r="U102">
        <v>3.5896436396266438</v>
      </c>
      <c r="V102">
        <v>4.5722052236199602</v>
      </c>
      <c r="W102">
        <v>3.9243782638172178</v>
      </c>
      <c r="X102">
        <v>4.0897908299522641</v>
      </c>
      <c r="Y102">
        <v>5.7528817985612619</v>
      </c>
      <c r="Z102">
        <v>5.4974512059996528</v>
      </c>
      <c r="AA102">
        <v>4.5541073817702227</v>
      </c>
      <c r="AB102">
        <v>5.8823174797806246</v>
      </c>
      <c r="AC102">
        <v>7.4326262568558121</v>
      </c>
      <c r="AD102">
        <v>5.103510743668167</v>
      </c>
      <c r="AE102">
        <v>5.0977875725389765</v>
      </c>
      <c r="AF102">
        <v>4.4669977477930161</v>
      </c>
      <c r="AG102">
        <v>3.4173598813240176</v>
      </c>
      <c r="AH102">
        <v>3.1534583871971336</v>
      </c>
      <c r="AI102">
        <v>4.3180925625919429</v>
      </c>
      <c r="AJ102">
        <v>5.1160926876331274</v>
      </c>
      <c r="AK102">
        <v>5.1068150054852879</v>
      </c>
      <c r="AL102">
        <v>3.4743109239072822</v>
      </c>
      <c r="AM102">
        <v>-8.6108288586260073E-2</v>
      </c>
      <c r="AN102">
        <v>3.0105869540588088</v>
      </c>
      <c r="AO102">
        <v>4.898924318920578</v>
      </c>
      <c r="AP102">
        <v>2.691654292521676</v>
      </c>
      <c r="AQ102">
        <v>3.6210176417261977</v>
      </c>
      <c r="AR102">
        <v>4.2708037605534486</v>
      </c>
      <c r="AS102">
        <v>5.1800510939197011</v>
      </c>
      <c r="AT102">
        <v>5.0663700000295648</v>
      </c>
      <c r="AU102">
        <v>5.542396218346596</v>
      </c>
      <c r="AV102">
        <v>6.4808431195333469</v>
      </c>
      <c r="AW102">
        <v>3.5363906715073341</v>
      </c>
      <c r="AX102">
        <v>1.3864515571741833</v>
      </c>
      <c r="AY102">
        <v>7.0698925217279793</v>
      </c>
      <c r="AZ102">
        <v>4.610477701930165</v>
      </c>
      <c r="BA102">
        <v>4.694137391669841</v>
      </c>
      <c r="BB102">
        <v>4.7698198009773449</v>
      </c>
      <c r="BC102">
        <v>4.1898645607474805</v>
      </c>
      <c r="BD102">
        <v>4.1997491967487974</v>
      </c>
      <c r="BE102">
        <v>4.091404124196572</v>
      </c>
      <c r="BF102">
        <v>4.7596991472441061</v>
      </c>
      <c r="BG102">
        <v>4.1699989518855602</v>
      </c>
      <c r="BH102">
        <v>3.7633562111873999</v>
      </c>
      <c r="BI102" s="2">
        <f t="shared" si="2"/>
        <v>4.6318399608315248</v>
      </c>
    </row>
    <row r="103" spans="1:61" x14ac:dyDescent="0.25">
      <c r="A103" t="s">
        <v>162</v>
      </c>
      <c r="G103">
        <v>3.4548678928876484</v>
      </c>
      <c r="H103">
        <v>0.16195247184948869</v>
      </c>
      <c r="I103">
        <v>10.409728581120774</v>
      </c>
      <c r="J103">
        <v>4.7478154086239641</v>
      </c>
      <c r="K103">
        <v>4.6696317759452768</v>
      </c>
      <c r="L103">
        <v>10.56019747387262</v>
      </c>
      <c r="M103">
        <v>17.742718267783928</v>
      </c>
      <c r="N103">
        <v>-0.65464350468224097</v>
      </c>
      <c r="O103">
        <v>8.0747823315386</v>
      </c>
      <c r="P103">
        <v>7.1560999092946815</v>
      </c>
      <c r="Q103">
        <v>7.8768526526134792</v>
      </c>
      <c r="R103">
        <v>3.4110958540735368</v>
      </c>
      <c r="S103">
        <v>6.440473532580441</v>
      </c>
      <c r="T103">
        <v>6.567521173331528</v>
      </c>
      <c r="U103">
        <v>7.4187395951083204</v>
      </c>
      <c r="V103">
        <v>5.5140728281045597</v>
      </c>
      <c r="W103">
        <v>-0.49373760253678256</v>
      </c>
      <c r="X103">
        <v>4.6819173837501609</v>
      </c>
      <c r="Y103">
        <v>5.7488432649993371</v>
      </c>
      <c r="Z103">
        <v>5.6485732352576861</v>
      </c>
      <c r="AA103">
        <v>-1.4469884138903097</v>
      </c>
      <c r="AB103">
        <v>6.7013710952530374</v>
      </c>
      <c r="AC103">
        <v>7.2159077888002798E-2</v>
      </c>
      <c r="AD103">
        <v>1.7466991291198042</v>
      </c>
      <c r="AE103">
        <v>7.9498194359296122</v>
      </c>
      <c r="AF103">
        <v>3.9045453013128792</v>
      </c>
      <c r="AG103">
        <v>7.8057288569590924</v>
      </c>
      <c r="AH103">
        <v>2.189828888735093</v>
      </c>
      <c r="AI103">
        <v>3.1784113907655751</v>
      </c>
      <c r="AJ103">
        <v>2.3516698875506279</v>
      </c>
      <c r="AK103">
        <v>7.1460808386831332</v>
      </c>
      <c r="AL103">
        <v>5.4409434364735887</v>
      </c>
      <c r="AM103">
        <v>4.7837625719057826</v>
      </c>
      <c r="AN103">
        <v>6.0546345154528467</v>
      </c>
      <c r="AO103">
        <v>4.7098599453987475</v>
      </c>
      <c r="AP103">
        <v>3.7961838271068018</v>
      </c>
      <c r="AQ103">
        <v>1.3225636177967885</v>
      </c>
      <c r="AR103">
        <v>4.7024118148609944</v>
      </c>
      <c r="AS103">
        <v>6.2357938693414496</v>
      </c>
      <c r="AT103">
        <v>3.4865358154852828</v>
      </c>
      <c r="AU103">
        <v>5.2441951846596595</v>
      </c>
      <c r="AV103">
        <v>6.7096203918459452</v>
      </c>
      <c r="AW103">
        <v>4.2377768357351187</v>
      </c>
      <c r="AX103">
        <v>3.0434489548418071</v>
      </c>
      <c r="AY103">
        <v>3.5106086386031023</v>
      </c>
      <c r="AZ103">
        <v>-1.9171776796263629</v>
      </c>
      <c r="BA103">
        <v>3.9976740023093669</v>
      </c>
      <c r="BB103">
        <v>2.8755238423073308</v>
      </c>
      <c r="BC103">
        <v>2.9713983451090229</v>
      </c>
      <c r="BD103">
        <v>1.1945417532612339</v>
      </c>
      <c r="BE103">
        <v>1.1596009747378133</v>
      </c>
      <c r="BF103">
        <v>1.9169283266663939</v>
      </c>
      <c r="BG103">
        <v>2.664453322829317</v>
      </c>
      <c r="BH103">
        <v>1.0427800158951896</v>
      </c>
      <c r="BI103" s="2">
        <f t="shared" si="2"/>
        <v>1.9416331542092409</v>
      </c>
    </row>
    <row r="104" spans="1:61" x14ac:dyDescent="0.25">
      <c r="A104" t="s">
        <v>163</v>
      </c>
      <c r="B104">
        <v>4.0439279765332543</v>
      </c>
      <c r="C104">
        <v>6.1287987814270508</v>
      </c>
      <c r="D104">
        <v>-1.2680163726301856</v>
      </c>
      <c r="E104">
        <v>2.2828192231782793</v>
      </c>
      <c r="F104">
        <v>3.7645453805787525</v>
      </c>
      <c r="G104">
        <v>0.53761308310483003</v>
      </c>
      <c r="H104">
        <v>8.8233149751142435</v>
      </c>
      <c r="I104">
        <v>3.0707739377245673</v>
      </c>
      <c r="J104">
        <v>2.0260810406547876</v>
      </c>
      <c r="K104">
        <v>0.11701961089994484</v>
      </c>
      <c r="L104">
        <v>1.4133398819330694</v>
      </c>
      <c r="M104">
        <v>2.3114987412475045</v>
      </c>
      <c r="N104">
        <v>0.44932740497370105</v>
      </c>
      <c r="O104">
        <v>8.2864264823426339</v>
      </c>
      <c r="P104">
        <v>2.9983828904247076</v>
      </c>
      <c r="Q104">
        <v>8.5348949695252685</v>
      </c>
      <c r="R104">
        <v>0.3703535580071815</v>
      </c>
      <c r="S104">
        <v>4.6078250052514562</v>
      </c>
      <c r="T104">
        <v>3.6646215118315837</v>
      </c>
      <c r="U104">
        <v>0.79687887235041899</v>
      </c>
      <c r="V104">
        <v>4.2553033944954848</v>
      </c>
      <c r="W104">
        <v>9.562196622766777</v>
      </c>
      <c r="X104">
        <v>0.34598473969286658</v>
      </c>
      <c r="Y104">
        <v>-1.7786966865442082</v>
      </c>
      <c r="Z104">
        <v>8.517364995351457</v>
      </c>
      <c r="AA104">
        <v>7.9553627280343164</v>
      </c>
      <c r="AB104">
        <v>-0.23633679362492899</v>
      </c>
      <c r="AC104">
        <v>5.7955929648021822</v>
      </c>
      <c r="AD104">
        <v>2.150267275765259</v>
      </c>
      <c r="AE104">
        <v>-0.60292848000996457</v>
      </c>
      <c r="AF104">
        <v>9.0699844608346183</v>
      </c>
      <c r="AG104">
        <v>0.23271076254263789</v>
      </c>
      <c r="AH104">
        <v>3.4613849351402735</v>
      </c>
      <c r="AI104">
        <v>1.3150072721406474</v>
      </c>
      <c r="AJ104">
        <v>5.7163738667939157</v>
      </c>
      <c r="AK104">
        <v>11.014743869211912</v>
      </c>
      <c r="AL104">
        <v>6.3168347349838285</v>
      </c>
      <c r="AM104">
        <v>7.3077196331449841</v>
      </c>
      <c r="AN104">
        <v>7.4041789663249489</v>
      </c>
      <c r="AO104">
        <v>1.8884738898945983</v>
      </c>
      <c r="AP104">
        <v>6.6134057457861672</v>
      </c>
      <c r="AQ104">
        <v>4.3529638267235953</v>
      </c>
      <c r="AR104">
        <v>7.8024938916915687</v>
      </c>
      <c r="AS104">
        <v>4.4784521345025752</v>
      </c>
      <c r="AT104">
        <v>8.6618732300963757</v>
      </c>
      <c r="AU104">
        <v>6.2531646881201368</v>
      </c>
      <c r="AV104">
        <v>4.1113790168061826</v>
      </c>
      <c r="AW104">
        <v>5.7999917414644102</v>
      </c>
      <c r="AX104">
        <v>2.9619508584856504</v>
      </c>
      <c r="AY104">
        <v>8.446281576829378</v>
      </c>
      <c r="AZ104">
        <v>6.6225626123753472</v>
      </c>
      <c r="BA104">
        <v>6.4526723809054545</v>
      </c>
      <c r="BB104">
        <v>5.7926055919056125</v>
      </c>
      <c r="BC104">
        <v>4.3268456132150561</v>
      </c>
      <c r="BD104">
        <v>3.9125571999640556</v>
      </c>
      <c r="BE104">
        <v>5.9586917193531548</v>
      </c>
      <c r="BF104">
        <v>6.1571046301718724</v>
      </c>
      <c r="BG104">
        <v>6.8196174801540508</v>
      </c>
      <c r="BH104">
        <v>5.6885989858826491</v>
      </c>
      <c r="BI104" s="2">
        <f t="shared" si="2"/>
        <v>6.0177537790756634</v>
      </c>
    </row>
    <row r="105" spans="1:61" x14ac:dyDescent="0.25">
      <c r="A105" t="s">
        <v>164</v>
      </c>
      <c r="B105">
        <v>6.0581608254808685</v>
      </c>
      <c r="C105">
        <v>5.4530309698718611</v>
      </c>
      <c r="D105">
        <v>-0.45589428993871195</v>
      </c>
      <c r="E105">
        <v>10.952788546041759</v>
      </c>
      <c r="F105">
        <v>1.6062582289157348</v>
      </c>
      <c r="G105">
        <v>2.5668120012805247</v>
      </c>
      <c r="H105">
        <v>-1.8758639196477418</v>
      </c>
      <c r="I105">
        <v>9.4894540154795095</v>
      </c>
      <c r="J105">
        <v>1.2208579090968499</v>
      </c>
      <c r="K105">
        <v>5.619852292801113</v>
      </c>
      <c r="L105">
        <v>-5.4794830272195583</v>
      </c>
      <c r="M105">
        <v>-13.973728702043914</v>
      </c>
      <c r="N105">
        <v>3.3256801987839424</v>
      </c>
      <c r="O105">
        <v>9.5919563004184454</v>
      </c>
      <c r="P105">
        <v>-4.0882140918166101</v>
      </c>
      <c r="Q105">
        <v>5.6613612011966694</v>
      </c>
      <c r="R105">
        <v>2.6730560500198379</v>
      </c>
      <c r="S105">
        <v>7.0738377326069184</v>
      </c>
      <c r="T105">
        <v>4.8016346005566248</v>
      </c>
      <c r="U105">
        <v>0.81914186889891027</v>
      </c>
      <c r="V105">
        <v>7.2339436949072251</v>
      </c>
      <c r="W105">
        <v>2.1343278357707476</v>
      </c>
      <c r="X105">
        <v>3.8810463998171514</v>
      </c>
      <c r="Y105">
        <v>4.8033100152543824</v>
      </c>
      <c r="Z105">
        <v>3.3420146541541413</v>
      </c>
      <c r="AA105">
        <v>4.173382559003997</v>
      </c>
      <c r="AB105">
        <v>3.7724018525270537</v>
      </c>
      <c r="AC105">
        <v>2.4162568556622261</v>
      </c>
      <c r="AD105">
        <v>2.836582129079261</v>
      </c>
      <c r="AE105">
        <v>5.6222581616070215</v>
      </c>
      <c r="AF105">
        <v>3.4852278153552021</v>
      </c>
      <c r="AG105">
        <v>5.4426855507212935</v>
      </c>
      <c r="AH105">
        <v>4.711561724494473</v>
      </c>
      <c r="AI105">
        <v>3.8901264406564309</v>
      </c>
      <c r="AJ105">
        <v>5.1212778971616189</v>
      </c>
      <c r="AK105">
        <v>4.5229192176234392</v>
      </c>
      <c r="AL105">
        <v>4.4898964973563125</v>
      </c>
      <c r="AM105">
        <v>5.1770268734525615</v>
      </c>
      <c r="AN105">
        <v>4.6701563682786542</v>
      </c>
      <c r="AO105">
        <v>5.2932947184604018</v>
      </c>
      <c r="AP105">
        <v>5.0772877759731188</v>
      </c>
      <c r="AQ105">
        <v>3.8331239400560833</v>
      </c>
      <c r="AR105">
        <v>4.7395673991644571</v>
      </c>
      <c r="AS105">
        <v>5.2395329104526951</v>
      </c>
      <c r="AT105">
        <v>6.535944940523521</v>
      </c>
      <c r="AU105">
        <v>6.6719049814814753</v>
      </c>
      <c r="AV105">
        <v>7.0585993565726994</v>
      </c>
      <c r="AW105">
        <v>6.0137897592330631</v>
      </c>
      <c r="AX105">
        <v>5.0451247941773829</v>
      </c>
      <c r="AY105">
        <v>5.5718022739686575</v>
      </c>
      <c r="AZ105">
        <v>6.4643838804751681</v>
      </c>
      <c r="BA105">
        <v>6.5214350783733295</v>
      </c>
      <c r="BB105">
        <v>6.0136103653601936</v>
      </c>
      <c r="BC105">
        <v>6.0610593590395752</v>
      </c>
      <c r="BD105">
        <v>6.5526398786920339</v>
      </c>
      <c r="BE105">
        <v>7.1135024597438985</v>
      </c>
      <c r="BF105">
        <v>7.2841840919511327</v>
      </c>
      <c r="BG105">
        <v>7.8637088925754171</v>
      </c>
      <c r="BH105">
        <v>8.1526849467752385</v>
      </c>
      <c r="BI105" s="2">
        <f t="shared" si="2"/>
        <v>6.7599011226954646</v>
      </c>
    </row>
    <row r="106" spans="1:61" x14ac:dyDescent="0.25">
      <c r="A106" t="s">
        <v>165</v>
      </c>
      <c r="B106">
        <v>10.833063900000212</v>
      </c>
      <c r="C106">
        <v>24.52129717178488</v>
      </c>
      <c r="D106">
        <v>-8.6527466722076269</v>
      </c>
      <c r="E106">
        <v>9.2713638022406997</v>
      </c>
      <c r="F106">
        <v>2.2993738753767587</v>
      </c>
      <c r="G106">
        <v>-7.6590655102021117</v>
      </c>
      <c r="H106">
        <v>8.2576826470507996</v>
      </c>
      <c r="I106">
        <v>3.7290802210556535</v>
      </c>
      <c r="J106">
        <v>18.767915211832147</v>
      </c>
      <c r="K106">
        <v>-3.8078191336811784</v>
      </c>
      <c r="L106">
        <v>9.9160037749525429</v>
      </c>
      <c r="M106">
        <v>25.027607125176161</v>
      </c>
      <c r="N106">
        <v>-8.5451765255878342</v>
      </c>
      <c r="O106">
        <v>24.127229946453582</v>
      </c>
      <c r="P106">
        <v>19.524607854350947</v>
      </c>
      <c r="Q106">
        <v>10.961719127173225</v>
      </c>
      <c r="R106">
        <v>-1.2737379741162016</v>
      </c>
      <c r="S106">
        <v>8.726630987938961</v>
      </c>
      <c r="T106">
        <v>3.6323556193511166</v>
      </c>
      <c r="U106">
        <v>11.983201862798154</v>
      </c>
      <c r="V106">
        <v>9.5077116997203603</v>
      </c>
      <c r="W106">
        <v>2.1221513517764521</v>
      </c>
      <c r="X106">
        <v>1.4291739490808624</v>
      </c>
      <c r="Y106">
        <v>-4.0717418703240611</v>
      </c>
      <c r="Z106">
        <v>6.1150700539757565</v>
      </c>
      <c r="AA106">
        <v>-4.9457029811469937</v>
      </c>
      <c r="AB106">
        <v>1.9075465096087783</v>
      </c>
      <c r="AC106">
        <v>13.266289086759159</v>
      </c>
      <c r="AD106">
        <v>-8.9582140107038271</v>
      </c>
      <c r="AE106">
        <v>7.6407723234723051</v>
      </c>
      <c r="AF106">
        <v>7.901270698448954</v>
      </c>
      <c r="AG106">
        <v>13.470333763585359</v>
      </c>
      <c r="AH106">
        <v>5.1789871010007573</v>
      </c>
      <c r="AI106">
        <v>7.652937116824603</v>
      </c>
      <c r="AJ106">
        <v>5.750015288461114</v>
      </c>
      <c r="AK106">
        <v>4.3999999986899212</v>
      </c>
      <c r="AL106">
        <v>1.8000000016266711</v>
      </c>
      <c r="AM106">
        <v>6.3372640174133892</v>
      </c>
      <c r="AN106">
        <v>-3.5536569134662841</v>
      </c>
      <c r="AO106">
        <v>2.7428573972346584</v>
      </c>
      <c r="AP106">
        <v>5.2009428096681347</v>
      </c>
      <c r="AQ106">
        <v>5.8999999999999915</v>
      </c>
      <c r="AR106">
        <v>0.59999999980553298</v>
      </c>
      <c r="AS106">
        <v>6.9000000044844683</v>
      </c>
      <c r="AT106">
        <v>6.1999999995298509</v>
      </c>
      <c r="AU106">
        <v>4.9999999982973691</v>
      </c>
      <c r="AV106">
        <v>5.6999999964488097</v>
      </c>
      <c r="BI106" s="2" t="e">
        <f t="shared" si="2"/>
        <v>#DIV/0!</v>
      </c>
    </row>
    <row r="107" spans="1:61" x14ac:dyDescent="0.25">
      <c r="A107" t="s">
        <v>166</v>
      </c>
      <c r="B107">
        <v>1.1560693853969894</v>
      </c>
      <c r="C107">
        <v>5.5714285818048097</v>
      </c>
      <c r="D107">
        <v>9.0663055524087781</v>
      </c>
      <c r="E107">
        <v>5.4590567983809848</v>
      </c>
      <c r="F107">
        <v>2.8235295434383403</v>
      </c>
      <c r="G107">
        <v>11.212815035351383</v>
      </c>
      <c r="H107">
        <v>4.7325102439373978</v>
      </c>
      <c r="I107">
        <v>6.7779960103811874</v>
      </c>
      <c r="J107">
        <v>4.0811456208947021</v>
      </c>
      <c r="K107">
        <v>3.2335089729325972</v>
      </c>
      <c r="L107">
        <v>5.5666945005878858</v>
      </c>
      <c r="M107">
        <v>7.4257883256424293</v>
      </c>
      <c r="N107">
        <v>3.2623345184051118</v>
      </c>
      <c r="O107">
        <v>5.5944744026933648</v>
      </c>
      <c r="P107">
        <v>7.1741126897710643</v>
      </c>
      <c r="Q107">
        <v>10.461179556323842</v>
      </c>
      <c r="R107">
        <v>3.4066698044915569</v>
      </c>
      <c r="S107">
        <v>1.5029330112232913</v>
      </c>
      <c r="T107">
        <v>-0.62411357022288882</v>
      </c>
      <c r="U107">
        <v>-2.4473504258015595</v>
      </c>
      <c r="V107">
        <v>4.8566487665204079</v>
      </c>
      <c r="W107">
        <v>3.5632278121834844</v>
      </c>
      <c r="X107">
        <v>4.97108077727097</v>
      </c>
      <c r="Y107">
        <v>6.7120157120601078</v>
      </c>
      <c r="Z107">
        <v>4.2413357163994192</v>
      </c>
      <c r="AA107">
        <v>7.0120311105439868</v>
      </c>
      <c r="AB107">
        <v>9.4855388424673208</v>
      </c>
      <c r="AC107">
        <v>2.3207367939483987</v>
      </c>
      <c r="AD107">
        <v>0.29024406877960018</v>
      </c>
      <c r="AE107">
        <v>9.2661466714932175</v>
      </c>
      <c r="AF107">
        <v>0.72027903561007633</v>
      </c>
      <c r="AG107">
        <v>5.0356349389680304</v>
      </c>
      <c r="AH107">
        <v>7.6512652030150861</v>
      </c>
      <c r="AI107">
        <v>-4.6681473639483784</v>
      </c>
      <c r="AJ107">
        <v>7.8782668761899117</v>
      </c>
      <c r="AK107">
        <v>7.3796644737568613</v>
      </c>
      <c r="AL107">
        <v>7.5776636440760825</v>
      </c>
      <c r="AM107">
        <v>2.3082134635456129</v>
      </c>
      <c r="AN107">
        <v>-3.3893048793659801</v>
      </c>
      <c r="AO107">
        <v>6.6400611223826189</v>
      </c>
      <c r="AP107">
        <v>-5.9623107581177379</v>
      </c>
      <c r="AQ107">
        <v>6.4302786350931314</v>
      </c>
      <c r="AR107">
        <v>5.6082550928028496</v>
      </c>
      <c r="AS107">
        <v>9.6443225821276855</v>
      </c>
      <c r="AT107">
        <v>9.0098533114107511</v>
      </c>
      <c r="AU107">
        <v>7.1097034314732355</v>
      </c>
      <c r="AV107">
        <v>5.0304575889749401</v>
      </c>
      <c r="AW107">
        <v>0.84525145177319416</v>
      </c>
      <c r="AX107">
        <v>-4.7044659174283368</v>
      </c>
      <c r="AY107">
        <v>8.4873721868075052</v>
      </c>
      <c r="AZ107">
        <v>11.11349554785059</v>
      </c>
      <c r="BA107">
        <v>4.7899402070344053</v>
      </c>
      <c r="BB107">
        <v>8.4913093926863468</v>
      </c>
      <c r="BC107">
        <v>5.1666907030455178</v>
      </c>
      <c r="BD107">
        <v>6.0858866319867246</v>
      </c>
      <c r="BE107">
        <v>3.1838315430661339</v>
      </c>
      <c r="BF107">
        <v>7.4708668926553514</v>
      </c>
      <c r="BG107">
        <v>2.826776118343858</v>
      </c>
      <c r="BH107">
        <v>0.877433457567804</v>
      </c>
      <c r="BI107" s="2">
        <f t="shared" si="2"/>
        <v>5.8493602681044239</v>
      </c>
    </row>
    <row r="108" spans="1:61" x14ac:dyDescent="0.25">
      <c r="A108" t="s">
        <v>167</v>
      </c>
      <c r="B108">
        <v>3.1412804587179579</v>
      </c>
      <c r="C108">
        <v>-3.4264098228757831</v>
      </c>
      <c r="D108">
        <v>4.7300279754620504</v>
      </c>
      <c r="E108">
        <v>6.6507591186332036</v>
      </c>
      <c r="F108">
        <v>5.2938628343642762</v>
      </c>
      <c r="G108">
        <v>3.5758627328077921</v>
      </c>
      <c r="H108">
        <v>1.0783986657767883</v>
      </c>
      <c r="I108">
        <v>3.8423356358063785</v>
      </c>
      <c r="J108">
        <v>2.8774979760618749</v>
      </c>
      <c r="K108">
        <v>2.0977575777371982</v>
      </c>
      <c r="L108">
        <v>-1.4968418282164038</v>
      </c>
      <c r="M108">
        <v>6.4263675444874622</v>
      </c>
      <c r="N108">
        <v>3.7061653185815828</v>
      </c>
      <c r="O108">
        <v>3.3393121606976308</v>
      </c>
      <c r="P108">
        <v>-4.8953454448557636</v>
      </c>
      <c r="Q108">
        <v>0.88435633300723282</v>
      </c>
      <c r="R108">
        <v>4.9836637248988183</v>
      </c>
      <c r="S108">
        <v>1.2550780320287771</v>
      </c>
      <c r="T108">
        <v>6.5357474087814893</v>
      </c>
      <c r="U108">
        <v>6.7817638716133501</v>
      </c>
      <c r="V108">
        <v>9.9542311666320984</v>
      </c>
      <c r="W108">
        <v>2.2350663445474197</v>
      </c>
      <c r="X108">
        <v>-4.3478227344638753</v>
      </c>
      <c r="Y108">
        <v>7.9298395642532569</v>
      </c>
      <c r="Z108">
        <v>7.5303248365387674</v>
      </c>
      <c r="AA108">
        <v>2.1711415978627571</v>
      </c>
      <c r="AB108">
        <v>-1.5000029494444078</v>
      </c>
      <c r="AC108">
        <v>3.4052452948512268</v>
      </c>
      <c r="AD108">
        <v>-2.8541604962655072</v>
      </c>
      <c r="AE108">
        <v>8.9761343606465545</v>
      </c>
      <c r="AF108">
        <v>4.2257994187026213</v>
      </c>
      <c r="AG108">
        <v>2.9577108264083165</v>
      </c>
      <c r="AH108">
        <v>5.8361720877999375</v>
      </c>
      <c r="AI108">
        <v>2.020400447667086</v>
      </c>
      <c r="AJ108">
        <v>6.0451986477450674</v>
      </c>
      <c r="AK108">
        <v>4.3242840314313469</v>
      </c>
      <c r="AL108">
        <v>5.7346883767269077</v>
      </c>
      <c r="AM108">
        <v>3.9610121380156471</v>
      </c>
      <c r="AN108">
        <v>5.3414493720262897</v>
      </c>
      <c r="AO108">
        <v>5.8577142054326856</v>
      </c>
      <c r="AP108">
        <v>5.3331357060393714</v>
      </c>
      <c r="AQ108">
        <v>4.6430308707448233</v>
      </c>
      <c r="AR108">
        <v>3.4435767759165827</v>
      </c>
      <c r="AS108">
        <v>4.4296845538508194</v>
      </c>
      <c r="AT108">
        <v>1.7131645636118407</v>
      </c>
      <c r="AU108">
        <v>3.9437388281579757</v>
      </c>
      <c r="AV108">
        <v>5.986349321776089</v>
      </c>
      <c r="AW108">
        <v>4.8965770842964673</v>
      </c>
      <c r="AX108">
        <v>2.3192921391283789</v>
      </c>
      <c r="AY108">
        <v>2.1140647264839174</v>
      </c>
      <c r="AZ108">
        <v>2.9637529190420082</v>
      </c>
      <c r="BA108">
        <v>4.8112233156879967</v>
      </c>
      <c r="BB108">
        <v>7.1914337214494566</v>
      </c>
      <c r="BC108">
        <v>6.3576790979193163</v>
      </c>
      <c r="BD108">
        <v>1.7781510603027755</v>
      </c>
      <c r="BE108">
        <v>3.3396734262969261</v>
      </c>
      <c r="BF108">
        <v>5.6715554694475259</v>
      </c>
      <c r="BG108">
        <v>6.697259460879863</v>
      </c>
      <c r="BH108">
        <v>6.8656873352559842</v>
      </c>
      <c r="BI108" s="2">
        <f t="shared" si="2"/>
        <v>4.7790480532765773</v>
      </c>
    </row>
    <row r="109" spans="1:61" x14ac:dyDescent="0.25">
      <c r="A109" t="s">
        <v>168</v>
      </c>
      <c r="AB109">
        <v>3.2999388454762197</v>
      </c>
      <c r="AC109">
        <v>6.3081166971333857</v>
      </c>
      <c r="AD109">
        <v>4.0034760128131381</v>
      </c>
      <c r="AE109">
        <v>4.3240627537182661</v>
      </c>
      <c r="AF109">
        <v>2.6134230046344129</v>
      </c>
      <c r="AG109">
        <v>3.2709473006041065</v>
      </c>
      <c r="AH109">
        <v>5.0441445417922779</v>
      </c>
      <c r="AI109">
        <v>3.9700991059549438</v>
      </c>
      <c r="AJ109">
        <v>4.6076732020757589</v>
      </c>
      <c r="AK109">
        <v>4.4615750852508</v>
      </c>
      <c r="AL109">
        <v>5.1816034586230586</v>
      </c>
      <c r="AM109">
        <v>3.6441212424690832</v>
      </c>
      <c r="AN109">
        <v>3.8120040345900179</v>
      </c>
      <c r="AO109">
        <v>2.5030605615604173</v>
      </c>
      <c r="AP109">
        <v>3.6583464707044584</v>
      </c>
      <c r="AQ109">
        <v>5.1646094655974082</v>
      </c>
      <c r="AR109">
        <v>1.2486012601965939</v>
      </c>
      <c r="AS109">
        <v>2.3401173125667185</v>
      </c>
      <c r="AT109">
        <v>2.9972725615335918</v>
      </c>
      <c r="AU109">
        <v>1.1801404461993599</v>
      </c>
      <c r="AV109">
        <v>6.8274744267719427</v>
      </c>
      <c r="AW109">
        <v>4.1330095081784748</v>
      </c>
      <c r="AX109">
        <v>-1.1226418576413408</v>
      </c>
      <c r="AY109">
        <v>4.813362961416658</v>
      </c>
      <c r="AZ109">
        <v>5.612107189970942</v>
      </c>
      <c r="BA109">
        <v>5.915288138441781</v>
      </c>
      <c r="BB109">
        <v>3.9456854305126399</v>
      </c>
      <c r="BC109">
        <v>3.6965411823164089</v>
      </c>
      <c r="BD109">
        <v>3.8259223855742874</v>
      </c>
      <c r="BE109">
        <v>10.818383815041571</v>
      </c>
      <c r="BF109">
        <v>10.338121396847555</v>
      </c>
      <c r="BG109">
        <v>6.1811389373444001</v>
      </c>
      <c r="BH109">
        <v>5.5769689028111031</v>
      </c>
      <c r="BI109" s="2">
        <f t="shared" si="2"/>
        <v>6.0723520340277348</v>
      </c>
    </row>
    <row r="110" spans="1:61" x14ac:dyDescent="0.25">
      <c r="A110" t="s">
        <v>169</v>
      </c>
      <c r="B110">
        <v>2.2391334033812882E-2</v>
      </c>
      <c r="C110">
        <v>6.9158421541832666</v>
      </c>
      <c r="D110">
        <v>-2.8469716799140912</v>
      </c>
      <c r="E110">
        <v>-1.1204491183343066</v>
      </c>
      <c r="F110">
        <v>6.7770740727740417</v>
      </c>
      <c r="G110">
        <v>-3.5751474858070793</v>
      </c>
      <c r="H110">
        <v>1.424081282403165</v>
      </c>
      <c r="I110">
        <v>1.9632208236681947</v>
      </c>
      <c r="J110">
        <v>1.389350491908786</v>
      </c>
      <c r="K110">
        <v>5.925074714472899</v>
      </c>
      <c r="L110">
        <v>2.2473141006432513</v>
      </c>
      <c r="M110">
        <v>-5.0709864803089459</v>
      </c>
      <c r="N110">
        <v>0.63219525071143323</v>
      </c>
      <c r="O110">
        <v>11.445289142866329</v>
      </c>
      <c r="P110">
        <v>15.713466449609442</v>
      </c>
      <c r="Q110">
        <v>16.66521973688377</v>
      </c>
      <c r="R110">
        <v>6.2238537818869304</v>
      </c>
      <c r="S110">
        <v>-5.930986722266212</v>
      </c>
      <c r="T110">
        <v>-5.0185993290549931</v>
      </c>
      <c r="U110">
        <v>1.524310148254358</v>
      </c>
      <c r="V110">
        <v>7.4375636549794564</v>
      </c>
      <c r="W110">
        <v>5.9586664335353703</v>
      </c>
      <c r="X110">
        <v>2.0625016939774099</v>
      </c>
      <c r="Y110">
        <v>-5.0089067688753488</v>
      </c>
      <c r="Z110">
        <v>-6.2810435795951776</v>
      </c>
      <c r="AA110">
        <v>5.4138110118287557</v>
      </c>
      <c r="AB110">
        <v>14.220884597781549</v>
      </c>
      <c r="AC110">
        <v>-0.33109181834542767</v>
      </c>
      <c r="AD110">
        <v>8.9313936869602344</v>
      </c>
      <c r="AE110">
        <v>-5.4700537761547849</v>
      </c>
      <c r="AF110">
        <v>7.5109106258898066</v>
      </c>
      <c r="AG110">
        <v>6.5778613849960266</v>
      </c>
      <c r="AH110">
        <v>4.5687491895471339</v>
      </c>
      <c r="AI110">
        <v>1.0062282425578957</v>
      </c>
      <c r="AJ110">
        <v>5.9970923202021567</v>
      </c>
      <c r="AK110">
        <v>5.9191247578958155</v>
      </c>
      <c r="AL110">
        <v>10.566736309579071</v>
      </c>
      <c r="AM110">
        <v>4.3085041036331546</v>
      </c>
      <c r="AN110">
        <v>3.1040956799636632</v>
      </c>
      <c r="AO110">
        <v>6.3458677686997902</v>
      </c>
      <c r="AP110">
        <v>6.5003604206974614</v>
      </c>
      <c r="AQ110">
        <v>6.4272739013716489</v>
      </c>
      <c r="AR110">
        <v>7.734591717043898</v>
      </c>
      <c r="AS110">
        <v>3.8833072911333772</v>
      </c>
      <c r="AT110">
        <v>7.4897381421595668</v>
      </c>
      <c r="AU110">
        <v>10.064308001723859</v>
      </c>
      <c r="AV110">
        <v>11.521910033371199</v>
      </c>
      <c r="AW110">
        <v>7.8019633343938182</v>
      </c>
      <c r="AX110">
        <v>3.2418475722429463</v>
      </c>
      <c r="AY110">
        <v>-0.33317915906174278</v>
      </c>
      <c r="AZ110">
        <v>3.7977566486800782</v>
      </c>
      <c r="BA110">
        <v>-1.4398357186292401</v>
      </c>
      <c r="BB110">
        <v>4.3946958327458532</v>
      </c>
      <c r="BC110">
        <v>2.679425668150472</v>
      </c>
      <c r="BD110">
        <v>4.9060418792243894</v>
      </c>
      <c r="BE110">
        <v>4.6999760387843423</v>
      </c>
      <c r="BF110">
        <v>4.2830866966018704</v>
      </c>
      <c r="BG110">
        <v>-2.3208273208273198</v>
      </c>
      <c r="BH110">
        <v>-2.5555059399236768</v>
      </c>
      <c r="BI110" s="2">
        <f t="shared" si="2"/>
        <v>1.8111634625745026</v>
      </c>
    </row>
    <row r="111" spans="1:61" x14ac:dyDescent="0.25">
      <c r="A111" t="s">
        <v>170</v>
      </c>
      <c r="B111">
        <v>8.3507267243314089</v>
      </c>
      <c r="C111">
        <v>5.2023087886710755</v>
      </c>
      <c r="D111">
        <v>-4.029300397972861</v>
      </c>
      <c r="E111">
        <v>3.8167962678377592</v>
      </c>
      <c r="F111">
        <v>3.6764677363392906</v>
      </c>
      <c r="G111">
        <v>1.3589824623612543</v>
      </c>
      <c r="H111">
        <v>2.1162720578941929</v>
      </c>
      <c r="I111">
        <v>7.6313262383692688</v>
      </c>
      <c r="J111">
        <v>7.548525193949601</v>
      </c>
      <c r="K111">
        <v>6.3584701875677609</v>
      </c>
      <c r="L111">
        <v>7.753035852938865</v>
      </c>
      <c r="M111">
        <v>8.6175508442856881</v>
      </c>
      <c r="N111">
        <v>8.2311889442951269</v>
      </c>
      <c r="O111">
        <v>7.8855208094492042</v>
      </c>
      <c r="P111">
        <v>7.7315968392065173</v>
      </c>
      <c r="Q111">
        <v>0.91628675343120847</v>
      </c>
      <c r="R111">
        <v>-8.9534279805309325</v>
      </c>
      <c r="S111">
        <v>6.3597470102186264</v>
      </c>
      <c r="T111">
        <v>9.8132247390800558</v>
      </c>
      <c r="U111">
        <v>17.636605479476941</v>
      </c>
      <c r="V111">
        <v>17.619722467904978</v>
      </c>
      <c r="W111">
        <v>23.597699959712386</v>
      </c>
      <c r="X111">
        <v>5.853962839856635</v>
      </c>
      <c r="Y111">
        <v>6.9761310562537204</v>
      </c>
      <c r="Z111">
        <v>-1.1856608549338432</v>
      </c>
      <c r="AA111">
        <v>-6.861526436751106</v>
      </c>
      <c r="AB111">
        <v>0.189376640531151</v>
      </c>
      <c r="AC111">
        <v>1.7662634294190838</v>
      </c>
      <c r="AD111">
        <v>2.5998765171723903</v>
      </c>
      <c r="AE111">
        <v>1.0000035669436897</v>
      </c>
      <c r="AF111">
        <v>2.3953674540682357</v>
      </c>
      <c r="AG111">
        <v>2.611948052214359</v>
      </c>
      <c r="AH111">
        <v>-0.9796832063430827</v>
      </c>
      <c r="AI111">
        <v>-5.4930757449893264</v>
      </c>
      <c r="AJ111">
        <v>3.985324378061847</v>
      </c>
      <c r="AK111">
        <v>4.2904815556411364</v>
      </c>
      <c r="AL111">
        <v>-0.62481214950597064</v>
      </c>
      <c r="AM111">
        <v>3.7375527698607129</v>
      </c>
      <c r="AN111">
        <v>-2.58219935747222</v>
      </c>
      <c r="AO111">
        <v>7.5759803921568505</v>
      </c>
      <c r="AP111">
        <v>3.8026019001617755</v>
      </c>
      <c r="AQ111">
        <v>4.5818700614574226</v>
      </c>
      <c r="AR111">
        <v>0.81326407471536299</v>
      </c>
      <c r="AS111">
        <v>3.4766316227750451</v>
      </c>
      <c r="AT111">
        <v>7.7557589779700322</v>
      </c>
      <c r="AU111">
        <v>6.235997012696032</v>
      </c>
      <c r="AV111">
        <v>-1.5822227504393709</v>
      </c>
      <c r="AW111">
        <v>5.5722332350991479</v>
      </c>
      <c r="AX111">
        <v>7.4689424840769192</v>
      </c>
      <c r="AY111">
        <v>8.7516014593347364</v>
      </c>
      <c r="AZ111">
        <v>3.4206656806018145</v>
      </c>
      <c r="BA111">
        <v>3.7999713125220751</v>
      </c>
      <c r="BB111">
        <v>3.4407052491937975</v>
      </c>
      <c r="BC111">
        <v>6.7799161576673725</v>
      </c>
      <c r="BD111">
        <v>2.6464858768647161</v>
      </c>
      <c r="BE111">
        <v>-2.8000187876831291</v>
      </c>
      <c r="BF111">
        <v>-1.8010012245711806</v>
      </c>
      <c r="BG111">
        <v>1.600000000099655</v>
      </c>
      <c r="BH111">
        <v>-0.89999999818527954</v>
      </c>
      <c r="BI111" s="2">
        <f t="shared" si="2"/>
        <v>2.4938325725844579</v>
      </c>
    </row>
    <row r="112" spans="1:61" x14ac:dyDescent="0.25">
      <c r="A112" t="s">
        <v>171</v>
      </c>
      <c r="B112">
        <v>4.5272832783310548</v>
      </c>
      <c r="C112">
        <v>3.6942618009505424</v>
      </c>
      <c r="D112">
        <v>-6.2653385264847685</v>
      </c>
      <c r="E112">
        <v>3.6697255646114542</v>
      </c>
      <c r="F112">
        <v>0.88493506710337044</v>
      </c>
      <c r="G112">
        <v>0</v>
      </c>
      <c r="H112">
        <v>-9.5238134641397068</v>
      </c>
      <c r="I112">
        <v>6.5097058890777788</v>
      </c>
      <c r="J112">
        <v>2.8608449698004108</v>
      </c>
      <c r="K112">
        <v>10.745889553105158</v>
      </c>
      <c r="L112">
        <v>2.9680505843761864</v>
      </c>
      <c r="M112">
        <v>25.831488942193872</v>
      </c>
      <c r="N112">
        <v>-11.101335049714066</v>
      </c>
      <c r="O112">
        <v>-8.8205915311867784</v>
      </c>
      <c r="P112">
        <v>-7.6087094348542621</v>
      </c>
      <c r="Q112">
        <v>10.376820315912866</v>
      </c>
      <c r="R112">
        <v>13.229411094584421</v>
      </c>
      <c r="S112">
        <v>9.7770462334637642</v>
      </c>
      <c r="T112">
        <v>3.3828572028840966</v>
      </c>
      <c r="U112">
        <v>2.4432022396547524</v>
      </c>
      <c r="V112">
        <v>4.6139993196693325</v>
      </c>
      <c r="W112">
        <v>4.4764297718753454</v>
      </c>
      <c r="X112">
        <v>2.1678780541449783</v>
      </c>
      <c r="Y112">
        <v>6.5876500045285269</v>
      </c>
      <c r="Z112">
        <v>6.1779077090148462</v>
      </c>
      <c r="AA112">
        <v>5.6007342051163533</v>
      </c>
      <c r="AB112">
        <v>0.43807516968415428</v>
      </c>
      <c r="AC112">
        <v>14.074212726182594</v>
      </c>
      <c r="AD112">
        <v>1.4050762857201988</v>
      </c>
      <c r="AE112">
        <v>4.1499126240064186</v>
      </c>
      <c r="AF112">
        <v>1.1357429713215055</v>
      </c>
      <c r="AG112">
        <v>6.3771028590109466</v>
      </c>
      <c r="AH112">
        <v>4.2510231716489812</v>
      </c>
      <c r="AI112">
        <v>-1.2477370738321696</v>
      </c>
      <c r="AJ112">
        <v>7.7674137953710414</v>
      </c>
      <c r="AK112">
        <v>1.2871251794325218</v>
      </c>
      <c r="AL112">
        <v>3.5058234137434567</v>
      </c>
      <c r="AM112">
        <v>4.0894832410733244</v>
      </c>
      <c r="AN112">
        <v>2.7109179407017905</v>
      </c>
      <c r="AO112">
        <v>1.6391788812375978</v>
      </c>
      <c r="AP112">
        <v>1.7092636031326407</v>
      </c>
      <c r="AQ112">
        <v>6.321647576073147</v>
      </c>
      <c r="AR112">
        <v>7.6897912365255507</v>
      </c>
      <c r="AS112">
        <v>4.156284289719963</v>
      </c>
      <c r="AT112">
        <v>2.4880048549308356</v>
      </c>
      <c r="AU112">
        <v>7.6883609690838313</v>
      </c>
      <c r="AV112">
        <v>3.3425600908776829</v>
      </c>
      <c r="AW112">
        <v>1.5844717927743375</v>
      </c>
      <c r="AX112">
        <v>-2.0990612590301936</v>
      </c>
      <c r="AY112">
        <v>-3.353437410193493</v>
      </c>
      <c r="AZ112">
        <v>-0.41929616835321326</v>
      </c>
      <c r="BA112">
        <v>1.3820874116659212</v>
      </c>
      <c r="BB112">
        <v>1.8329766525203297</v>
      </c>
      <c r="BC112">
        <v>1.2140389204849242</v>
      </c>
      <c r="BD112">
        <v>1.3302754984133998</v>
      </c>
      <c r="BE112">
        <v>1.8974409437424242</v>
      </c>
      <c r="BF112">
        <v>1.0003578793094761</v>
      </c>
      <c r="BG112">
        <v>2.1631289440826151</v>
      </c>
      <c r="BH112">
        <v>0.34242804606815014</v>
      </c>
      <c r="BI112" s="2">
        <f t="shared" si="2"/>
        <v>0.73900007177405347</v>
      </c>
    </row>
    <row r="113" spans="1:61" x14ac:dyDescent="0.25">
      <c r="A113" t="s">
        <v>172</v>
      </c>
      <c r="S113">
        <v>10.535745803259715</v>
      </c>
      <c r="T113">
        <v>-18.359285490177257</v>
      </c>
      <c r="U113">
        <v>13.383182272072844</v>
      </c>
      <c r="V113">
        <v>10.829330995940083</v>
      </c>
      <c r="W113">
        <v>4.1276834954242787</v>
      </c>
      <c r="X113">
        <v>2.5563180367531402</v>
      </c>
      <c r="Y113">
        <v>4.1966468300179542</v>
      </c>
      <c r="Z113">
        <v>1.4209332173355165</v>
      </c>
      <c r="AA113">
        <v>7.0733564964526181</v>
      </c>
      <c r="AB113">
        <v>6.3075611154780091</v>
      </c>
      <c r="AC113">
        <v>7.8166230130373151</v>
      </c>
      <c r="AD113">
        <v>-0.19113650619740952</v>
      </c>
      <c r="AE113">
        <v>5.4186518710705514</v>
      </c>
      <c r="AF113">
        <v>1.3464720415397693</v>
      </c>
      <c r="AG113">
        <v>2.0299858157849116</v>
      </c>
      <c r="AH113">
        <v>2.1621331238512767</v>
      </c>
      <c r="AI113">
        <v>3.4000997493961904E-2</v>
      </c>
      <c r="AJ113">
        <v>3.0301691063928615</v>
      </c>
      <c r="AK113">
        <v>3.1049239149721188</v>
      </c>
      <c r="AL113">
        <v>2.185299672712631</v>
      </c>
      <c r="AM113">
        <v>3.7738472429161192</v>
      </c>
      <c r="AN113">
        <v>0.35478028844913467</v>
      </c>
      <c r="AO113">
        <v>2.3395074070153612</v>
      </c>
      <c r="AP113">
        <v>-6.280225981727483E-2</v>
      </c>
      <c r="AQ113">
        <v>-2.828878530734471</v>
      </c>
      <c r="AR113">
        <v>6.3533915943882562</v>
      </c>
      <c r="AS113">
        <v>3.0506946950057454</v>
      </c>
      <c r="AT113">
        <v>0.65623310977329652</v>
      </c>
      <c r="AU113">
        <v>4.6587594831522665</v>
      </c>
      <c r="AV113">
        <v>6.3537594215447655</v>
      </c>
      <c r="AW113">
        <v>7.1207419013381639</v>
      </c>
      <c r="AX113">
        <v>-1.1697571541829603</v>
      </c>
      <c r="AY113">
        <v>0.67279562898204404</v>
      </c>
      <c r="AZ113">
        <v>-0.22355068823468116</v>
      </c>
      <c r="BA113">
        <v>-1.0590002433519174</v>
      </c>
      <c r="BB113">
        <v>-0.99994063117540577</v>
      </c>
      <c r="BC113">
        <v>4.4479473648139276</v>
      </c>
      <c r="BD113">
        <v>-2.6911089238845136</v>
      </c>
      <c r="BE113">
        <v>2.5564949131398578</v>
      </c>
      <c r="BF113">
        <v>-6.7994279702807603</v>
      </c>
      <c r="BG113">
        <v>2.2645702343054239</v>
      </c>
      <c r="BH113">
        <v>5.6636801848801781</v>
      </c>
      <c r="BI113" s="2">
        <f t="shared" si="2"/>
        <v>0.3832459869194153</v>
      </c>
    </row>
    <row r="114" spans="1:61" x14ac:dyDescent="0.25">
      <c r="A114" t="s">
        <v>173</v>
      </c>
      <c r="H114">
        <v>10.028841359946284</v>
      </c>
      <c r="I114">
        <v>9.8917393064322852</v>
      </c>
      <c r="J114">
        <v>8.3621653566757601</v>
      </c>
      <c r="K114">
        <v>4.7134603755210662</v>
      </c>
      <c r="L114">
        <v>5.5968936591497425</v>
      </c>
      <c r="M114">
        <v>2.4372373471503721</v>
      </c>
      <c r="N114">
        <v>3.5593108319180686</v>
      </c>
      <c r="O114">
        <v>5.5960499445237133</v>
      </c>
      <c r="P114">
        <v>7.5582215613043644</v>
      </c>
      <c r="Q114">
        <v>10.812781344138173</v>
      </c>
      <c r="R114">
        <v>6.0591676791648155</v>
      </c>
      <c r="S114">
        <v>2.2326633883009492</v>
      </c>
      <c r="T114">
        <v>4.7937872050954837</v>
      </c>
      <c r="U114">
        <v>3.6421648133135704</v>
      </c>
      <c r="V114">
        <v>-1.7434349304429873</v>
      </c>
      <c r="W114">
        <v>8.9573720226426019</v>
      </c>
      <c r="X114">
        <v>1.3865695771864068</v>
      </c>
      <c r="Y114">
        <v>6.4183863212760883</v>
      </c>
      <c r="Z114">
        <v>6.0076520715616937</v>
      </c>
      <c r="AA114">
        <v>9.2711057694760513</v>
      </c>
      <c r="AB114">
        <v>-0.32500407571896517</v>
      </c>
      <c r="AC114">
        <v>11.875235978807723</v>
      </c>
      <c r="AD114">
        <v>2.8462025812933121</v>
      </c>
      <c r="AE114">
        <v>3.4118122263138133</v>
      </c>
      <c r="AF114">
        <v>7.2160881613823733</v>
      </c>
      <c r="AG114">
        <v>-2.0977387614765064</v>
      </c>
      <c r="AH114">
        <v>-0.74059169202219266</v>
      </c>
      <c r="AI114">
        <v>10.588000400616778</v>
      </c>
      <c r="AJ114">
        <v>-5.4054478671599639</v>
      </c>
      <c r="AK114">
        <v>12.372876276007744</v>
      </c>
      <c r="AL114">
        <v>-1.560702356064553</v>
      </c>
      <c r="AM114">
        <v>7.2385526896538295</v>
      </c>
      <c r="AN114">
        <v>1.0813325617380372</v>
      </c>
      <c r="AO114">
        <v>1.9128729806376725</v>
      </c>
      <c r="AP114">
        <v>7.3199674542072017</v>
      </c>
      <c r="AQ114">
        <v>3.1214496560053817</v>
      </c>
      <c r="AR114">
        <v>5.9611621547828406</v>
      </c>
      <c r="AS114">
        <v>4.797018362163243</v>
      </c>
      <c r="AT114">
        <v>3.2916396843359621</v>
      </c>
      <c r="AU114">
        <v>7.5746316445854092</v>
      </c>
      <c r="AV114">
        <v>3.5315941515448941</v>
      </c>
      <c r="AW114">
        <v>5.9232776859759326</v>
      </c>
      <c r="AX114">
        <v>4.2437573208336659</v>
      </c>
      <c r="AY114">
        <v>3.8157179167666015</v>
      </c>
      <c r="AZ114">
        <v>5.2456972972948535</v>
      </c>
      <c r="BA114">
        <v>3.0099612622197753</v>
      </c>
      <c r="BB114">
        <v>4.5354242000385625</v>
      </c>
      <c r="BC114">
        <v>2.6694939269442273</v>
      </c>
      <c r="BD114">
        <v>4.5363781680642461</v>
      </c>
      <c r="BE114">
        <v>1.0598563900817908</v>
      </c>
      <c r="BF114">
        <v>4.2348500540863938</v>
      </c>
      <c r="BG114">
        <v>2.9902141695292244</v>
      </c>
      <c r="BH114">
        <v>2.2999999999999998</v>
      </c>
      <c r="BI114" s="2">
        <f t="shared" si="2"/>
        <v>3.4397593385025673</v>
      </c>
    </row>
    <row r="115" spans="1:61" x14ac:dyDescent="0.25">
      <c r="A115" t="s">
        <v>174</v>
      </c>
      <c r="G115">
        <v>9.5765782332139793</v>
      </c>
      <c r="H115">
        <v>-4.7391666150806628</v>
      </c>
      <c r="I115">
        <v>14.930802138105335</v>
      </c>
      <c r="J115">
        <v>-2.685941012867616</v>
      </c>
      <c r="K115">
        <v>1.626711344243077</v>
      </c>
      <c r="L115">
        <v>12.002408643543447</v>
      </c>
      <c r="M115">
        <v>-4.6950787289710121</v>
      </c>
      <c r="N115">
        <v>7.8025611188126049</v>
      </c>
      <c r="O115">
        <v>18.001048904882879</v>
      </c>
      <c r="P115">
        <v>-4.9027023951031481</v>
      </c>
      <c r="Q115">
        <v>8.2036163227422492</v>
      </c>
      <c r="R115">
        <v>2.078992708229336</v>
      </c>
      <c r="S115">
        <v>9.8925592987575186</v>
      </c>
      <c r="T115">
        <v>3.9259241738979824</v>
      </c>
      <c r="U115">
        <v>0.48490126484537655</v>
      </c>
      <c r="V115">
        <v>8.5047293774438657</v>
      </c>
      <c r="W115">
        <v>9.9716384638496152</v>
      </c>
      <c r="X115">
        <v>5.4063199498228869</v>
      </c>
      <c r="Y115">
        <v>5.4056860828067101</v>
      </c>
      <c r="Z115">
        <v>5.4065430419501865</v>
      </c>
      <c r="AA115">
        <v>8.400003124383673</v>
      </c>
      <c r="AB115">
        <v>7.1000043534326807</v>
      </c>
      <c r="AC115">
        <v>2.399998744107819</v>
      </c>
      <c r="AD115">
        <v>3.0000019710919617</v>
      </c>
      <c r="AE115">
        <v>2.2000001275787753</v>
      </c>
      <c r="AF115">
        <v>4.8999962030129325</v>
      </c>
      <c r="AG115">
        <v>0.89999758030509724</v>
      </c>
      <c r="AH115">
        <v>0.10000323351980001</v>
      </c>
      <c r="AI115">
        <v>0.80000227789402345</v>
      </c>
      <c r="AJ115">
        <v>0.49999391213506783</v>
      </c>
      <c r="AK115">
        <v>0.30000031014796491</v>
      </c>
      <c r="AL115">
        <v>1.9000041454846723</v>
      </c>
      <c r="AM115">
        <v>6.1999957706007933</v>
      </c>
      <c r="AN115">
        <v>4.0000046432563892</v>
      </c>
      <c r="AO115">
        <v>4.0000003434360991</v>
      </c>
      <c r="BI115" s="2" t="e">
        <f t="shared" si="2"/>
        <v>#DIV/0!</v>
      </c>
    </row>
    <row r="116" spans="1:61" x14ac:dyDescent="0.25">
      <c r="A116" t="s">
        <v>175</v>
      </c>
      <c r="Q116">
        <v>16.526856506014752</v>
      </c>
      <c r="R116">
        <v>21.439330170198943</v>
      </c>
      <c r="S116">
        <v>-1.5896033199159518</v>
      </c>
      <c r="T116">
        <v>20.923573077015206</v>
      </c>
      <c r="U116">
        <v>23.87477491049799</v>
      </c>
      <c r="V116">
        <v>4.6591766740651508</v>
      </c>
      <c r="W116">
        <v>-6.7193161857078394</v>
      </c>
      <c r="X116">
        <v>-4.7458206999658046</v>
      </c>
      <c r="Y116">
        <v>4.016951279594096</v>
      </c>
      <c r="Z116">
        <v>-3.5944765173683777</v>
      </c>
      <c r="AA116">
        <v>-14.958136564532694</v>
      </c>
      <c r="AB116">
        <v>3.3819817090087838</v>
      </c>
      <c r="AC116">
        <v>-2.6189077038327895</v>
      </c>
      <c r="AD116">
        <v>12.337891282260046</v>
      </c>
      <c r="AE116">
        <v>18.327985533640543</v>
      </c>
      <c r="AF116">
        <v>0.86008194577821939</v>
      </c>
      <c r="AG116">
        <v>3.3449448618411992</v>
      </c>
      <c r="AH116">
        <v>1.261190951497241</v>
      </c>
      <c r="AI116">
        <v>6.8961485505266751</v>
      </c>
      <c r="AJ116">
        <v>6.6878864636294395</v>
      </c>
      <c r="AK116">
        <v>5.798404061321591</v>
      </c>
      <c r="AL116">
        <v>8.1903986407704963</v>
      </c>
      <c r="AM116">
        <v>0.29199434868543506</v>
      </c>
      <c r="AN116">
        <v>2.9022136446459825</v>
      </c>
      <c r="AO116">
        <v>10.852704212598567</v>
      </c>
      <c r="AP116">
        <v>1.3990850303263045</v>
      </c>
      <c r="AQ116">
        <v>2.4334568103615624</v>
      </c>
      <c r="AR116">
        <v>8.8005408148643198</v>
      </c>
      <c r="AS116">
        <v>9.5664366371616154</v>
      </c>
      <c r="AT116">
        <v>4.8551411963090487</v>
      </c>
      <c r="AU116">
        <v>9.8373197734848929</v>
      </c>
      <c r="AV116">
        <v>3.1843901736723979</v>
      </c>
      <c r="AW116">
        <v>3.1918362761038424</v>
      </c>
      <c r="AX116">
        <v>-5.2429219066759032</v>
      </c>
      <c r="AY116">
        <v>1.6028099606822934</v>
      </c>
      <c r="AZ116">
        <v>6.9302716294383515</v>
      </c>
      <c r="BA116">
        <v>4.4846260849086974</v>
      </c>
      <c r="BB116">
        <v>5.0533458252665469</v>
      </c>
      <c r="BC116">
        <v>4.2843036857947965</v>
      </c>
      <c r="BD116">
        <v>5.1059369839469753</v>
      </c>
      <c r="BE116">
        <v>3.0609643083765405</v>
      </c>
      <c r="BF116">
        <v>2.373536708282515</v>
      </c>
      <c r="BG116">
        <v>1.1898556416366546</v>
      </c>
      <c r="BH116">
        <v>1.6777203708039536</v>
      </c>
      <c r="BI116" s="2">
        <f t="shared" si="2"/>
        <v>3.5763371199137324</v>
      </c>
    </row>
    <row r="117" spans="1:61" x14ac:dyDescent="0.25">
      <c r="A117" t="s">
        <v>176</v>
      </c>
      <c r="B117">
        <v>10.926594842509701</v>
      </c>
      <c r="C117">
        <v>8.244736817693024</v>
      </c>
      <c r="D117">
        <v>8.5387888019545102</v>
      </c>
      <c r="E117">
        <v>4.4321303686158444</v>
      </c>
      <c r="F117">
        <v>9.160036259978412</v>
      </c>
      <c r="G117">
        <v>7.5814018844282884</v>
      </c>
      <c r="H117">
        <v>8.5529311771893219</v>
      </c>
      <c r="I117">
        <v>6.9773886260755091</v>
      </c>
      <c r="J117">
        <v>8.4413891688436422</v>
      </c>
      <c r="K117">
        <v>6.959226107021621</v>
      </c>
      <c r="L117">
        <v>9.6161375786981864</v>
      </c>
      <c r="M117">
        <v>4.5828125054441955</v>
      </c>
      <c r="N117">
        <v>5.3643102153499598</v>
      </c>
      <c r="O117">
        <v>2.4483195639699318</v>
      </c>
      <c r="P117">
        <v>1.7409194402847561</v>
      </c>
      <c r="Q117">
        <v>1.6644613588784125</v>
      </c>
      <c r="R117">
        <v>1.0940258899491511</v>
      </c>
      <c r="S117">
        <v>9.7926439180968003</v>
      </c>
      <c r="T117">
        <v>4.5147510803485176</v>
      </c>
      <c r="U117">
        <v>13.084481729847823</v>
      </c>
      <c r="V117">
        <v>9.2068094527198099</v>
      </c>
      <c r="W117">
        <v>5.3484564388666769</v>
      </c>
      <c r="X117">
        <v>-4.4913643459445893</v>
      </c>
      <c r="Y117">
        <v>2.709473772703717</v>
      </c>
      <c r="Z117">
        <v>4.942233651453833</v>
      </c>
      <c r="AA117">
        <v>3.5677882281954822</v>
      </c>
      <c r="AB117">
        <v>-1.8090554811192732</v>
      </c>
      <c r="AC117">
        <v>-13.379843782664906</v>
      </c>
      <c r="AD117">
        <v>1.5622470053329778</v>
      </c>
      <c r="AE117">
        <v>8.0989930056327637</v>
      </c>
      <c r="AF117">
        <v>9.4190055622128881</v>
      </c>
      <c r="AG117">
        <v>8.2016803339644611</v>
      </c>
      <c r="AH117">
        <v>5.4557444355758378</v>
      </c>
      <c r="AI117">
        <v>2.8501468139855035</v>
      </c>
      <c r="AJ117">
        <v>1.7516787571154993</v>
      </c>
      <c r="AK117">
        <v>4.0797032057862594</v>
      </c>
      <c r="AL117">
        <v>6.4609904400289935</v>
      </c>
      <c r="AM117">
        <v>7.3415007028859094</v>
      </c>
      <c r="AN117">
        <v>3.9172065887284759</v>
      </c>
      <c r="AO117">
        <v>2.7153741548282113</v>
      </c>
      <c r="AP117">
        <v>0.57427279063453796</v>
      </c>
      <c r="AQ117">
        <v>2.2291494166372985</v>
      </c>
      <c r="AR117">
        <v>4.2054959448157234</v>
      </c>
      <c r="AS117">
        <v>7.5220796578461915</v>
      </c>
      <c r="AT117">
        <v>7.1912794023353541</v>
      </c>
      <c r="AU117">
        <v>8.6524656105666935</v>
      </c>
      <c r="AV117">
        <v>11.983985394787069</v>
      </c>
      <c r="AW117">
        <v>9.8556548515846316</v>
      </c>
      <c r="AX117">
        <v>1.2429923177641626</v>
      </c>
      <c r="AY117">
        <v>5.8278393924690306</v>
      </c>
      <c r="AZ117">
        <v>11.313731748184793</v>
      </c>
      <c r="BA117">
        <v>9.7789039456094571</v>
      </c>
      <c r="BB117">
        <v>6.9032725658169767</v>
      </c>
      <c r="BC117">
        <v>5.066743218027824</v>
      </c>
      <c r="BD117">
        <v>5.7327636321358</v>
      </c>
      <c r="BE117">
        <v>4.9534999436446299</v>
      </c>
      <c r="BF117">
        <v>5.5990067630218476</v>
      </c>
      <c r="BG117">
        <v>3.6921008636812189</v>
      </c>
      <c r="BH117">
        <v>3.0063892948811457</v>
      </c>
      <c r="BI117" s="2">
        <f t="shared" si="2"/>
        <v>6.1874251367472723</v>
      </c>
    </row>
    <row r="118" spans="1:61" x14ac:dyDescent="0.25">
      <c r="A118" t="s">
        <v>177</v>
      </c>
      <c r="S118">
        <v>5.3414021264406983</v>
      </c>
      <c r="T118">
        <v>5.6020835301356726</v>
      </c>
      <c r="U118">
        <v>-0.53478404859130535</v>
      </c>
      <c r="V118">
        <v>1.5341874987595787</v>
      </c>
      <c r="W118">
        <v>4.1242616473804929</v>
      </c>
      <c r="X118">
        <v>3.6325748759386443</v>
      </c>
      <c r="Y118">
        <v>3.5684652402974848</v>
      </c>
      <c r="Z118">
        <v>5.9797081662526637</v>
      </c>
      <c r="AA118">
        <v>7.1942738118039529</v>
      </c>
      <c r="AB118">
        <v>9.0974250422221559</v>
      </c>
      <c r="AC118">
        <v>2.9667917016589911</v>
      </c>
      <c r="AD118">
        <v>3.767730786820465</v>
      </c>
      <c r="AE118">
        <v>4.0126119023757667</v>
      </c>
      <c r="AF118">
        <v>1.38554581165657</v>
      </c>
      <c r="AG118">
        <v>-0.8511487563914244</v>
      </c>
      <c r="AH118">
        <v>-1.958815581437463</v>
      </c>
      <c r="AI118">
        <v>1.6935560441904158</v>
      </c>
      <c r="AJ118">
        <v>2.1294751495986048</v>
      </c>
      <c r="AK118">
        <v>4.4382347160335769</v>
      </c>
      <c r="AL118">
        <v>5.0154946093674511</v>
      </c>
      <c r="AM118">
        <v>11.753502991919149</v>
      </c>
      <c r="AN118">
        <v>6.898362433686799</v>
      </c>
      <c r="AO118">
        <v>4.8879521365056178</v>
      </c>
      <c r="AP118">
        <v>-2.0239000407205765</v>
      </c>
      <c r="AQ118">
        <v>3.437323529541473</v>
      </c>
      <c r="AR118">
        <v>9.4639734307648808</v>
      </c>
      <c r="AS118">
        <v>-0.64745031608485704</v>
      </c>
      <c r="AT118">
        <v>13.273063867824391</v>
      </c>
      <c r="AU118">
        <v>-3.9926801034410317</v>
      </c>
      <c r="AV118">
        <v>6.1234509474146392</v>
      </c>
      <c r="AW118">
        <v>0.94754262490772589</v>
      </c>
      <c r="AX118">
        <v>-6.6132813479954535</v>
      </c>
      <c r="AY118">
        <v>-0.51126275414912925</v>
      </c>
      <c r="AZ118">
        <v>0.76497682403231693</v>
      </c>
      <c r="BA118">
        <v>-1.1551437346832216</v>
      </c>
      <c r="BB118">
        <v>2.3514187734716074</v>
      </c>
      <c r="BC118">
        <v>7.3440765218528696</v>
      </c>
      <c r="BD118">
        <v>6.4431437332776795</v>
      </c>
      <c r="BE118">
        <v>3.7356141315852938</v>
      </c>
      <c r="BF118">
        <v>4.442740287875921</v>
      </c>
      <c r="BG118">
        <v>4.1411528382068212</v>
      </c>
      <c r="BH118">
        <v>3.1263169838233722</v>
      </c>
      <c r="BI118" s="2">
        <f t="shared" si="2"/>
        <v>3.0683033605293533</v>
      </c>
    </row>
    <row r="119" spans="1:61" x14ac:dyDescent="0.25">
      <c r="A119" t="s">
        <v>178</v>
      </c>
      <c r="B119">
        <v>1.8647951660811088</v>
      </c>
      <c r="C119">
        <v>15.331814324286142</v>
      </c>
      <c r="D119">
        <v>10.615069994808763</v>
      </c>
      <c r="E119">
        <v>8.2511181245361627</v>
      </c>
      <c r="F119">
        <v>2.154105569378828</v>
      </c>
      <c r="G119">
        <v>-0.40552139008464394</v>
      </c>
      <c r="H119">
        <v>10.912061518991138</v>
      </c>
      <c r="I119">
        <v>-0.36712004053477187</v>
      </c>
      <c r="J119">
        <v>1.5475366933468422</v>
      </c>
      <c r="K119">
        <v>2.1770711668364271</v>
      </c>
      <c r="L119">
        <v>5.1137177123050606</v>
      </c>
      <c r="M119">
        <v>-0.20270834646414926</v>
      </c>
      <c r="N119">
        <v>26.404881064038094</v>
      </c>
      <c r="O119">
        <v>10.980088948685363</v>
      </c>
      <c r="P119">
        <v>-13.513497558072089</v>
      </c>
      <c r="Q119">
        <v>11.049129163747097</v>
      </c>
      <c r="R119">
        <v>21.809034964892064</v>
      </c>
      <c r="S119">
        <v>18.31687488912948</v>
      </c>
      <c r="T119">
        <v>2.893918777905057</v>
      </c>
      <c r="U119">
        <v>-2.7447792398916278</v>
      </c>
      <c r="V119">
        <v>0.69463814524965528</v>
      </c>
      <c r="W119">
        <v>4.4572038891279817</v>
      </c>
      <c r="X119">
        <v>1.9861653538675341</v>
      </c>
      <c r="Y119">
        <v>5.5348978258512318</v>
      </c>
      <c r="Z119">
        <v>2.6102493300486458</v>
      </c>
      <c r="AA119">
        <v>4.6848560365048399</v>
      </c>
      <c r="AB119">
        <v>0.7297282201134152</v>
      </c>
      <c r="AC119">
        <v>8.6019190786997228</v>
      </c>
      <c r="AD119">
        <v>5.7952444074109764</v>
      </c>
      <c r="AE119">
        <v>6.0454733298594903</v>
      </c>
      <c r="AF119">
        <v>6.9666071133075036</v>
      </c>
      <c r="AG119">
        <v>6.9563649569206234</v>
      </c>
      <c r="AH119">
        <v>3.509766477668137</v>
      </c>
      <c r="AI119">
        <v>5.9798731275517696</v>
      </c>
      <c r="AJ119">
        <v>3.2909385464143384</v>
      </c>
      <c r="AK119">
        <v>5.5970357593324849</v>
      </c>
      <c r="AL119">
        <v>3.7036035958789313</v>
      </c>
      <c r="AM119">
        <v>1.5376556395092678</v>
      </c>
      <c r="AN119">
        <v>0.47602510206515092</v>
      </c>
      <c r="AO119">
        <v>3.8755468142557987</v>
      </c>
      <c r="AP119">
        <v>3.561582190851496</v>
      </c>
      <c r="AQ119">
        <v>0.72383596148731044</v>
      </c>
      <c r="AR119">
        <v>4.5597768113034647</v>
      </c>
      <c r="AS119">
        <v>1.6923742064221869</v>
      </c>
      <c r="AT119">
        <v>3.4661224814424259</v>
      </c>
      <c r="AU119">
        <v>4.2300948540936645</v>
      </c>
      <c r="AV119">
        <v>4.8329637344219947</v>
      </c>
      <c r="AW119">
        <v>6.7395335992800796</v>
      </c>
      <c r="AX119">
        <v>2.1543083411351489</v>
      </c>
      <c r="AY119">
        <v>0.82482473246206212</v>
      </c>
      <c r="AZ119">
        <v>5.3551549214487579</v>
      </c>
      <c r="BA119">
        <v>6.74362694085697</v>
      </c>
      <c r="BB119">
        <v>4.1869122037746962</v>
      </c>
      <c r="BC119">
        <v>2.8839688442816396</v>
      </c>
      <c r="BD119">
        <v>2.6501442474808954</v>
      </c>
      <c r="BE119">
        <v>5.0470831897597748</v>
      </c>
      <c r="BF119">
        <v>-1.3216851534473619</v>
      </c>
      <c r="BG119">
        <v>-0.45267285640771604</v>
      </c>
      <c r="BH119">
        <v>1.5160014394117809</v>
      </c>
      <c r="BI119" s="2">
        <f t="shared" si="2"/>
        <v>2.7433358509621497</v>
      </c>
    </row>
    <row r="120" spans="1:61" x14ac:dyDescent="0.25">
      <c r="A120" t="s">
        <v>179</v>
      </c>
      <c r="B120">
        <v>-0.45325308892525129</v>
      </c>
      <c r="C120">
        <v>3.1729367250173937</v>
      </c>
      <c r="D120">
        <v>3.6804403828741101</v>
      </c>
      <c r="E120">
        <v>6.5850284387478268</v>
      </c>
      <c r="F120">
        <v>6.2019846835405872</v>
      </c>
      <c r="G120">
        <v>6.5096955210880907</v>
      </c>
      <c r="H120">
        <v>2.6576430467819137</v>
      </c>
      <c r="I120">
        <v>6.828373921710849</v>
      </c>
      <c r="J120">
        <v>9.9075619564293618</v>
      </c>
      <c r="K120">
        <v>9.9281451476877152</v>
      </c>
      <c r="L120">
        <v>8.5477971278647971</v>
      </c>
      <c r="M120">
        <v>8.2349017780158533</v>
      </c>
      <c r="N120">
        <v>9.6898040134027354</v>
      </c>
      <c r="O120">
        <v>6.4211305105866359</v>
      </c>
      <c r="P120">
        <v>4.7545871541370985</v>
      </c>
      <c r="Q120">
        <v>7.1040147752868563</v>
      </c>
      <c r="R120">
        <v>6.3824912670283851</v>
      </c>
      <c r="S120">
        <v>5.3682120728692126</v>
      </c>
      <c r="T120">
        <v>7.4656623714710975</v>
      </c>
      <c r="U120">
        <v>8.3544552645974619</v>
      </c>
      <c r="V120">
        <v>-0.12019970386309353</v>
      </c>
      <c r="W120">
        <v>1.7011062935062142</v>
      </c>
      <c r="X120">
        <v>0.57326970258333176</v>
      </c>
      <c r="Y120">
        <v>7.1889566824170146</v>
      </c>
      <c r="Z120">
        <v>7.258958244940203</v>
      </c>
      <c r="AA120">
        <v>5.9545185539815009</v>
      </c>
      <c r="AB120">
        <v>5.9201623239591612</v>
      </c>
      <c r="AC120">
        <v>4.4974633682377032</v>
      </c>
      <c r="AD120">
        <v>4.4179404331793108</v>
      </c>
      <c r="AE120">
        <v>0.21077575893828282</v>
      </c>
      <c r="AF120">
        <v>0.426400240461561</v>
      </c>
      <c r="AG120">
        <v>-0.73177026560318836</v>
      </c>
      <c r="AH120">
        <v>3.3429222496063744</v>
      </c>
      <c r="AI120">
        <v>3.3556773014972805</v>
      </c>
      <c r="AJ120">
        <v>4.9962500900753355</v>
      </c>
      <c r="AK120">
        <v>4.3507447421683167</v>
      </c>
      <c r="AL120">
        <v>5.0169698055063208</v>
      </c>
      <c r="AM120">
        <v>2.089515173123786</v>
      </c>
      <c r="AN120">
        <v>4.1421369770768877</v>
      </c>
      <c r="AO120">
        <v>6.7734919334989172</v>
      </c>
      <c r="AP120">
        <v>4.7024404119740666</v>
      </c>
      <c r="AQ120">
        <v>5.5321206729968821</v>
      </c>
      <c r="AR120">
        <v>6.284784761503829</v>
      </c>
      <c r="AS120">
        <v>7.8869569660727308</v>
      </c>
      <c r="AT120">
        <v>7.1797235858584116</v>
      </c>
      <c r="AU120">
        <v>8.7306786287004456</v>
      </c>
      <c r="AV120">
        <v>9.6124776995699506</v>
      </c>
      <c r="AW120">
        <v>6.5127959513616105</v>
      </c>
      <c r="AX120">
        <v>2.6407718973995742</v>
      </c>
      <c r="AY120">
        <v>7.6276190245777826</v>
      </c>
      <c r="AZ120">
        <v>6.6919459683759044</v>
      </c>
      <c r="BA120">
        <v>5.4130433452097151</v>
      </c>
      <c r="BB120">
        <v>5.2103187609116048</v>
      </c>
      <c r="BC120">
        <v>4.6496599543853563</v>
      </c>
      <c r="BD120">
        <v>3.9744050517001313</v>
      </c>
      <c r="BE120">
        <v>3.8246312444709645</v>
      </c>
      <c r="BF120">
        <v>4.8961198683654885</v>
      </c>
      <c r="BG120">
        <v>4.9658878979491163</v>
      </c>
      <c r="BH120">
        <v>4.3511078731332589</v>
      </c>
      <c r="BI120" s="2">
        <f t="shared" si="2"/>
        <v>5.1604738989079326</v>
      </c>
    </row>
    <row r="121" spans="1:61" x14ac:dyDescent="0.25">
      <c r="A121" t="s">
        <v>180</v>
      </c>
      <c r="AF121">
        <v>-7.0155787962654585</v>
      </c>
      <c r="AG121">
        <v>2.5149786114519515</v>
      </c>
      <c r="AH121">
        <v>3.7383103082678844</v>
      </c>
      <c r="AI121">
        <v>5.2928020583470783</v>
      </c>
      <c r="AJ121">
        <v>6.9518566283865368</v>
      </c>
      <c r="AK121">
        <v>6.0566244987412716</v>
      </c>
      <c r="AL121">
        <v>6.4595257563368875</v>
      </c>
      <c r="AM121">
        <v>4.6146953405017825</v>
      </c>
      <c r="AN121">
        <v>4.6421758113406923</v>
      </c>
      <c r="AO121">
        <v>4.5595493602152288</v>
      </c>
      <c r="AP121">
        <v>1.2479679218868682</v>
      </c>
      <c r="AQ121">
        <v>2.0416237395493653</v>
      </c>
      <c r="AR121">
        <v>3.5624666652233969</v>
      </c>
      <c r="AS121">
        <v>5.1356508122325266</v>
      </c>
      <c r="AT121">
        <v>3.4932252163664828</v>
      </c>
      <c r="AU121">
        <v>6.1793352062296378</v>
      </c>
      <c r="AV121">
        <v>7.0352267147640362</v>
      </c>
      <c r="AW121">
        <v>4.2497883058784112</v>
      </c>
      <c r="AX121">
        <v>2.8201248163760511</v>
      </c>
      <c r="AY121">
        <v>3.6075224341098817</v>
      </c>
      <c r="AZ121">
        <v>5.0172351999379998</v>
      </c>
      <c r="BA121">
        <v>1.6079066445646788</v>
      </c>
      <c r="BB121">
        <v>1.391892321249216</v>
      </c>
      <c r="BC121">
        <v>3.3184475370007931</v>
      </c>
      <c r="BD121">
        <v>3.8390713387757671</v>
      </c>
      <c r="BE121">
        <v>3.0639081161376112</v>
      </c>
      <c r="BF121">
        <v>4.9376632450277498</v>
      </c>
      <c r="BG121">
        <v>5.349025115081389</v>
      </c>
      <c r="BH121">
        <v>4.1470237556495988</v>
      </c>
      <c r="BI121" s="2">
        <f t="shared" si="2"/>
        <v>3.6279695707534687</v>
      </c>
    </row>
    <row r="122" spans="1:61" x14ac:dyDescent="0.25">
      <c r="A122" t="s">
        <v>181</v>
      </c>
      <c r="AM122">
        <v>3.8305311252153018</v>
      </c>
      <c r="AN122">
        <v>3.0147632909943667</v>
      </c>
      <c r="AO122">
        <v>4.4837071672414623</v>
      </c>
      <c r="AP122">
        <v>3.7434964278790375</v>
      </c>
      <c r="AQ122">
        <v>4.3502367683158241</v>
      </c>
      <c r="AR122">
        <v>4.6528326192224512</v>
      </c>
      <c r="AS122">
        <v>7.9532966179273359</v>
      </c>
      <c r="AT122">
        <v>5.3043548408097934</v>
      </c>
      <c r="AU122">
        <v>9.6444311748915936</v>
      </c>
      <c r="AV122">
        <v>8.4717763858921558</v>
      </c>
      <c r="AW122">
        <v>6.213253829002511</v>
      </c>
      <c r="AX122">
        <v>0.94427950526822713</v>
      </c>
      <c r="AY122">
        <v>7.1295750426945546</v>
      </c>
      <c r="AZ122">
        <v>6.4447506583123584</v>
      </c>
      <c r="BA122">
        <v>3.1602303510615855</v>
      </c>
      <c r="BB122">
        <v>2.7468258354472823</v>
      </c>
      <c r="BC122">
        <v>2.7921892839058273</v>
      </c>
      <c r="BD122">
        <v>2.5210930656654398</v>
      </c>
      <c r="BE122">
        <v>1.8330897647047948</v>
      </c>
      <c r="BF122">
        <v>1.9917077832322718</v>
      </c>
      <c r="BG122">
        <v>2.044822613207316</v>
      </c>
      <c r="BH122">
        <v>1.280479104170837</v>
      </c>
      <c r="BI122" s="2">
        <f t="shared" si="2"/>
        <v>3.1944763502402269</v>
      </c>
    </row>
    <row r="123" spans="1:61" x14ac:dyDescent="0.25">
      <c r="A123" t="s">
        <v>182</v>
      </c>
      <c r="B123">
        <v>6.3161572693812786</v>
      </c>
      <c r="C123">
        <v>1.4344708872582999</v>
      </c>
      <c r="D123">
        <v>6.2443445066625429</v>
      </c>
      <c r="E123">
        <v>-1.1061718588287448</v>
      </c>
      <c r="F123">
        <v>4.9105705867019225</v>
      </c>
      <c r="G123">
        <v>1.5231300264023702</v>
      </c>
      <c r="H123">
        <v>8.3670089302274135</v>
      </c>
      <c r="I123">
        <v>1.9701349696184138</v>
      </c>
      <c r="J123">
        <v>12.428235834582324</v>
      </c>
      <c r="K123">
        <v>22.565150839186373</v>
      </c>
      <c r="L123">
        <v>8.9175866420938945</v>
      </c>
      <c r="M123">
        <v>8.3297747275245655</v>
      </c>
      <c r="N123">
        <v>2.6047146972872923</v>
      </c>
      <c r="O123">
        <v>6.6251536176685732</v>
      </c>
      <c r="P123">
        <v>-1.9312232388006123</v>
      </c>
      <c r="Q123">
        <v>0.46483890553884066</v>
      </c>
      <c r="R123">
        <v>-6.8607031934178622</v>
      </c>
      <c r="S123">
        <v>-2.7069224847757596</v>
      </c>
      <c r="T123">
        <v>3.2970353993861323</v>
      </c>
      <c r="U123">
        <v>14.420683903896574</v>
      </c>
      <c r="V123">
        <v>12.525424859701516</v>
      </c>
      <c r="W123">
        <v>2.6342971440807617</v>
      </c>
      <c r="X123">
        <v>1.5853054593913072</v>
      </c>
      <c r="Y123">
        <v>-1.9073601074673547</v>
      </c>
      <c r="Z123">
        <v>6.9443877657104025</v>
      </c>
      <c r="AA123">
        <v>2.0990291289554079</v>
      </c>
      <c r="AB123">
        <v>1.1507372045400928</v>
      </c>
      <c r="AC123">
        <v>7.5523745080479756</v>
      </c>
      <c r="AD123">
        <v>5.1997664436914874</v>
      </c>
      <c r="AE123">
        <v>6.9885529331854173</v>
      </c>
      <c r="AF123">
        <v>5.5317823960983219</v>
      </c>
      <c r="AG123">
        <v>-9.0155700862609223</v>
      </c>
      <c r="AH123">
        <v>1.0514586257693423</v>
      </c>
      <c r="AI123">
        <v>9.2351988610601694</v>
      </c>
      <c r="AJ123">
        <v>0.15802565144906566</v>
      </c>
      <c r="AK123">
        <v>10.360696769806509</v>
      </c>
      <c r="AL123">
        <v>2.6805941737397774</v>
      </c>
      <c r="AM123">
        <v>2.88521180627896</v>
      </c>
      <c r="AN123">
        <v>-0.81782101628289183</v>
      </c>
      <c r="AO123">
        <v>-3.0591897618037933</v>
      </c>
      <c r="AP123">
        <v>1.4396153844897555</v>
      </c>
      <c r="AQ123">
        <v>-8.894023633042849</v>
      </c>
      <c r="AR123">
        <v>-16.995074694026187</v>
      </c>
      <c r="AS123">
        <v>-5.8075380553470808</v>
      </c>
      <c r="AT123">
        <v>-5.7110836797259878</v>
      </c>
      <c r="AU123">
        <v>-3.4614951923160646</v>
      </c>
      <c r="AV123">
        <v>-3.6533268588292032</v>
      </c>
      <c r="AW123">
        <v>-17.668946285205351</v>
      </c>
      <c r="AX123">
        <v>12.019559926898538</v>
      </c>
      <c r="AY123">
        <v>19.675323142464492</v>
      </c>
      <c r="AZ123">
        <v>14.193912957216199</v>
      </c>
      <c r="BA123">
        <v>16.665428768467834</v>
      </c>
      <c r="BB123">
        <v>1.989492762072075</v>
      </c>
      <c r="BC123">
        <v>2.3769293269800329</v>
      </c>
      <c r="BD123">
        <v>1.7798727034029582</v>
      </c>
      <c r="BE123">
        <v>0.75586925093062973</v>
      </c>
      <c r="BF123">
        <v>4.7040353905471335</v>
      </c>
      <c r="BG123">
        <v>4.8296735910921171</v>
      </c>
      <c r="BH123">
        <v>-8.1000001988609398</v>
      </c>
      <c r="BI123" s="2">
        <f t="shared" si="2"/>
        <v>5.8870537694312528</v>
      </c>
    </row>
    <row r="124" spans="1:61" x14ac:dyDescent="0.25">
      <c r="A124" t="s">
        <v>183</v>
      </c>
      <c r="W124">
        <v>4.8312283712374864</v>
      </c>
      <c r="X124">
        <v>15.508003624282637</v>
      </c>
      <c r="Y124">
        <v>3.8660258807107226</v>
      </c>
      <c r="Z124">
        <v>-6.2572926434774132</v>
      </c>
      <c r="AA124">
        <v>24.542499325280119</v>
      </c>
      <c r="AB124">
        <v>9.3637537815321537</v>
      </c>
      <c r="AC124">
        <v>7.7890467731217825</v>
      </c>
      <c r="AD124">
        <v>-1.6916088118041017</v>
      </c>
      <c r="AE124">
        <v>2.6762464636276349</v>
      </c>
      <c r="AF124">
        <v>8.7857170808433693E-2</v>
      </c>
      <c r="AG124">
        <v>7.1408566860694265</v>
      </c>
      <c r="AH124">
        <v>6.0062407106870239</v>
      </c>
      <c r="AI124">
        <v>5.8776989070235857</v>
      </c>
      <c r="AJ124">
        <v>8.2132317787864793</v>
      </c>
      <c r="AK124">
        <v>-10.302948697774298</v>
      </c>
      <c r="AL124">
        <v>-6.445658091225269</v>
      </c>
      <c r="AM124">
        <v>-0.8193641888552321</v>
      </c>
      <c r="AN124">
        <v>-1.2551507441371399</v>
      </c>
      <c r="AO124">
        <v>1.3540775638579277</v>
      </c>
      <c r="AP124">
        <v>6.8260710652516821</v>
      </c>
      <c r="AQ124">
        <v>3.7414653860061264</v>
      </c>
      <c r="AR124">
        <v>-1.6158671783423273</v>
      </c>
      <c r="AS124">
        <v>0.9492779640449811</v>
      </c>
      <c r="AT124">
        <v>2.2847891095474324</v>
      </c>
      <c r="AU124">
        <v>0.66815941025286918</v>
      </c>
      <c r="AV124">
        <v>2.7691186730776565</v>
      </c>
      <c r="AW124">
        <v>-6.7530945947151082</v>
      </c>
      <c r="AX124">
        <v>1.4438063790729956</v>
      </c>
      <c r="AY124">
        <v>7.5553903056579657</v>
      </c>
      <c r="AZ124">
        <v>-0.75614346016989487</v>
      </c>
      <c r="BA124">
        <v>-2.3703390480774829</v>
      </c>
      <c r="BB124">
        <v>3.7176278742082616</v>
      </c>
      <c r="BC124">
        <v>-0.93996531690437735</v>
      </c>
      <c r="BD124">
        <v>1.5912884455893845</v>
      </c>
      <c r="BE124">
        <v>1.3066658865999727</v>
      </c>
      <c r="BF124">
        <v>4.0566445842693355</v>
      </c>
      <c r="BG124">
        <v>3.6247527596621012</v>
      </c>
      <c r="BI124" s="2">
        <f t="shared" si="2"/>
        <v>1.9762135589816963</v>
      </c>
    </row>
    <row r="125" spans="1:61" x14ac:dyDescent="0.25">
      <c r="A125" t="s">
        <v>184</v>
      </c>
      <c r="B125">
        <v>6.9002855141952608</v>
      </c>
      <c r="C125">
        <v>3.3002585177310522</v>
      </c>
      <c r="D125">
        <v>4.7102913374605322</v>
      </c>
      <c r="E125">
        <v>4.2124773584202586</v>
      </c>
      <c r="F125">
        <v>6.1679747592393568</v>
      </c>
      <c r="G125">
        <v>1.9915033331284349</v>
      </c>
      <c r="H125">
        <v>9.1503672042039454</v>
      </c>
      <c r="I125">
        <v>4.527073841332907</v>
      </c>
      <c r="J125">
        <v>4.701151408316079</v>
      </c>
      <c r="K125">
        <v>5.553425735876317</v>
      </c>
      <c r="L125">
        <v>5.5381519387891274</v>
      </c>
      <c r="M125">
        <v>6.6312974759276102</v>
      </c>
      <c r="N125">
        <v>7.3028129073292547</v>
      </c>
      <c r="O125">
        <v>8.3815254380607485</v>
      </c>
      <c r="P125">
        <v>6.8524447148101046</v>
      </c>
      <c r="Q125">
        <v>7.5259495306974031</v>
      </c>
      <c r="R125">
        <v>11.494081602257822</v>
      </c>
      <c r="S125">
        <v>12.028729945260523</v>
      </c>
      <c r="T125">
        <v>11.862146972516712</v>
      </c>
      <c r="U125">
        <v>11.712145942928316</v>
      </c>
      <c r="V125">
        <v>9.1704588496358497</v>
      </c>
      <c r="W125">
        <v>-1.3976177174267121</v>
      </c>
      <c r="X125">
        <v>-3.0426178854092996</v>
      </c>
      <c r="Y125">
        <v>2.8165994467004083</v>
      </c>
      <c r="Z125">
        <v>4.5231356784566827</v>
      </c>
      <c r="AA125">
        <v>4.9648356642974392</v>
      </c>
      <c r="AB125">
        <v>7.5823043769045881</v>
      </c>
      <c r="AC125">
        <v>5.9153720660205806</v>
      </c>
      <c r="AD125">
        <v>6.9352039101233629</v>
      </c>
      <c r="AE125">
        <v>4.1232828795815948</v>
      </c>
      <c r="AF125">
        <v>3.4936501550211005</v>
      </c>
      <c r="AG125">
        <v>1.6964280112470078</v>
      </c>
      <c r="AH125">
        <v>4.9363594147528147</v>
      </c>
      <c r="AI125">
        <v>5.3179176602394165</v>
      </c>
      <c r="AJ125">
        <v>6.8228103035857828</v>
      </c>
      <c r="AK125">
        <v>1.5737851317500571</v>
      </c>
      <c r="AL125">
        <v>4.2425161026985876</v>
      </c>
      <c r="AM125">
        <v>6.8037755808063594E-2</v>
      </c>
      <c r="AN125">
        <v>-1.3660797124007757</v>
      </c>
      <c r="AO125">
        <v>-2.3141405681904814</v>
      </c>
      <c r="AP125">
        <v>-0.83405471674609544</v>
      </c>
      <c r="AQ125">
        <v>-2.1404394998569387E-2</v>
      </c>
      <c r="AR125">
        <v>4.3207454855159142</v>
      </c>
      <c r="AS125">
        <v>4.0574183636377086</v>
      </c>
      <c r="AT125">
        <v>2.1334906645960103</v>
      </c>
      <c r="AU125">
        <v>4.8071171926837621</v>
      </c>
      <c r="AV125">
        <v>5.4216228721823683</v>
      </c>
      <c r="AW125">
        <v>6.3591207932551157</v>
      </c>
      <c r="AX125">
        <v>-0.25797143368517084</v>
      </c>
      <c r="AY125">
        <v>11.143735793851775</v>
      </c>
      <c r="AZ125">
        <v>4.2491110446290463</v>
      </c>
      <c r="BA125">
        <v>-0.53851294250306125</v>
      </c>
      <c r="BB125">
        <v>8.4174952847030511</v>
      </c>
      <c r="BC125">
        <v>4.8608903705532214</v>
      </c>
      <c r="BD125">
        <v>3.0803740079308852</v>
      </c>
      <c r="BE125">
        <v>4.3129049700236521</v>
      </c>
      <c r="BF125">
        <v>4.9580514215984692</v>
      </c>
      <c r="BG125">
        <v>3.3519580239154578</v>
      </c>
      <c r="BH125">
        <v>-2.9914393294077968E-2</v>
      </c>
      <c r="BI125" s="2">
        <f t="shared" si="2"/>
        <v>4.3806093581408421</v>
      </c>
    </row>
    <row r="126" spans="1:61" x14ac:dyDescent="0.25">
      <c r="A126" t="s">
        <v>185</v>
      </c>
      <c r="AO126">
        <v>3.6792132926415775</v>
      </c>
      <c r="AP126">
        <v>-1.7628781684382631</v>
      </c>
      <c r="AQ126">
        <v>-0.95884938074310355</v>
      </c>
      <c r="AR126">
        <v>13.016001075702576</v>
      </c>
      <c r="AS126">
        <v>4.4616299821534682</v>
      </c>
      <c r="AT126">
        <v>11.870728929384967</v>
      </c>
      <c r="AU126">
        <v>6.5005472269592275</v>
      </c>
      <c r="AV126">
        <v>6.3523169944793381</v>
      </c>
      <c r="AW126">
        <v>2.6673557897575364</v>
      </c>
      <c r="AX126">
        <v>-0.79014183155314299</v>
      </c>
      <c r="AY126">
        <v>5.0212897390076563</v>
      </c>
      <c r="AZ126">
        <v>-62.075919584900113</v>
      </c>
      <c r="BA126">
        <v>123.13955519858197</v>
      </c>
      <c r="BB126">
        <v>-13.599999974182907</v>
      </c>
      <c r="BC126">
        <v>-24.000000034477964</v>
      </c>
      <c r="BD126">
        <v>-8.8620393625490976</v>
      </c>
      <c r="BE126">
        <v>-2.7954688899018549</v>
      </c>
      <c r="BF126">
        <v>26.680902632798094</v>
      </c>
      <c r="BG126">
        <v>15.13279989066325</v>
      </c>
      <c r="BH126">
        <v>2.5359534775867729</v>
      </c>
      <c r="BI126" s="2">
        <f t="shared" si="2"/>
        <v>6.1177073092625802</v>
      </c>
    </row>
    <row r="127" spans="1:61" x14ac:dyDescent="0.25">
      <c r="A127" t="s">
        <v>186</v>
      </c>
      <c r="V127">
        <v>-5.3166973528296495</v>
      </c>
      <c r="W127">
        <v>-7.5562177121594516</v>
      </c>
      <c r="X127">
        <v>6.376376799643964</v>
      </c>
      <c r="Y127">
        <v>5.0036460450077556</v>
      </c>
      <c r="Z127">
        <v>-4.7582685380568677</v>
      </c>
      <c r="AA127">
        <v>1.1829939159841985</v>
      </c>
      <c r="AB127">
        <v>10.399009332546811</v>
      </c>
      <c r="AC127">
        <v>6.9999916494533068</v>
      </c>
      <c r="AD127">
        <v>0.36400713816182417</v>
      </c>
      <c r="AE127">
        <v>4.4379971764263928</v>
      </c>
      <c r="AF127">
        <v>11.229998780012295</v>
      </c>
      <c r="AG127">
        <v>6.6899983666053799</v>
      </c>
      <c r="AH127">
        <v>12.870006669658409</v>
      </c>
      <c r="AI127">
        <v>-0.25000148454287796</v>
      </c>
      <c r="AJ127">
        <v>3.9299915453202061</v>
      </c>
      <c r="AK127">
        <v>4.1100061151211378</v>
      </c>
      <c r="AL127">
        <v>3.0929997867320367</v>
      </c>
      <c r="AM127">
        <v>4.7900027885549861</v>
      </c>
      <c r="AN127">
        <v>4.2999989603775788</v>
      </c>
      <c r="AO127">
        <v>5.3000700560088347</v>
      </c>
      <c r="AP127">
        <v>2.4909481082984684</v>
      </c>
      <c r="AQ127">
        <v>3.3485506679411969</v>
      </c>
      <c r="AR127">
        <v>6.2964419786936787</v>
      </c>
      <c r="AS127">
        <v>6.9809605942982529</v>
      </c>
      <c r="AT127">
        <v>6.7689978710748306</v>
      </c>
      <c r="AU127">
        <v>6.4670001219958522</v>
      </c>
      <c r="AV127">
        <v>8.2939604475968309</v>
      </c>
      <c r="AW127">
        <v>6.2450107749625801</v>
      </c>
      <c r="AX127">
        <v>2.5398859358505206</v>
      </c>
      <c r="AY127">
        <v>4.3342991728313081</v>
      </c>
      <c r="AZ127">
        <v>1.9835150115999056</v>
      </c>
      <c r="BA127">
        <v>3.7281084304601677</v>
      </c>
      <c r="BB127">
        <v>5.416839810120706</v>
      </c>
      <c r="BC127">
        <v>4.350390852529685</v>
      </c>
      <c r="BD127">
        <v>2.8630473041437767</v>
      </c>
      <c r="BE127">
        <v>3.4735165747694481</v>
      </c>
      <c r="BF127">
        <v>3.8117061903063956</v>
      </c>
      <c r="BG127">
        <v>1.957183297093664</v>
      </c>
      <c r="BH127">
        <v>1.8195690062590586</v>
      </c>
      <c r="BI127" s="2">
        <f t="shared" si="2"/>
        <v>3.3738175650114117</v>
      </c>
    </row>
    <row r="128" spans="1:61" x14ac:dyDescent="0.25">
      <c r="A128" t="s">
        <v>187</v>
      </c>
      <c r="H128">
        <v>0</v>
      </c>
      <c r="I128">
        <v>9.5761434640427154</v>
      </c>
      <c r="J128">
        <v>2.4355228819619583</v>
      </c>
      <c r="K128">
        <v>6.1538465735987131</v>
      </c>
      <c r="L128">
        <v>-6.5877033278411545E-2</v>
      </c>
      <c r="M128">
        <v>0.24170478020249675</v>
      </c>
      <c r="N128">
        <v>9.2503292512107436</v>
      </c>
      <c r="O128">
        <v>5.878793617137319</v>
      </c>
      <c r="P128">
        <v>12.393429084175182</v>
      </c>
      <c r="Q128">
        <v>7.3512257338437053</v>
      </c>
      <c r="R128">
        <v>3.4395760581710846</v>
      </c>
      <c r="S128">
        <v>6.316446314586031</v>
      </c>
      <c r="T128">
        <v>-1.3281831655978351</v>
      </c>
      <c r="U128">
        <v>6.270079607881371</v>
      </c>
      <c r="V128">
        <v>3.3218940101299239</v>
      </c>
      <c r="W128">
        <v>-0.76458263869412235</v>
      </c>
      <c r="X128">
        <v>10.88322776909709</v>
      </c>
      <c r="Y128">
        <v>3.5352573045403375</v>
      </c>
      <c r="Z128">
        <v>-0.81226466096828176</v>
      </c>
      <c r="AA128">
        <v>4.0910707382608251</v>
      </c>
      <c r="AB128">
        <v>2.4543325961111577</v>
      </c>
      <c r="AC128">
        <v>4.4768269238773257</v>
      </c>
      <c r="AD128">
        <v>5.8957218716150237</v>
      </c>
      <c r="AE128">
        <v>3.5588793686759601</v>
      </c>
      <c r="AF128">
        <v>3.1070392222669625</v>
      </c>
      <c r="AG128">
        <v>3.3786887912181243</v>
      </c>
      <c r="AH128">
        <v>3.0121013743749927</v>
      </c>
      <c r="AI128">
        <v>0.15434595984513066</v>
      </c>
      <c r="AJ128">
        <v>0.88184824075466395</v>
      </c>
      <c r="AK128">
        <v>2.2235456383862697</v>
      </c>
      <c r="AL128">
        <v>4.8999991099968128</v>
      </c>
      <c r="AM128">
        <v>3.4999987020530625</v>
      </c>
      <c r="AN128">
        <v>6.3999990500930153</v>
      </c>
      <c r="AO128">
        <v>5.5000002163295534</v>
      </c>
      <c r="AP128">
        <v>5.8000002432337681</v>
      </c>
      <c r="AQ128">
        <v>-3.2500001497020605</v>
      </c>
      <c r="AR128">
        <v>6.8699996217384154</v>
      </c>
      <c r="AS128">
        <v>7.0500000006463495</v>
      </c>
      <c r="AT128">
        <v>-2.3517293617601922</v>
      </c>
      <c r="AU128">
        <v>-0.555580977246521</v>
      </c>
      <c r="AV128">
        <v>3.0432495082973929</v>
      </c>
      <c r="AW128">
        <v>6.2559055339428653</v>
      </c>
      <c r="AX128">
        <v>6.6657243078366974</v>
      </c>
      <c r="AY128">
        <v>5.9083358096829102</v>
      </c>
      <c r="AZ128">
        <v>-8.1304442231566014</v>
      </c>
      <c r="BA128">
        <v>5.2415692463074066</v>
      </c>
      <c r="BB128">
        <v>2.8727687903270009</v>
      </c>
      <c r="BC128">
        <v>-1.4073824951095446</v>
      </c>
      <c r="BD128">
        <v>4.0580738039996049</v>
      </c>
      <c r="BE128">
        <v>1.9433596547877556</v>
      </c>
      <c r="BF128">
        <v>4.8226112492756954</v>
      </c>
      <c r="BG128">
        <v>6.5470265649499453</v>
      </c>
      <c r="BH128">
        <v>5.9752043321334725</v>
      </c>
      <c r="BI128" s="2">
        <f t="shared" si="2"/>
        <v>2.7831122733197646</v>
      </c>
    </row>
    <row r="129" spans="1:61" x14ac:dyDescent="0.25">
      <c r="A129" t="s">
        <v>188</v>
      </c>
      <c r="B129">
        <v>1.3977436707753839</v>
      </c>
      <c r="C129">
        <v>5.3601161089397777</v>
      </c>
      <c r="D129">
        <v>-1.5994540152080532</v>
      </c>
      <c r="E129">
        <v>-2.5109396034681026</v>
      </c>
      <c r="F129">
        <v>0.60622778632577479</v>
      </c>
      <c r="G129">
        <v>-1.8070923919983954</v>
      </c>
      <c r="H129">
        <v>0.7672013822901107</v>
      </c>
      <c r="I129">
        <v>-0.4572188665381276</v>
      </c>
      <c r="J129">
        <v>6.8813102237921271</v>
      </c>
      <c r="K129">
        <v>1.8596564785553653</v>
      </c>
      <c r="L129">
        <v>-2.2476263724496732</v>
      </c>
      <c r="M129">
        <v>1.149616094832723</v>
      </c>
      <c r="N129">
        <v>-8.3808830080084391</v>
      </c>
      <c r="O129">
        <v>4.9618525825386968</v>
      </c>
      <c r="P129">
        <v>9.0102673055045415</v>
      </c>
      <c r="Q129">
        <v>2.98076526952687</v>
      </c>
      <c r="R129">
        <v>2.2346248491377168</v>
      </c>
      <c r="S129">
        <v>-0.46963418803200341</v>
      </c>
      <c r="T129">
        <v>-21.441087688912191</v>
      </c>
      <c r="U129">
        <v>-6.0476707473300308</v>
      </c>
      <c r="V129">
        <v>1.0429181025977527</v>
      </c>
      <c r="W129">
        <v>5.3466089993691241</v>
      </c>
      <c r="X129">
        <v>15.678717778733727</v>
      </c>
      <c r="Y129">
        <v>2.0488989108163054</v>
      </c>
      <c r="Z129">
        <v>21.792773530391969</v>
      </c>
      <c r="AA129">
        <v>-4.0816675172733596</v>
      </c>
      <c r="AB129">
        <v>-2.3888084973240353</v>
      </c>
      <c r="AC129">
        <v>15.482359070013274</v>
      </c>
      <c r="AD129">
        <v>4.8847351025103762</v>
      </c>
      <c r="AE129">
        <v>-4.178472372776767</v>
      </c>
      <c r="AF129">
        <v>8.5351371664717419</v>
      </c>
      <c r="AG129">
        <v>8.0014433463192631</v>
      </c>
      <c r="AH129">
        <v>-15.709837045207735</v>
      </c>
      <c r="AI129">
        <v>10.136887633514718</v>
      </c>
      <c r="AJ129">
        <v>1.236549316864938</v>
      </c>
      <c r="AK129">
        <v>2.2144730346744126</v>
      </c>
      <c r="AL129">
        <v>5.6533923278835516</v>
      </c>
      <c r="AM129">
        <v>6.9515799135400727</v>
      </c>
      <c r="AN129">
        <v>-0.68285021729774087</v>
      </c>
      <c r="AO129">
        <v>-0.87968102544483884</v>
      </c>
      <c r="AP129">
        <v>11.658134654294017</v>
      </c>
      <c r="AQ129">
        <v>8.4912098189805647</v>
      </c>
      <c r="AR129">
        <v>14.72166701210331</v>
      </c>
      <c r="AS129">
        <v>33.629371852465852</v>
      </c>
      <c r="AT129">
        <v>17.3325337350837</v>
      </c>
      <c r="AU129">
        <v>0.64826201409454143</v>
      </c>
      <c r="AV129">
        <v>3.2714995788864343</v>
      </c>
      <c r="AW129">
        <v>3.0526915319682502</v>
      </c>
      <c r="AX129">
        <v>4.2176955518963268</v>
      </c>
      <c r="AY129">
        <v>13.550100859548976</v>
      </c>
      <c r="AZ129">
        <v>8.2869798438167663E-2</v>
      </c>
      <c r="BA129">
        <v>8.8825760717031557</v>
      </c>
      <c r="BB129">
        <v>5.700001362858643</v>
      </c>
      <c r="BC129">
        <v>6.8999850453216709</v>
      </c>
      <c r="BD129">
        <v>2.7676756848447042</v>
      </c>
      <c r="BE129">
        <v>-6.2555270854528118</v>
      </c>
      <c r="BF129">
        <v>-2.9886959855393087</v>
      </c>
      <c r="BG129">
        <v>2.3740378003778346</v>
      </c>
      <c r="BH129">
        <v>3.2471819174343182</v>
      </c>
      <c r="BI129" s="2">
        <f t="shared" si="2"/>
        <v>3.4260205469535352</v>
      </c>
    </row>
    <row r="130" spans="1:61" x14ac:dyDescent="0.25">
      <c r="A130" t="s">
        <v>189</v>
      </c>
      <c r="B130">
        <v>1.8792765588356417</v>
      </c>
      <c r="C130">
        <v>5.4423913728956137</v>
      </c>
      <c r="D130">
        <v>6.8989234449758499</v>
      </c>
      <c r="E130">
        <v>3.659048311746389</v>
      </c>
      <c r="F130">
        <v>8.1905275941167304</v>
      </c>
      <c r="G130">
        <v>6.9693190321777081</v>
      </c>
      <c r="H130">
        <v>5.6501259210895398</v>
      </c>
      <c r="I130">
        <v>8.4733043459067119</v>
      </c>
      <c r="J130">
        <v>5.4917999430270612</v>
      </c>
      <c r="K130">
        <v>7.5031343427523183</v>
      </c>
      <c r="L130">
        <v>6.7785054274692556</v>
      </c>
      <c r="M130">
        <v>8.1780451329962318</v>
      </c>
      <c r="N130">
        <v>7.7089158123640971</v>
      </c>
      <c r="O130">
        <v>5.5448999899051898</v>
      </c>
      <c r="P130">
        <v>2.1000710498989577</v>
      </c>
      <c r="Q130">
        <v>5.5175644028103079</v>
      </c>
      <c r="R130">
        <v>8.9044744318182154</v>
      </c>
      <c r="S130">
        <v>6.2676868252803786</v>
      </c>
      <c r="T130">
        <v>4.9391239548058508</v>
      </c>
      <c r="U130">
        <v>0.75189540299507485</v>
      </c>
      <c r="V130">
        <v>-2.2616555069549236</v>
      </c>
      <c r="W130">
        <v>-7.2855688470349236</v>
      </c>
      <c r="X130">
        <v>2.8629927023997368</v>
      </c>
      <c r="Y130">
        <v>8.0241079073492187</v>
      </c>
      <c r="Z130">
        <v>0.72160172937351774</v>
      </c>
      <c r="AA130">
        <v>5.5362508431617101</v>
      </c>
      <c r="AB130">
        <v>4.764533279102892</v>
      </c>
      <c r="AC130">
        <v>3.4321473799025881</v>
      </c>
      <c r="AD130">
        <v>5.6659755487237931</v>
      </c>
      <c r="AE130">
        <v>3.5530633647958325</v>
      </c>
      <c r="AF130">
        <v>2.2656549896031777</v>
      </c>
      <c r="AG130">
        <v>9.1965609800935368</v>
      </c>
      <c r="AH130">
        <v>7.0875172495291849</v>
      </c>
      <c r="AI130">
        <v>4.4872669949062214</v>
      </c>
      <c r="AJ130">
        <v>4.1214963955122244</v>
      </c>
      <c r="AK130">
        <v>1.2378163580847996</v>
      </c>
      <c r="AL130">
        <v>5.56494554657381</v>
      </c>
      <c r="AM130">
        <v>6.961700254818922</v>
      </c>
      <c r="AN130">
        <v>3.9433535874326964</v>
      </c>
      <c r="AO130">
        <v>3.8331666612112798</v>
      </c>
      <c r="AP130">
        <v>3.490469521738973</v>
      </c>
      <c r="AQ130">
        <v>3.291753162221724</v>
      </c>
      <c r="AR130">
        <v>4.2554768395390141</v>
      </c>
      <c r="AS130">
        <v>4.3365748105619843</v>
      </c>
      <c r="AT130">
        <v>3.8708733258421262</v>
      </c>
      <c r="AU130">
        <v>7.2377327451857951</v>
      </c>
      <c r="AV130">
        <v>8.1678961504373433</v>
      </c>
      <c r="AW130">
        <v>4.6495982328654577</v>
      </c>
      <c r="AX130">
        <v>-0.97054831282484599</v>
      </c>
      <c r="AY130">
        <v>4.9518638440194707</v>
      </c>
      <c r="AZ130">
        <v>4.3071016599246974</v>
      </c>
      <c r="BA130">
        <v>4.7969199185816223</v>
      </c>
      <c r="BB130">
        <v>2.2690274004615532</v>
      </c>
      <c r="BC130">
        <v>3.5153385639114418</v>
      </c>
      <c r="BD130">
        <v>3.6317314415442326</v>
      </c>
      <c r="BE130">
        <v>4.245989878198003</v>
      </c>
      <c r="BF130">
        <v>3.8601984539270831</v>
      </c>
      <c r="BG130">
        <v>2.660375294122403</v>
      </c>
      <c r="BH130">
        <v>2.0838599380674623</v>
      </c>
      <c r="BI130" s="2">
        <f t="shared" si="2"/>
        <v>3.6322406392757971</v>
      </c>
    </row>
    <row r="131" spans="1:61" x14ac:dyDescent="0.25">
      <c r="A131" t="s">
        <v>190</v>
      </c>
      <c r="V131">
        <v>5.0000029494091507</v>
      </c>
      <c r="W131">
        <v>-6.8999994394120847</v>
      </c>
      <c r="X131">
        <v>-15.700002038582966</v>
      </c>
      <c r="Y131">
        <v>-6.4999998798461007</v>
      </c>
      <c r="Z131">
        <v>0.99999672079459856</v>
      </c>
      <c r="AA131">
        <v>-2.2999960263100547</v>
      </c>
      <c r="AB131">
        <v>14.700000422831465</v>
      </c>
      <c r="AC131">
        <v>8.1999951794805099</v>
      </c>
      <c r="AD131">
        <v>6.5000045516444089</v>
      </c>
      <c r="AE131">
        <v>0.99999283313417209</v>
      </c>
      <c r="AF131">
        <v>4.8999991388883473</v>
      </c>
      <c r="AG131">
        <v>-6.1022475684829374</v>
      </c>
      <c r="AH131">
        <v>10.589097520353349</v>
      </c>
      <c r="AI131">
        <v>6.536336820210181</v>
      </c>
      <c r="AJ131">
        <v>2.254300776148483</v>
      </c>
      <c r="AK131">
        <v>11.204732526036935</v>
      </c>
      <c r="AL131">
        <v>11.300232049169523</v>
      </c>
      <c r="AM131">
        <v>9.9267570153406979</v>
      </c>
      <c r="AN131">
        <v>11.701542660369697</v>
      </c>
      <c r="AO131">
        <v>1.188520575457801</v>
      </c>
      <c r="AP131">
        <v>12.08967670553649</v>
      </c>
      <c r="AQ131">
        <v>9.290478456666861</v>
      </c>
      <c r="AR131">
        <v>6.9264500611886604</v>
      </c>
      <c r="AS131">
        <v>7.9297508603522573</v>
      </c>
      <c r="AT131">
        <v>6.6378688120436919</v>
      </c>
      <c r="AU131">
        <v>9.7021067733876549</v>
      </c>
      <c r="AV131">
        <v>7.7315823406477193</v>
      </c>
      <c r="AW131">
        <v>7.2891323163771631</v>
      </c>
      <c r="AX131">
        <v>6.3137949104750817</v>
      </c>
      <c r="AY131">
        <v>6.4881496456233236</v>
      </c>
      <c r="AZ131">
        <v>7.4036726781556297</v>
      </c>
      <c r="BA131">
        <v>7.2584392525877774</v>
      </c>
      <c r="BB131">
        <v>6.9636071348706992</v>
      </c>
      <c r="BC131">
        <v>7.3985127971386362</v>
      </c>
      <c r="BD131">
        <v>6.7232787803581857</v>
      </c>
      <c r="BE131">
        <v>3.824214319211876</v>
      </c>
      <c r="BF131">
        <v>3.7413175931256433</v>
      </c>
      <c r="BG131">
        <v>3.4281736608172082</v>
      </c>
      <c r="BH131">
        <v>2.2238776554458042</v>
      </c>
      <c r="BI131" s="2">
        <f t="shared" si="2"/>
        <v>5.5453243517334787</v>
      </c>
    </row>
    <row r="132" spans="1:61" x14ac:dyDescent="0.25">
      <c r="A132" t="s">
        <v>191</v>
      </c>
      <c r="AD132">
        <v>3.76444340699571</v>
      </c>
      <c r="AE132">
        <v>7.04507164384178</v>
      </c>
      <c r="AF132">
        <v>2.0719882112220489</v>
      </c>
      <c r="AG132">
        <v>0.58432213408327982</v>
      </c>
      <c r="AH132">
        <v>1.2058008083940308</v>
      </c>
      <c r="AI132">
        <v>1.567661765625644</v>
      </c>
      <c r="AJ132">
        <v>3.5699118684430147</v>
      </c>
      <c r="AK132">
        <v>4.5443668018743608</v>
      </c>
      <c r="AL132">
        <v>3.5252781913522142</v>
      </c>
      <c r="AM132">
        <v>3.7085115960772299</v>
      </c>
      <c r="AN132">
        <v>4.8638637551705131</v>
      </c>
      <c r="AO132">
        <v>4.5207846348832135</v>
      </c>
      <c r="AP132">
        <v>6.0708082884781618</v>
      </c>
      <c r="AQ132">
        <v>7.0931949835368613</v>
      </c>
      <c r="AR132">
        <v>6.6727898290831291</v>
      </c>
      <c r="AS132">
        <v>7.5038146604771754</v>
      </c>
      <c r="AT132">
        <v>7.4763192578229223</v>
      </c>
      <c r="AU132">
        <v>6.5322213903016717</v>
      </c>
      <c r="AV132">
        <v>6.7685352018066283</v>
      </c>
      <c r="AW132">
        <v>5.6864168597641935</v>
      </c>
      <c r="AX132">
        <v>5.2691052479185316</v>
      </c>
      <c r="AY132">
        <v>6.3365234274749298</v>
      </c>
      <c r="AZ132">
        <v>7.6721554349938401</v>
      </c>
      <c r="BA132">
        <v>4.5001535598212712</v>
      </c>
      <c r="BB132">
        <v>6.781585600653159</v>
      </c>
      <c r="BC132">
        <v>6.732461868324819</v>
      </c>
      <c r="BD132">
        <v>6.1606287740668506</v>
      </c>
      <c r="BE132">
        <v>6.8671161964455081</v>
      </c>
      <c r="BF132">
        <v>6.7856801140519565</v>
      </c>
      <c r="BG132">
        <v>5.4449676318963895</v>
      </c>
      <c r="BH132">
        <v>5.7913713763207113</v>
      </c>
      <c r="BI132" s="2">
        <f t="shared" si="2"/>
        <v>6.3072643984049437</v>
      </c>
    </row>
    <row r="133" spans="1:61" x14ac:dyDescent="0.25">
      <c r="A133" t="s">
        <v>192</v>
      </c>
      <c r="AK133">
        <v>5.833906798651924</v>
      </c>
      <c r="AL133">
        <v>6.7527519933977089</v>
      </c>
      <c r="AM133">
        <v>2.0029830000234199</v>
      </c>
      <c r="AN133">
        <v>-0.81799669279764942</v>
      </c>
      <c r="AO133">
        <v>3.2789036358934993</v>
      </c>
      <c r="AP133">
        <v>3.3466987036960774</v>
      </c>
      <c r="AQ133">
        <v>5.1160133495803848</v>
      </c>
      <c r="AR133">
        <v>5.6402900465065073</v>
      </c>
      <c r="AS133">
        <v>4.1604121012409223</v>
      </c>
      <c r="AT133">
        <v>4.314036875636944</v>
      </c>
      <c r="AU133">
        <v>5.0008091439257356</v>
      </c>
      <c r="AV133">
        <v>5.2663875355692227</v>
      </c>
      <c r="AW133">
        <v>1.7596421066901797</v>
      </c>
      <c r="AX133">
        <v>-7.3594180888054268</v>
      </c>
      <c r="AY133">
        <v>-1.4964307695847481</v>
      </c>
      <c r="AZ133">
        <v>-0.30978916234293763</v>
      </c>
      <c r="BA133">
        <v>-2.23764754122368</v>
      </c>
      <c r="BB133">
        <v>-0.54854848857065974</v>
      </c>
      <c r="BC133">
        <v>-0.10392849719393382</v>
      </c>
      <c r="BD133">
        <v>2.4371709276448001</v>
      </c>
      <c r="BE133">
        <v>3.48370307569121</v>
      </c>
      <c r="BF133">
        <v>3.1391346400022542</v>
      </c>
      <c r="BG133">
        <v>2.6946892281384294</v>
      </c>
      <c r="BH133">
        <v>2.9360656398136058</v>
      </c>
      <c r="BI133" s="2">
        <f t="shared" si="2"/>
        <v>0.99944190523743404</v>
      </c>
    </row>
    <row r="134" spans="1:61" x14ac:dyDescent="0.25">
      <c r="A134" t="s">
        <v>193</v>
      </c>
      <c r="B134">
        <v>-4.882276361321118</v>
      </c>
      <c r="C134">
        <v>8.4085812717189583</v>
      </c>
      <c r="D134">
        <v>10.135602958212985</v>
      </c>
      <c r="E134">
        <v>5.9192464561403</v>
      </c>
      <c r="F134">
        <v>-1.0605710966055426</v>
      </c>
      <c r="G134">
        <v>13.896507570330712</v>
      </c>
      <c r="H134">
        <v>0.50473946250161816</v>
      </c>
      <c r="I134">
        <v>7.5532356388424091</v>
      </c>
      <c r="J134">
        <v>0</v>
      </c>
      <c r="K134">
        <v>8.871869864875606</v>
      </c>
      <c r="L134">
        <v>15.85177574251091</v>
      </c>
      <c r="M134">
        <v>6.3083079664029782</v>
      </c>
      <c r="N134">
        <v>9.0541863115233525</v>
      </c>
      <c r="O134">
        <v>1.302849675637475</v>
      </c>
      <c r="P134">
        <v>3.1774050717927764</v>
      </c>
      <c r="Q134">
        <v>16.277647723416905</v>
      </c>
      <c r="R134">
        <v>-6.1902268134726341</v>
      </c>
      <c r="S134">
        <v>21.151692524025151</v>
      </c>
      <c r="T134">
        <v>15.79434062017225</v>
      </c>
      <c r="U134">
        <v>-4.2485225887641889</v>
      </c>
      <c r="V134">
        <v>-8.2151788704125579</v>
      </c>
      <c r="W134">
        <v>-1.1176736226137649</v>
      </c>
      <c r="X134">
        <v>-1.709245539365682</v>
      </c>
      <c r="Y134">
        <v>4.5111323409723951</v>
      </c>
      <c r="Z134">
        <v>11.125737577892664</v>
      </c>
      <c r="AA134">
        <v>-0.17680126254533945</v>
      </c>
      <c r="AB134">
        <v>4.404107290900086</v>
      </c>
      <c r="AC134">
        <v>5.3967460527299238</v>
      </c>
      <c r="AD134">
        <v>11.198823072266435</v>
      </c>
      <c r="AE134">
        <v>6.995544690033654</v>
      </c>
      <c r="AF134">
        <v>2.7604260993450822</v>
      </c>
      <c r="AG134">
        <v>7.1614667368575198</v>
      </c>
      <c r="AH134">
        <v>6.1966497680320316</v>
      </c>
      <c r="AI134">
        <v>-0.79869699912042336</v>
      </c>
      <c r="AJ134">
        <v>-0.82564236274347991</v>
      </c>
      <c r="AK134">
        <v>4.9175253483062988</v>
      </c>
      <c r="AL134">
        <v>11.961555984076469</v>
      </c>
      <c r="AM134">
        <v>8.4033985253120278</v>
      </c>
      <c r="AN134">
        <v>1.8720065873790759</v>
      </c>
      <c r="AO134">
        <v>1.5143388147237573</v>
      </c>
      <c r="AP134">
        <v>-2.2711627615124286</v>
      </c>
      <c r="AQ134">
        <v>1.2128312671600554</v>
      </c>
      <c r="AR134">
        <v>-5.8871275275441519</v>
      </c>
      <c r="AS134">
        <v>-2.8504536590045149</v>
      </c>
      <c r="AT134">
        <v>9.0057614282839324</v>
      </c>
      <c r="AU134">
        <v>9.4061278795308567</v>
      </c>
      <c r="AV134">
        <v>10.421436110718503</v>
      </c>
      <c r="AW134">
        <v>-2.1468926553672105</v>
      </c>
      <c r="AX134">
        <v>-1.1052457934675033</v>
      </c>
      <c r="AY134">
        <v>5.9549624687239344</v>
      </c>
      <c r="AZ134">
        <v>7.8872795969773222</v>
      </c>
      <c r="BA134">
        <v>1.2608288340872633</v>
      </c>
      <c r="BB134">
        <v>6.0180768246313079</v>
      </c>
      <c r="BC134">
        <v>4.5047848663950987</v>
      </c>
      <c r="BD134">
        <v>4.9373864586930125</v>
      </c>
      <c r="BE134">
        <v>4.5626224355913365</v>
      </c>
      <c r="BF134">
        <v>4.3759958012838212</v>
      </c>
      <c r="BG134">
        <v>3.7535419388638331</v>
      </c>
      <c r="BH134">
        <v>4.7081144312218299</v>
      </c>
      <c r="BI134" s="2">
        <f t="shared" si="2"/>
        <v>4.7963593656468761</v>
      </c>
    </row>
    <row r="135" spans="1:61" x14ac:dyDescent="0.25">
      <c r="A135" t="s">
        <v>194</v>
      </c>
      <c r="U135">
        <v>-11.399806708576236</v>
      </c>
      <c r="V135">
        <v>4.1996530921418724</v>
      </c>
      <c r="W135">
        <v>10.700117016667505</v>
      </c>
      <c r="X135">
        <v>13.8330949346457</v>
      </c>
      <c r="Y135">
        <v>9.5860366265008139</v>
      </c>
      <c r="Z135">
        <v>0.98398934889934253</v>
      </c>
      <c r="AA135">
        <v>-0.13212208460244312</v>
      </c>
      <c r="AB135">
        <v>-2.8939972950728929</v>
      </c>
      <c r="AC135">
        <v>-1.7115122816704513</v>
      </c>
      <c r="AD135">
        <v>1.5333970864699182</v>
      </c>
      <c r="AE135">
        <v>11.706484730409315</v>
      </c>
      <c r="AF135">
        <v>3.1393215614803864</v>
      </c>
      <c r="AG135">
        <v>2.5920165202277587</v>
      </c>
      <c r="AH135">
        <v>0.75074010739885466</v>
      </c>
      <c r="AI135">
        <v>9.056387227847722</v>
      </c>
      <c r="AJ135">
        <v>1.0117602781498221</v>
      </c>
      <c r="AK135">
        <v>2.3284551711667802</v>
      </c>
      <c r="AL135">
        <v>4.9132398309596113</v>
      </c>
      <c r="AM135">
        <v>4.3014660212005111</v>
      </c>
      <c r="AN135">
        <v>0.33478821545480741</v>
      </c>
      <c r="AO135">
        <v>5.9220445389159408</v>
      </c>
      <c r="AP135">
        <v>-3.4885077587212692</v>
      </c>
      <c r="AQ135">
        <v>-5.1112185686653788</v>
      </c>
      <c r="AR135">
        <v>4.2934311776996452</v>
      </c>
      <c r="AS135">
        <v>3.98475483130143</v>
      </c>
      <c r="AT135">
        <v>5.3028523095719464</v>
      </c>
      <c r="AU135">
        <v>8.4651598652357336</v>
      </c>
      <c r="AV135">
        <v>5.1735132577705514</v>
      </c>
      <c r="AW135">
        <v>6.4485213581599234</v>
      </c>
      <c r="AX135">
        <v>3.3128158015617686</v>
      </c>
      <c r="AY135">
        <v>1.629081596357679</v>
      </c>
      <c r="AZ135">
        <v>1.2232255354892771</v>
      </c>
      <c r="BA135">
        <v>1.7547499265252497</v>
      </c>
      <c r="BB135">
        <v>1.9691460803968823</v>
      </c>
      <c r="BC135">
        <v>2.3043471016545283</v>
      </c>
      <c r="BD135">
        <v>0.16286644951139806</v>
      </c>
      <c r="BE135">
        <v>3.4715447154471519</v>
      </c>
      <c r="BF135">
        <v>4.4126659856996895</v>
      </c>
      <c r="BG135">
        <v>2.7993919600258721</v>
      </c>
      <c r="BH135">
        <v>2.9105602974979234</v>
      </c>
      <c r="BI135" s="2">
        <f t="shared" si="2"/>
        <v>2.2637579648605652</v>
      </c>
    </row>
    <row r="136" spans="1:61" x14ac:dyDescent="0.25">
      <c r="A136" t="s">
        <v>195</v>
      </c>
      <c r="B136">
        <v>2.4857894290319962</v>
      </c>
      <c r="C136">
        <v>1.2959060806742855</v>
      </c>
      <c r="D136">
        <v>6.2146179105808272</v>
      </c>
      <c r="E136">
        <v>6.9785335077325499</v>
      </c>
      <c r="F136">
        <v>5.983562611151811</v>
      </c>
      <c r="G136">
        <v>2.3825460916558399</v>
      </c>
      <c r="H136">
        <v>6.3025172107316791</v>
      </c>
      <c r="I136">
        <v>5.0958807824642776</v>
      </c>
      <c r="J136">
        <v>7.0442324184092371</v>
      </c>
      <c r="K136">
        <v>7.1722070364165518</v>
      </c>
      <c r="L136">
        <v>4.0037235192899061</v>
      </c>
      <c r="M136">
        <v>3.912656293791656</v>
      </c>
      <c r="N136">
        <v>2.613393888377729</v>
      </c>
      <c r="O136">
        <v>4.1035522148880119</v>
      </c>
      <c r="P136">
        <v>1.3499728172894407</v>
      </c>
      <c r="Q136">
        <v>2.5876392011266631</v>
      </c>
      <c r="R136">
        <v>3.5975097477434872</v>
      </c>
      <c r="S136">
        <v>0.89678469416880091</v>
      </c>
      <c r="T136">
        <v>4.0435039204114389</v>
      </c>
      <c r="U136">
        <v>3.0340682156639218</v>
      </c>
      <c r="V136">
        <v>3.3379589496937996</v>
      </c>
      <c r="W136">
        <v>3.3284004904655262</v>
      </c>
      <c r="X136">
        <v>-2.2204581352145425</v>
      </c>
      <c r="Y136">
        <v>4.5812694910686247</v>
      </c>
      <c r="Z136">
        <v>5.2492409048638109</v>
      </c>
      <c r="AA136">
        <v>4.0372472443243907</v>
      </c>
      <c r="AB136">
        <v>2.55328541629207</v>
      </c>
      <c r="AC136">
        <v>5.7407285985923124</v>
      </c>
      <c r="AD136">
        <v>3.8647095536644969</v>
      </c>
      <c r="AE136">
        <v>3.57061742142551</v>
      </c>
      <c r="AF136">
        <v>-0.39723165873665778</v>
      </c>
      <c r="AG136">
        <v>0.41252910915603991</v>
      </c>
      <c r="AH136">
        <v>4.0294086692426845</v>
      </c>
      <c r="AI136">
        <v>3.9826952445645531</v>
      </c>
      <c r="AJ136">
        <v>3.8360591178651049</v>
      </c>
      <c r="AK136">
        <v>3.8786184617821391</v>
      </c>
      <c r="AL136">
        <v>3.9664966442952903</v>
      </c>
      <c r="AM136">
        <v>4.5766937826124661</v>
      </c>
      <c r="AN136">
        <v>5.0735852578619927</v>
      </c>
      <c r="AO136">
        <v>3.933097026043626</v>
      </c>
      <c r="AP136">
        <v>1.930882544460033</v>
      </c>
      <c r="AQ136">
        <v>4.0013770316096071</v>
      </c>
      <c r="AR136">
        <v>2.9859404859405032</v>
      </c>
      <c r="AS136">
        <v>4.0555518738195389</v>
      </c>
      <c r="AT136">
        <v>3.204160122026849</v>
      </c>
      <c r="AU136">
        <v>2.7945833156557001</v>
      </c>
      <c r="AV136">
        <v>3.8443095528792384</v>
      </c>
      <c r="AW136">
        <v>3.6579126506154864</v>
      </c>
      <c r="AX136">
        <v>1.9369217695255401</v>
      </c>
      <c r="AY136">
        <v>2.0674656773068705</v>
      </c>
      <c r="AZ136">
        <v>2.4627861725906826</v>
      </c>
      <c r="BA136">
        <v>3.918161772206858</v>
      </c>
      <c r="BB136">
        <v>2.5848751108311632</v>
      </c>
      <c r="BC136">
        <v>2.5331154467594956</v>
      </c>
      <c r="BD136">
        <v>2.1926400283337983</v>
      </c>
      <c r="BE136">
        <v>2.7706566925289593</v>
      </c>
      <c r="BF136">
        <v>2.3676172529647204</v>
      </c>
      <c r="BG136">
        <v>2.940333581704607</v>
      </c>
      <c r="BH136">
        <v>1.8968257400479871</v>
      </c>
      <c r="BI136" s="2">
        <f t="shared" si="2"/>
        <v>2.5734477475275144</v>
      </c>
    </row>
    <row r="137" spans="1:61" x14ac:dyDescent="0.25">
      <c r="A137" t="s">
        <v>196</v>
      </c>
      <c r="B137">
        <v>7.0417384698717314</v>
      </c>
      <c r="C137">
        <v>8.3233125303139701</v>
      </c>
      <c r="D137">
        <v>8.6510470117775071</v>
      </c>
      <c r="E137">
        <v>7.0609237194136654</v>
      </c>
      <c r="F137">
        <v>9.2048424677642799</v>
      </c>
      <c r="G137">
        <v>7.4991483948436866</v>
      </c>
      <c r="H137">
        <v>6.223223354732113</v>
      </c>
      <c r="I137">
        <v>5.1804345979668227</v>
      </c>
      <c r="J137">
        <v>9.3752340360758097</v>
      </c>
      <c r="K137">
        <v>8.3979179464598133</v>
      </c>
      <c r="L137">
        <v>6.3654485740831035</v>
      </c>
      <c r="M137">
        <v>7.1735749761500927</v>
      </c>
      <c r="N137">
        <v>6.3448958493385703</v>
      </c>
      <c r="O137">
        <v>2.9173784910371978</v>
      </c>
      <c r="P137">
        <v>-0.65456738628681421</v>
      </c>
      <c r="Q137">
        <v>6.2430878135764516</v>
      </c>
      <c r="R137">
        <v>5.9506822347488537</v>
      </c>
      <c r="S137">
        <v>6.9319462254128723</v>
      </c>
      <c r="T137">
        <v>7.9068246876464059</v>
      </c>
      <c r="U137">
        <v>4.2434653054678648</v>
      </c>
      <c r="V137">
        <v>1.1479472252543701</v>
      </c>
      <c r="W137">
        <v>-1.5566432078339716</v>
      </c>
      <c r="X137">
        <v>-2.3419746327953987</v>
      </c>
      <c r="Y137">
        <v>5.9286865284107364</v>
      </c>
      <c r="Z137">
        <v>3.0974426445499006</v>
      </c>
      <c r="AA137">
        <v>4.9773674490755297</v>
      </c>
      <c r="AB137">
        <v>5.7689989036148006</v>
      </c>
      <c r="AC137">
        <v>5.8883727375965691</v>
      </c>
      <c r="AD137">
        <v>4.3349523970275072</v>
      </c>
      <c r="AE137">
        <v>-2.840540726202434</v>
      </c>
      <c r="AF137">
        <v>2.3043911874036667</v>
      </c>
      <c r="AG137">
        <v>4.5640518145429354</v>
      </c>
      <c r="AH137">
        <v>4.6445270012571882</v>
      </c>
      <c r="AI137">
        <v>4.1859586128696975</v>
      </c>
      <c r="AJ137">
        <v>4.5489881060350825</v>
      </c>
      <c r="AK137">
        <v>2.3137075087058321</v>
      </c>
      <c r="AL137">
        <v>4.8800872093023315</v>
      </c>
      <c r="AM137">
        <v>5.5307256117982604</v>
      </c>
      <c r="AN137">
        <v>5.3896999277725399</v>
      </c>
      <c r="AO137">
        <v>3.2719645286232009</v>
      </c>
      <c r="AP137">
        <v>6.3134715546886042</v>
      </c>
      <c r="AQ137">
        <v>0.91645938354156442</v>
      </c>
      <c r="AR137">
        <v>5.3419804689696093E-2</v>
      </c>
      <c r="AS137">
        <v>8.7486769265354667</v>
      </c>
      <c r="AT137">
        <v>-1.9869387333224182</v>
      </c>
      <c r="AU137">
        <v>-1.4094140244289548</v>
      </c>
      <c r="AV137">
        <v>-1.1628066902935359</v>
      </c>
      <c r="AW137">
        <v>-1.8441342497794011</v>
      </c>
      <c r="AX137">
        <v>-1.9524251417230971</v>
      </c>
      <c r="AY137">
        <v>-0.41325411848491456</v>
      </c>
      <c r="AZ137">
        <v>-0.35851062828751878</v>
      </c>
      <c r="BA137">
        <v>2.9275110489933809E-2</v>
      </c>
      <c r="BB137">
        <v>-0.30682665709996115</v>
      </c>
      <c r="BC137">
        <v>-1.1903634538532941</v>
      </c>
      <c r="BD137">
        <v>-1.0494436511055056</v>
      </c>
      <c r="BE137">
        <v>-1.2630029250527883</v>
      </c>
      <c r="BF137">
        <v>-2.8859547585882126</v>
      </c>
      <c r="BG137">
        <v>-4.6595959595959613</v>
      </c>
      <c r="BH137">
        <v>1.187663555362505</v>
      </c>
      <c r="BI137" s="2">
        <f t="shared" si="2"/>
        <v>-1.0910013486215717</v>
      </c>
    </row>
    <row r="138" spans="1:61" x14ac:dyDescent="0.25">
      <c r="A138" t="s">
        <v>197</v>
      </c>
      <c r="G138">
        <v>-3.8485777011772768</v>
      </c>
      <c r="H138">
        <v>5.4007914425069856</v>
      </c>
      <c r="I138">
        <v>14.262554689016312</v>
      </c>
      <c r="J138">
        <v>15.716313383603222</v>
      </c>
      <c r="K138">
        <v>30.99928973645973</v>
      </c>
      <c r="L138">
        <v>6.9992156774571441</v>
      </c>
      <c r="M138">
        <v>3.3984995447836468</v>
      </c>
      <c r="N138">
        <v>-11.1993086262232</v>
      </c>
      <c r="O138">
        <v>12.701115195813955</v>
      </c>
      <c r="P138">
        <v>6.4994718047942399</v>
      </c>
      <c r="Q138">
        <v>2.2999982176099394</v>
      </c>
      <c r="R138">
        <v>1.8998242792455784</v>
      </c>
      <c r="S138">
        <v>9.8000071972039677</v>
      </c>
      <c r="T138">
        <v>-13.600005070034385</v>
      </c>
      <c r="U138">
        <v>-0.39999455105400727</v>
      </c>
      <c r="V138">
        <v>-6.999999368750494</v>
      </c>
      <c r="W138">
        <v>2.3999924883572277</v>
      </c>
      <c r="X138">
        <v>-1.9999975695337042</v>
      </c>
      <c r="Y138">
        <v>1.7999992334336525</v>
      </c>
      <c r="Z138">
        <v>4.5000004983168509</v>
      </c>
      <c r="AA138">
        <v>-1.0000034969603462</v>
      </c>
      <c r="AB138">
        <v>5.7000027508994151</v>
      </c>
      <c r="AC138">
        <v>34.600000648106771</v>
      </c>
      <c r="AD138">
        <v>10.999999473353057</v>
      </c>
      <c r="AE138">
        <v>3.600001274255149</v>
      </c>
      <c r="AF138">
        <v>4.9000281389723739</v>
      </c>
      <c r="AG138">
        <v>0.51999483840805283</v>
      </c>
      <c r="AH138">
        <v>0.52979465152358785</v>
      </c>
      <c r="AI138">
        <v>2.5901868937383767</v>
      </c>
      <c r="AJ138">
        <v>5.9400311137124362</v>
      </c>
      <c r="AK138">
        <v>0.44987910017364641</v>
      </c>
      <c r="AL138">
        <v>2.0071523053911733</v>
      </c>
      <c r="AM138">
        <v>-3.2002755060939165</v>
      </c>
      <c r="AN138">
        <v>0.90017250233734103</v>
      </c>
      <c r="AO138">
        <v>2.1001088423300018</v>
      </c>
      <c r="BI138" s="2" t="e">
        <f t="shared" si="2"/>
        <v>#DIV/0!</v>
      </c>
    </row>
    <row r="139" spans="1:61" x14ac:dyDescent="0.25">
      <c r="A139" t="s">
        <v>198</v>
      </c>
      <c r="B139">
        <v>2.1131388812993634</v>
      </c>
      <c r="C139">
        <v>2.1634066444079991</v>
      </c>
      <c r="D139">
        <v>7.7866190664364581</v>
      </c>
      <c r="E139">
        <v>6.703142070994744</v>
      </c>
      <c r="F139">
        <v>1.9841437716632271</v>
      </c>
      <c r="G139">
        <v>0.6232388620539524</v>
      </c>
      <c r="H139">
        <v>2.3696439910168721</v>
      </c>
      <c r="I139">
        <v>4.1864668148236888</v>
      </c>
      <c r="J139">
        <v>7.9896758417771281</v>
      </c>
      <c r="K139">
        <v>8.4279540369551285</v>
      </c>
      <c r="L139">
        <v>3.6397015636208749</v>
      </c>
      <c r="M139">
        <v>3.0967318449247614</v>
      </c>
      <c r="N139">
        <v>4.3853567711267232</v>
      </c>
      <c r="O139">
        <v>4.9599855932371781</v>
      </c>
      <c r="P139">
        <v>3.8848080876273485</v>
      </c>
      <c r="Q139">
        <v>5.4513681410847994</v>
      </c>
      <c r="R139">
        <v>5.9228563866456909</v>
      </c>
      <c r="S139">
        <v>4.0357845102849836</v>
      </c>
      <c r="T139">
        <v>1.3507926517839763</v>
      </c>
      <c r="U139">
        <v>4.6097116858475147</v>
      </c>
      <c r="V139">
        <v>1.8693715491570231</v>
      </c>
      <c r="W139">
        <v>2.4521858472616742</v>
      </c>
      <c r="X139">
        <v>2.7732251333676174</v>
      </c>
      <c r="Y139">
        <v>2.8757940894596175</v>
      </c>
      <c r="Z139">
        <v>4.0196974055085377</v>
      </c>
      <c r="AA139">
        <v>3.5579067867620608</v>
      </c>
      <c r="AB139">
        <v>3.2272259982549798</v>
      </c>
      <c r="AC139">
        <v>5.7576132811921497</v>
      </c>
      <c r="AD139">
        <v>4.3345760865215226</v>
      </c>
      <c r="AE139">
        <v>3.2428184130637021</v>
      </c>
      <c r="AF139">
        <v>0.18594291417517184</v>
      </c>
      <c r="AG139">
        <v>2.0096775528056554</v>
      </c>
      <c r="AH139">
        <v>0.36593901397925777</v>
      </c>
      <c r="AI139">
        <v>1.5911877425079695</v>
      </c>
      <c r="AJ139">
        <v>3.9871640745198675</v>
      </c>
      <c r="AK139">
        <v>5.392326915272335</v>
      </c>
      <c r="AL139">
        <v>3.4428520703131653</v>
      </c>
      <c r="AM139">
        <v>4.3764235260195079</v>
      </c>
      <c r="AN139">
        <v>5.2977282393453748</v>
      </c>
      <c r="AO139">
        <v>4.1710554360109739</v>
      </c>
      <c r="AP139">
        <v>4.5457423945808983</v>
      </c>
      <c r="AQ139">
        <v>4.6734837776626961</v>
      </c>
      <c r="AR139">
        <v>6.4318937129506111</v>
      </c>
      <c r="AS139">
        <v>7.2351420650930578</v>
      </c>
      <c r="AT139">
        <v>6.6269614102006642</v>
      </c>
      <c r="AU139">
        <v>6.8792168261005315</v>
      </c>
      <c r="AV139">
        <v>6.8786113421579671</v>
      </c>
      <c r="AW139">
        <v>4.2399000568181577</v>
      </c>
      <c r="AX139">
        <v>4.8881993785191611</v>
      </c>
      <c r="AY139">
        <v>6.8572316101271298</v>
      </c>
      <c r="AZ139">
        <v>4.8561665274159651</v>
      </c>
      <c r="BA139">
        <v>5.0757132393792119</v>
      </c>
      <c r="BB139">
        <v>5.5344227453957302</v>
      </c>
      <c r="BC139">
        <v>5.7981211248497573</v>
      </c>
      <c r="BD139">
        <v>5.6559349570305812</v>
      </c>
      <c r="BE139">
        <v>5.6093277317821304</v>
      </c>
      <c r="BF139">
        <v>5.4766084720733232</v>
      </c>
      <c r="BG139">
        <v>5.1809417748841327</v>
      </c>
      <c r="BH139">
        <v>4.3673277591201725</v>
      </c>
      <c r="BI139" s="2">
        <f t="shared" si="2"/>
        <v>5.4411795942058134</v>
      </c>
    </row>
    <row r="140" spans="1:61" x14ac:dyDescent="0.25">
      <c r="A140" t="s">
        <v>199</v>
      </c>
      <c r="AF140">
        <v>3.6091649849598042</v>
      </c>
      <c r="AG140">
        <v>2.788866583672899</v>
      </c>
      <c r="AH140">
        <v>4.1106910143994639</v>
      </c>
      <c r="AI140">
        <v>10.283487010422562</v>
      </c>
      <c r="AJ140">
        <v>-5.0044373170579917</v>
      </c>
      <c r="AK140">
        <v>-5.9613611685890362</v>
      </c>
      <c r="AL140">
        <v>10.003224316575583</v>
      </c>
      <c r="AM140">
        <v>15.501219975917351</v>
      </c>
      <c r="AN140">
        <v>-1.5637913710266389</v>
      </c>
      <c r="AO140">
        <v>-0.97059981396257911</v>
      </c>
      <c r="AP140">
        <v>1.6341076435429045</v>
      </c>
      <c r="AQ140">
        <v>7.8861743591163531</v>
      </c>
      <c r="AR140">
        <v>-3.3335365325444855</v>
      </c>
      <c r="AS140">
        <v>-1.3521811139396931</v>
      </c>
      <c r="AT140">
        <v>-3.779729961610542</v>
      </c>
      <c r="AU140">
        <v>2.13893832850205</v>
      </c>
      <c r="AV140">
        <v>6.3505648750427923</v>
      </c>
      <c r="AW140">
        <v>7.9832609045549674</v>
      </c>
      <c r="AX140">
        <v>-4.43285139365031</v>
      </c>
      <c r="AY140">
        <v>-2.7294279119096814</v>
      </c>
      <c r="AZ140">
        <v>7.5159542058172519</v>
      </c>
      <c r="BA140">
        <v>-3.8357488210888704</v>
      </c>
      <c r="BB140">
        <v>4.5768237041999811</v>
      </c>
      <c r="BC140">
        <v>1.3480126822931453</v>
      </c>
      <c r="BD140">
        <v>9.1428939328315408</v>
      </c>
      <c r="BE140">
        <v>3.0347231532376924</v>
      </c>
      <c r="BF140">
        <v>4.094017716801801</v>
      </c>
      <c r="BG140">
        <v>2.5000000000000142</v>
      </c>
      <c r="BH140">
        <v>9.75609756097559</v>
      </c>
      <c r="BI140" s="2">
        <f t="shared" si="2"/>
        <v>3.5403346223158465</v>
      </c>
    </row>
    <row r="141" spans="1:61" x14ac:dyDescent="0.25">
      <c r="A141" t="s">
        <v>200</v>
      </c>
      <c r="B141">
        <v>2.534246312674</v>
      </c>
      <c r="C141">
        <v>3.7003345245259993</v>
      </c>
      <c r="D141">
        <v>4.7097268700045873</v>
      </c>
      <c r="E141">
        <v>7.8186446256608804</v>
      </c>
      <c r="F141">
        <v>5.5553721424306985</v>
      </c>
      <c r="G141">
        <v>4.9803439160271239</v>
      </c>
      <c r="H141">
        <v>4.5680006506715358</v>
      </c>
      <c r="I141">
        <v>6.8603915759211986</v>
      </c>
      <c r="J141">
        <v>7.3939282832222091</v>
      </c>
      <c r="K141">
        <v>7.4622035605787573</v>
      </c>
      <c r="L141">
        <v>6.3389259322760694</v>
      </c>
      <c r="M141">
        <v>6.7766184445421658</v>
      </c>
      <c r="N141">
        <v>7.5168469431618519</v>
      </c>
      <c r="O141">
        <v>5.823989529641139</v>
      </c>
      <c r="P141">
        <v>4.3109196355084265</v>
      </c>
      <c r="Q141">
        <v>6.7428615604310238</v>
      </c>
      <c r="R141">
        <v>4.2119235275517326</v>
      </c>
      <c r="S141">
        <v>3.1905580096504025</v>
      </c>
      <c r="T141">
        <v>4.185205727093404</v>
      </c>
      <c r="U141">
        <v>4.0543792894103063</v>
      </c>
      <c r="V141">
        <v>1.9446404545412861</v>
      </c>
      <c r="W141">
        <v>2.6315292008034561</v>
      </c>
      <c r="X141">
        <v>1.1847447857379336</v>
      </c>
      <c r="Y141">
        <v>4.4918484332502118</v>
      </c>
      <c r="Z141">
        <v>4.3114960065071557</v>
      </c>
      <c r="AA141">
        <v>4.257998018607509</v>
      </c>
      <c r="AB141">
        <v>4.7801644180526068</v>
      </c>
      <c r="AC141">
        <v>3.7282472471530212</v>
      </c>
      <c r="AD141">
        <v>2.8558852159490158</v>
      </c>
      <c r="AE141">
        <v>2.009755921268038</v>
      </c>
      <c r="AF141">
        <v>0.9811831322358131</v>
      </c>
      <c r="AG141">
        <v>0.88559805640248612</v>
      </c>
      <c r="AH141">
        <v>2.9823639904640373</v>
      </c>
      <c r="AI141">
        <v>2.6308235055567479</v>
      </c>
      <c r="AJ141">
        <v>3.7267972447977797</v>
      </c>
      <c r="AK141">
        <v>4.9032918148462272</v>
      </c>
      <c r="AL141">
        <v>4.9817158467754012</v>
      </c>
      <c r="AM141">
        <v>2.0140790160380533</v>
      </c>
      <c r="AN141">
        <v>3.1611344082668609</v>
      </c>
      <c r="AO141">
        <v>5.6201459467728654</v>
      </c>
      <c r="AP141">
        <v>3.2793799571475262</v>
      </c>
      <c r="AQ141">
        <v>4.1141341954459278</v>
      </c>
      <c r="AR141">
        <v>5.3349125785043157</v>
      </c>
      <c r="AS141">
        <v>7.6991173416633245</v>
      </c>
      <c r="AT141">
        <v>6.8988231868411134</v>
      </c>
      <c r="AU141">
        <v>7.9177021278704416</v>
      </c>
      <c r="AV141">
        <v>8.4787279622632781</v>
      </c>
      <c r="AW141">
        <v>5.5541391616358311</v>
      </c>
      <c r="AX141">
        <v>2.0210451390290132</v>
      </c>
      <c r="AY141">
        <v>7.3077225304368483</v>
      </c>
      <c r="AZ141">
        <v>5.998877298235584</v>
      </c>
      <c r="BA141">
        <v>5.0600847339598971</v>
      </c>
      <c r="BB141">
        <v>4.9746846243628369</v>
      </c>
      <c r="BC141">
        <v>4.3187960518203994</v>
      </c>
      <c r="BD141">
        <v>3.9113078142657827</v>
      </c>
      <c r="BE141">
        <v>4.3237801432603078</v>
      </c>
      <c r="BF141">
        <v>4.9585415505260215</v>
      </c>
      <c r="BG141">
        <v>4.6522860714876657</v>
      </c>
      <c r="BH141">
        <v>3.9296493603271188</v>
      </c>
      <c r="BI141" s="2">
        <f t="shared" si="2"/>
        <v>4.9435730178682462</v>
      </c>
    </row>
    <row r="142" spans="1:61" x14ac:dyDescent="0.25">
      <c r="A142" t="s">
        <v>201</v>
      </c>
      <c r="B142">
        <v>2.4350365392273261</v>
      </c>
      <c r="C142">
        <v>3.7613651099692902</v>
      </c>
      <c r="D142">
        <v>4.8697708408445237</v>
      </c>
      <c r="E142">
        <v>7.8370253248937587</v>
      </c>
      <c r="F142">
        <v>5.631739876318747</v>
      </c>
      <c r="G142">
        <v>4.4268248257666443</v>
      </c>
      <c r="H142">
        <v>3.7811750116905927</v>
      </c>
      <c r="I142">
        <v>6.7033267135966526</v>
      </c>
      <c r="J142">
        <v>7.7584803157250519</v>
      </c>
      <c r="K142">
        <v>8.1384994085877338</v>
      </c>
      <c r="L142">
        <v>6.4354067946457576</v>
      </c>
      <c r="M142">
        <v>6.5354784887836672</v>
      </c>
      <c r="N142">
        <v>7.5019338465326797</v>
      </c>
      <c r="O142">
        <v>6.067856531936954</v>
      </c>
      <c r="P142">
        <v>4.0658024140657574</v>
      </c>
      <c r="Q142">
        <v>6.7585493566890449</v>
      </c>
      <c r="R142">
        <v>4.2203389019883559</v>
      </c>
      <c r="S142">
        <v>2.9395826165844028</v>
      </c>
      <c r="T142">
        <v>4.1181064356236021</v>
      </c>
      <c r="U142">
        <v>3.8675707189141093</v>
      </c>
      <c r="V142">
        <v>1.6788579199323692</v>
      </c>
      <c r="W142">
        <v>2.6673325149949818</v>
      </c>
      <c r="X142">
        <v>1.1245327629564486</v>
      </c>
      <c r="Y142">
        <v>4.4042488538628106</v>
      </c>
      <c r="Z142">
        <v>4.3697474043874678</v>
      </c>
      <c r="AA142">
        <v>4.1063628469573104</v>
      </c>
      <c r="AB142">
        <v>4.6065909676716217</v>
      </c>
      <c r="AC142">
        <v>3.7980627938223961</v>
      </c>
      <c r="AD142">
        <v>2.7724226851969007</v>
      </c>
      <c r="AE142">
        <v>2.1621506872919127</v>
      </c>
      <c r="AF142">
        <v>1.3101439630396357</v>
      </c>
      <c r="AG142">
        <v>0.88585477281158376</v>
      </c>
      <c r="AH142">
        <v>2.7348442152005532</v>
      </c>
      <c r="AI142">
        <v>2.3876032838554266</v>
      </c>
      <c r="AJ142">
        <v>3.5208566144091122</v>
      </c>
      <c r="AK142">
        <v>4.8527606317332612</v>
      </c>
      <c r="AL142">
        <v>4.8809459291050814</v>
      </c>
      <c r="AM142">
        <v>1.9998826897885493</v>
      </c>
      <c r="AN142">
        <v>3.2305370865056062</v>
      </c>
      <c r="AO142">
        <v>5.6267583977606108</v>
      </c>
      <c r="AP142">
        <v>3.40770147747061</v>
      </c>
      <c r="AQ142">
        <v>4.2935014725510712</v>
      </c>
      <c r="AR142">
        <v>5.4230566040280621</v>
      </c>
      <c r="AS142">
        <v>7.7276110387636692</v>
      </c>
      <c r="AT142">
        <v>7.0070162670117639</v>
      </c>
      <c r="AU142">
        <v>7.9013382608910092</v>
      </c>
      <c r="AV142">
        <v>8.4539344135413472</v>
      </c>
      <c r="AW142">
        <v>5.5479282842220812</v>
      </c>
      <c r="AX142">
        <v>2.3422310748864277</v>
      </c>
      <c r="AY142">
        <v>7.4758906798378035</v>
      </c>
      <c r="AZ142">
        <v>6.0225131266794705</v>
      </c>
      <c r="BA142">
        <v>5.1863673229551637</v>
      </c>
      <c r="BB142">
        <v>5.1396931426609456</v>
      </c>
      <c r="BC142">
        <v>4.4678626209972379</v>
      </c>
      <c r="BD142">
        <v>3.9753306793733003</v>
      </c>
      <c r="BE142">
        <v>4.3099650959297975</v>
      </c>
      <c r="BF142">
        <v>4.9438554459016615</v>
      </c>
      <c r="BG142">
        <v>4.6502798538997467</v>
      </c>
      <c r="BH142">
        <v>3.9491719236620497</v>
      </c>
      <c r="BI142" s="2">
        <f t="shared" si="2"/>
        <v>5.0120929891897177</v>
      </c>
    </row>
    <row r="143" spans="1:61" x14ac:dyDescent="0.25">
      <c r="A143" t="s">
        <v>202</v>
      </c>
      <c r="B143">
        <v>5.5349034756750228</v>
      </c>
      <c r="C143">
        <v>6.6144477687737719</v>
      </c>
      <c r="D143">
        <v>5.8737021161629599</v>
      </c>
      <c r="E143">
        <v>6.3107473825750731</v>
      </c>
      <c r="F143">
        <v>7.4689885299437293</v>
      </c>
      <c r="G143">
        <v>4.0779094339812048</v>
      </c>
      <c r="H143">
        <v>7.5444825289496578</v>
      </c>
      <c r="I143">
        <v>8.8755092337672039</v>
      </c>
      <c r="J143">
        <v>2.1207411616963157</v>
      </c>
      <c r="K143">
        <v>12.612605273950962</v>
      </c>
      <c r="L143">
        <v>6.6316523431413117</v>
      </c>
      <c r="M143">
        <v>8.0156962338221405</v>
      </c>
      <c r="N143">
        <v>11.200671173865345</v>
      </c>
      <c r="O143">
        <v>1.1428603788291127</v>
      </c>
      <c r="P143">
        <v>-4.3476310603649324</v>
      </c>
      <c r="Q143">
        <v>6.9002309898112486</v>
      </c>
      <c r="R143">
        <v>5.6025973129629989</v>
      </c>
      <c r="S143">
        <v>2.8159660335438588</v>
      </c>
      <c r="T143">
        <v>5.6389373650839616</v>
      </c>
      <c r="U143">
        <v>4.5893401685818844</v>
      </c>
      <c r="V143">
        <v>1.6181034853346432</v>
      </c>
      <c r="W143">
        <v>2.1353753063699088</v>
      </c>
      <c r="X143">
        <v>-0.17311314488209462</v>
      </c>
      <c r="Y143">
        <v>-1.8799795024424526</v>
      </c>
      <c r="Z143">
        <v>2.8074395976712481</v>
      </c>
      <c r="AA143">
        <v>4.140955583391829</v>
      </c>
      <c r="AB143">
        <v>6.3813939542314984</v>
      </c>
      <c r="AC143">
        <v>7.4891080443375841</v>
      </c>
      <c r="AD143">
        <v>6.4406388563929653</v>
      </c>
      <c r="AE143">
        <v>3.9505233557912618</v>
      </c>
      <c r="AF143">
        <v>4.3682064793314055</v>
      </c>
      <c r="AG143">
        <v>1.0894764853674417</v>
      </c>
      <c r="AH143">
        <v>-2.0432770434936458</v>
      </c>
      <c r="AI143">
        <v>0.96483822835480737</v>
      </c>
      <c r="AJ143">
        <v>4.2827804083258201</v>
      </c>
      <c r="AK143">
        <v>3.5042473691651992</v>
      </c>
      <c r="AL143">
        <v>4.4008679688775771</v>
      </c>
      <c r="AM143">
        <v>4.8079634328755674</v>
      </c>
      <c r="AN143">
        <v>3.906576497243293</v>
      </c>
      <c r="AO143">
        <v>3.8161778456917546</v>
      </c>
      <c r="AP143">
        <v>1.9436724824528682</v>
      </c>
      <c r="AQ143">
        <v>0.77092414118024521</v>
      </c>
      <c r="AR143">
        <v>-0.9305205824874605</v>
      </c>
      <c r="AS143">
        <v>1.7887351712223847</v>
      </c>
      <c r="AT143">
        <v>0.78184810776782854</v>
      </c>
      <c r="AU143">
        <v>1.6250338537455065</v>
      </c>
      <c r="AV143">
        <v>2.5065799889149645</v>
      </c>
      <c r="AW143">
        <v>0.31924855938969188</v>
      </c>
      <c r="AX143">
        <v>-3.1220800973123204</v>
      </c>
      <c r="AY143">
        <v>1.737625810043113</v>
      </c>
      <c r="AZ143">
        <v>-1.6961657435926298</v>
      </c>
      <c r="BA143">
        <v>-4.0572943594235511</v>
      </c>
      <c r="BB143">
        <v>-0.92264378725786855</v>
      </c>
      <c r="BC143">
        <v>0.79219053837648801</v>
      </c>
      <c r="BD143">
        <v>1.7920468527499622</v>
      </c>
      <c r="BE143">
        <v>2.0194862302765415</v>
      </c>
      <c r="BF143">
        <v>3.5063432380439963</v>
      </c>
      <c r="BG143">
        <v>2.6372455233120604</v>
      </c>
      <c r="BH143">
        <v>2.1644035931766155</v>
      </c>
      <c r="BI143" s="2">
        <f t="shared" si="2"/>
        <v>0.79732378957047279</v>
      </c>
    </row>
    <row r="144" spans="1:61" x14ac:dyDescent="0.25">
      <c r="A144" t="s">
        <v>203</v>
      </c>
      <c r="B144">
        <v>2.3663571564776191</v>
      </c>
      <c r="C144">
        <v>3.9127246155962609</v>
      </c>
      <c r="D144">
        <v>4.7648084766721723</v>
      </c>
      <c r="E144">
        <v>7.462843901753871</v>
      </c>
      <c r="F144">
        <v>5.4524893285188796</v>
      </c>
      <c r="G144">
        <v>4.4923508759954416</v>
      </c>
      <c r="H144">
        <v>3.6723776669722099</v>
      </c>
      <c r="I144">
        <v>6.5335981637193044</v>
      </c>
      <c r="J144">
        <v>7.6091416134970586</v>
      </c>
      <c r="K144">
        <v>7.8659851682680255</v>
      </c>
      <c r="L144">
        <v>6.3803336843774758</v>
      </c>
      <c r="M144">
        <v>6.2293049399539342</v>
      </c>
      <c r="N144">
        <v>7.188818386268764</v>
      </c>
      <c r="O144">
        <v>6.008348173914797</v>
      </c>
      <c r="P144">
        <v>3.773966290768854</v>
      </c>
      <c r="Q144">
        <v>6.6544322023731866</v>
      </c>
      <c r="R144">
        <v>4.2324735765690349</v>
      </c>
      <c r="S144">
        <v>2.9322277765969886</v>
      </c>
      <c r="T144">
        <v>4.1489752111096578</v>
      </c>
      <c r="U144">
        <v>3.975376825361181</v>
      </c>
      <c r="V144">
        <v>1.6470376173245143</v>
      </c>
      <c r="W144">
        <v>2.3626281314002711</v>
      </c>
      <c r="X144">
        <v>0.95263585725126632</v>
      </c>
      <c r="Y144">
        <v>4.2443397149198177</v>
      </c>
      <c r="Z144">
        <v>4.2933671186656852</v>
      </c>
      <c r="AA144">
        <v>4.1539535217420394</v>
      </c>
      <c r="AB144">
        <v>4.6717440274911155</v>
      </c>
      <c r="AC144">
        <v>3.7809563924086262</v>
      </c>
      <c r="AD144">
        <v>2.8406957013396692</v>
      </c>
      <c r="AE144">
        <v>2.1525887916102278</v>
      </c>
      <c r="AF144">
        <v>1.0190245739494515</v>
      </c>
      <c r="AG144">
        <v>0.95150771705124271</v>
      </c>
      <c r="AH144">
        <v>2.8158329898567871</v>
      </c>
      <c r="AI144">
        <v>2.4881854709191344</v>
      </c>
      <c r="AJ144">
        <v>3.6985193963008527</v>
      </c>
      <c r="AK144">
        <v>4.8951660466654658</v>
      </c>
      <c r="AL144">
        <v>4.8658404809146134</v>
      </c>
      <c r="AM144">
        <v>2.0971848526798453</v>
      </c>
      <c r="AN144">
        <v>3.1509174504403319</v>
      </c>
      <c r="AO144">
        <v>5.5047243826864332</v>
      </c>
      <c r="AP144">
        <v>3.3731775234057153</v>
      </c>
      <c r="AQ144">
        <v>4.2242008203712942</v>
      </c>
      <c r="AR144">
        <v>5.3270971252239718</v>
      </c>
      <c r="AS144">
        <v>7.6352745329098894</v>
      </c>
      <c r="AT144">
        <v>6.8561198828535339</v>
      </c>
      <c r="AU144">
        <v>7.8073655790306162</v>
      </c>
      <c r="AV144">
        <v>8.3455065310568557</v>
      </c>
      <c r="AW144">
        <v>5.5394180450084178</v>
      </c>
      <c r="AX144">
        <v>2.2359284605388581</v>
      </c>
      <c r="AY144">
        <v>7.2259619569855289</v>
      </c>
      <c r="AZ144">
        <v>5.9169606181127392</v>
      </c>
      <c r="BA144">
        <v>5.0299678772332044</v>
      </c>
      <c r="BB144">
        <v>5.0361342639316291</v>
      </c>
      <c r="BC144">
        <v>4.4113011884949742</v>
      </c>
      <c r="BD144">
        <v>3.9179888941745844</v>
      </c>
      <c r="BE144">
        <v>4.2516083195862677</v>
      </c>
      <c r="BF144">
        <v>4.9110593839393459</v>
      </c>
      <c r="BG144">
        <v>4.6349714978855019</v>
      </c>
      <c r="BH144">
        <v>3.9131195715240068</v>
      </c>
      <c r="BI144" s="2">
        <f t="shared" si="2"/>
        <v>4.9249073571867781</v>
      </c>
    </row>
    <row r="145" spans="1:61" x14ac:dyDescent="0.25">
      <c r="A145" t="s">
        <v>204</v>
      </c>
      <c r="B145">
        <v>2.2732325444070938</v>
      </c>
      <c r="C145">
        <v>3.9543737527992278</v>
      </c>
      <c r="D145">
        <v>4.7736852549632687</v>
      </c>
      <c r="E145">
        <v>7.6035382593814944</v>
      </c>
      <c r="F145">
        <v>5.5748657480992421</v>
      </c>
      <c r="G145">
        <v>4.3793032688219284</v>
      </c>
      <c r="H145">
        <v>3.7202246923342841</v>
      </c>
      <c r="I145">
        <v>6.6204049991894749</v>
      </c>
      <c r="J145">
        <v>7.695036768570958</v>
      </c>
      <c r="K145">
        <v>8.0144786898812299</v>
      </c>
      <c r="L145">
        <v>6.3888775628026195</v>
      </c>
      <c r="M145">
        <v>6.3841488112275471</v>
      </c>
      <c r="N145">
        <v>7.3987128887077063</v>
      </c>
      <c r="O145">
        <v>6.0487473800861835</v>
      </c>
      <c r="P145">
        <v>4.0280632117099913</v>
      </c>
      <c r="Q145">
        <v>6.6982224548523703</v>
      </c>
      <c r="R145">
        <v>4.2055387248231</v>
      </c>
      <c r="S145">
        <v>2.8678092312427168</v>
      </c>
      <c r="T145">
        <v>4.065836575733826</v>
      </c>
      <c r="U145">
        <v>3.8344016153475593</v>
      </c>
      <c r="V145">
        <v>1.6803889397730245</v>
      </c>
      <c r="W145">
        <v>2.6351775696944202</v>
      </c>
      <c r="X145">
        <v>1.1361361452863861</v>
      </c>
      <c r="Y145">
        <v>4.3157510877894936</v>
      </c>
      <c r="Z145">
        <v>4.2926638859170652</v>
      </c>
      <c r="AA145">
        <v>4.1001389142767124</v>
      </c>
      <c r="AB145">
        <v>4.6066654915915421</v>
      </c>
      <c r="AC145">
        <v>3.7872413481284468</v>
      </c>
      <c r="AD145">
        <v>2.757947755470596</v>
      </c>
      <c r="AE145">
        <v>2.1077775798260063</v>
      </c>
      <c r="AF145">
        <v>1.2983444313900776</v>
      </c>
      <c r="AG145">
        <v>0.83689714681692351</v>
      </c>
      <c r="AH145">
        <v>2.6908191412775295</v>
      </c>
      <c r="AI145">
        <v>2.3487077778380865</v>
      </c>
      <c r="AJ145">
        <v>3.5379487844635378</v>
      </c>
      <c r="AK145">
        <v>4.8525115664195937</v>
      </c>
      <c r="AL145">
        <v>4.8782811053631008</v>
      </c>
      <c r="AM145">
        <v>2.0204132240422297</v>
      </c>
      <c r="AN145">
        <v>3.2312957275382814</v>
      </c>
      <c r="AO145">
        <v>5.5878073021612238</v>
      </c>
      <c r="AP145">
        <v>3.4322745848616876</v>
      </c>
      <c r="AQ145">
        <v>4.2932837017466028</v>
      </c>
      <c r="AR145">
        <v>5.4188154176668917</v>
      </c>
      <c r="AS145">
        <v>7.697677517613343</v>
      </c>
      <c r="AT145">
        <v>7.0060586965176412</v>
      </c>
      <c r="AU145">
        <v>7.8845355899524776</v>
      </c>
      <c r="AV145">
        <v>8.4413714252171701</v>
      </c>
      <c r="AW145">
        <v>5.5616926420649833</v>
      </c>
      <c r="AX145">
        <v>2.381265596819901</v>
      </c>
      <c r="AY145">
        <v>7.4501479645847439</v>
      </c>
      <c r="AZ145">
        <v>5.980671150855315</v>
      </c>
      <c r="BA145">
        <v>5.1444519617334095</v>
      </c>
      <c r="BB145">
        <v>5.1476059667971725</v>
      </c>
      <c r="BC145">
        <v>4.4758762655068551</v>
      </c>
      <c r="BD145">
        <v>3.9476730486578901</v>
      </c>
      <c r="BE145">
        <v>4.3039200216451974</v>
      </c>
      <c r="BF145">
        <v>4.9357071323698136</v>
      </c>
      <c r="BG145">
        <v>4.6351098090916736</v>
      </c>
      <c r="BH145">
        <v>3.9482879654303247</v>
      </c>
      <c r="BI145" s="2">
        <f t="shared" si="2"/>
        <v>4.9969451286672397</v>
      </c>
    </row>
    <row r="146" spans="1:61" x14ac:dyDescent="0.25">
      <c r="A146" t="s">
        <v>205</v>
      </c>
      <c r="B146">
        <v>2.3009267399501994</v>
      </c>
      <c r="C146">
        <v>6.0993505395957612</v>
      </c>
      <c r="D146">
        <v>4.3986935638865816</v>
      </c>
      <c r="E146">
        <v>5.8020168131589998</v>
      </c>
      <c r="F146">
        <v>6.3993458547463575</v>
      </c>
      <c r="G146">
        <v>6.5030882347148662</v>
      </c>
      <c r="H146">
        <v>2.5045439287607678</v>
      </c>
      <c r="I146">
        <v>4.7987442010984722</v>
      </c>
      <c r="J146">
        <v>3.1001527515028897</v>
      </c>
      <c r="K146">
        <v>-0.31931825734733366</v>
      </c>
      <c r="L146">
        <v>3.3562528525701794</v>
      </c>
      <c r="M146">
        <v>5.2807910793611654</v>
      </c>
      <c r="N146">
        <v>5.7552965774932119</v>
      </c>
      <c r="O146">
        <v>-0.17878839298310822</v>
      </c>
      <c r="P146">
        <v>-4.0811445399285162E-2</v>
      </c>
      <c r="Q146">
        <v>5.4383563145647145</v>
      </c>
      <c r="R146">
        <v>4.5064939656456602</v>
      </c>
      <c r="S146">
        <v>5.3507537113174379</v>
      </c>
      <c r="T146">
        <v>3.2186345082569261</v>
      </c>
      <c r="U146">
        <v>-1.7870548013988241E-2</v>
      </c>
      <c r="V146">
        <v>2.6309978628975585</v>
      </c>
      <c r="W146">
        <v>-1.9436266043700527</v>
      </c>
      <c r="X146">
        <v>4.3860364909319856</v>
      </c>
      <c r="Y146">
        <v>7.1041301453594912</v>
      </c>
      <c r="Z146">
        <v>4.2218923013707723</v>
      </c>
      <c r="AA146">
        <v>3.3361639774198437</v>
      </c>
      <c r="AB146">
        <v>3.5184561437854569</v>
      </c>
      <c r="AC146">
        <v>4.1994478260881181</v>
      </c>
      <c r="AD146">
        <v>3.5405278550258714</v>
      </c>
      <c r="AE146">
        <v>1.7210700065868565</v>
      </c>
      <c r="AF146">
        <v>-0.29530943580775215</v>
      </c>
      <c r="AG146">
        <v>3.2792837933963312</v>
      </c>
      <c r="AH146">
        <v>2.7446462906546572</v>
      </c>
      <c r="AI146">
        <v>4.0695420995723737</v>
      </c>
      <c r="AJ146">
        <v>2.6857521761629073</v>
      </c>
      <c r="AK146">
        <v>3.5774142393610475</v>
      </c>
      <c r="AL146">
        <v>4.432440914272533</v>
      </c>
      <c r="AM146">
        <v>4.3319790897446353</v>
      </c>
      <c r="AN146">
        <v>4.6844555150573797</v>
      </c>
      <c r="AO146">
        <v>4.1977465665831346</v>
      </c>
      <c r="AP146">
        <v>1.0361012280121145</v>
      </c>
      <c r="AQ146">
        <v>1.8876617069117003</v>
      </c>
      <c r="AR146">
        <v>2.9458638801564945</v>
      </c>
      <c r="AS146">
        <v>3.8086691513717739</v>
      </c>
      <c r="AT146">
        <v>3.6456070779390188</v>
      </c>
      <c r="AU146">
        <v>2.9751060752829801</v>
      </c>
      <c r="AV146">
        <v>2.3356614521112817</v>
      </c>
      <c r="AW146">
        <v>-2.6079697491027787E-2</v>
      </c>
      <c r="AX146">
        <v>-2.5757835897430965</v>
      </c>
      <c r="AY146">
        <v>2.6129066500794664</v>
      </c>
      <c r="AZ146">
        <v>1.7041695028713519</v>
      </c>
      <c r="BA146">
        <v>2.1992120280353191</v>
      </c>
      <c r="BB146">
        <v>1.8885214076611874</v>
      </c>
      <c r="BC146">
        <v>2.4931691327627021</v>
      </c>
      <c r="BD146">
        <v>2.6611749344622808</v>
      </c>
      <c r="BE146">
        <v>1.5123452511562192</v>
      </c>
      <c r="BF146">
        <v>2.3090308415290224</v>
      </c>
      <c r="BG146">
        <v>2.8384226209344945</v>
      </c>
      <c r="BH146">
        <v>2.2681828578996459</v>
      </c>
      <c r="BI146" s="2">
        <f t="shared" si="2"/>
        <v>2.2487135227391688</v>
      </c>
    </row>
    <row r="147" spans="1:61" x14ac:dyDescent="0.25">
      <c r="A147" t="s">
        <v>206</v>
      </c>
      <c r="B147">
        <v>3.4296740116692916</v>
      </c>
      <c r="C147">
        <v>4.1091586061819925</v>
      </c>
      <c r="D147">
        <v>4.4059742005063498</v>
      </c>
      <c r="E147">
        <v>2.2093275048933805</v>
      </c>
      <c r="F147">
        <v>1.3689988695423665</v>
      </c>
      <c r="G147">
        <v>-4.2582903724616727</v>
      </c>
      <c r="H147">
        <v>3.0753640519092187</v>
      </c>
      <c r="I147">
        <v>0.36886032889240994</v>
      </c>
      <c r="J147">
        <v>6.0061749636447956</v>
      </c>
      <c r="K147">
        <v>9.7234725868592875</v>
      </c>
      <c r="L147">
        <v>5.2161245571363395</v>
      </c>
      <c r="M147">
        <v>-2.4876554002800333</v>
      </c>
      <c r="N147">
        <v>2.8845841946901061</v>
      </c>
      <c r="O147">
        <v>6.8525168316710108</v>
      </c>
      <c r="P147">
        <v>-12.431629021835846</v>
      </c>
      <c r="Q147">
        <v>-3.5301828056758211</v>
      </c>
      <c r="R147">
        <v>2.274107243544961</v>
      </c>
      <c r="S147">
        <v>8.4759355994241048</v>
      </c>
      <c r="T147">
        <v>-2.5149414182937306</v>
      </c>
      <c r="U147">
        <v>0.47169594255800007</v>
      </c>
      <c r="V147">
        <v>-3.5030669467394091</v>
      </c>
      <c r="W147">
        <v>-6.9236504098028746</v>
      </c>
      <c r="X147">
        <v>-4.5637375058979899</v>
      </c>
      <c r="Y147">
        <v>8.6475694583038489</v>
      </c>
      <c r="Z147">
        <v>5.0916172729730533</v>
      </c>
      <c r="AA147">
        <v>5.1991606788904363</v>
      </c>
      <c r="AB147">
        <v>4.7948988780255775</v>
      </c>
      <c r="AC147">
        <v>5.6281687653363122</v>
      </c>
      <c r="AD147">
        <v>5.0858727002999871</v>
      </c>
      <c r="AE147">
        <v>3.3288178832202959</v>
      </c>
      <c r="AF147">
        <v>5.2818263692947909</v>
      </c>
      <c r="AG147">
        <v>3.87941907243939</v>
      </c>
      <c r="AH147">
        <v>4.8500005689913479</v>
      </c>
      <c r="AI147">
        <v>3.2999998087800009</v>
      </c>
      <c r="AJ147">
        <v>4.1124189286806541</v>
      </c>
      <c r="AK147">
        <v>4.6024610902980498</v>
      </c>
      <c r="AL147">
        <v>4.1963574580108514</v>
      </c>
      <c r="AM147">
        <v>4.7003908435882664</v>
      </c>
      <c r="AN147">
        <v>4.3999968863181209</v>
      </c>
      <c r="AO147">
        <v>3.70000003991548</v>
      </c>
      <c r="AP147">
        <v>4.0000000985984485</v>
      </c>
      <c r="AQ147">
        <v>4.4999995779301258</v>
      </c>
      <c r="AR147">
        <v>5.2000000739746497</v>
      </c>
      <c r="AS147">
        <v>5.5999999893859638</v>
      </c>
      <c r="AT147">
        <v>5.9000039161938247</v>
      </c>
      <c r="AU147">
        <v>6.3999125017601983</v>
      </c>
      <c r="AV147">
        <v>4.3468191641468374</v>
      </c>
      <c r="AW147">
        <v>9.1497989752667053</v>
      </c>
      <c r="AX147">
        <v>4.8444869984482608</v>
      </c>
      <c r="AY147">
        <v>7.8997118893530995</v>
      </c>
      <c r="AZ147">
        <v>14.047123630319163</v>
      </c>
      <c r="BA147">
        <v>9.2927894045967747</v>
      </c>
      <c r="BB147">
        <v>7.31252500733126</v>
      </c>
      <c r="BC147">
        <v>2.8974388369153843</v>
      </c>
      <c r="BD147">
        <v>2.1782067443939042</v>
      </c>
      <c r="BE147">
        <v>3.4477929912972769</v>
      </c>
      <c r="BF147">
        <v>8.1434465487985221</v>
      </c>
      <c r="BG147">
        <v>6.2634807319574151</v>
      </c>
      <c r="BH147">
        <v>6.4783948053589882</v>
      </c>
      <c r="BI147" s="2">
        <f t="shared" si="2"/>
        <v>6.7960910590321788</v>
      </c>
    </row>
    <row r="148" spans="1:61" x14ac:dyDescent="0.25">
      <c r="A148" t="s">
        <v>207</v>
      </c>
      <c r="B148">
        <v>2.5374101104922033</v>
      </c>
      <c r="C148">
        <v>4.2770893168319333</v>
      </c>
      <c r="D148">
        <v>3.9474705886657375</v>
      </c>
      <c r="E148">
        <v>8.2087982519479823</v>
      </c>
      <c r="F148">
        <v>6.8110575226481842</v>
      </c>
      <c r="G148">
        <v>5.6273762506614275</v>
      </c>
      <c r="H148">
        <v>4.2144458684020947</v>
      </c>
      <c r="I148">
        <v>7.4622036629494346</v>
      </c>
      <c r="J148">
        <v>7.6914058029041428</v>
      </c>
      <c r="K148">
        <v>8.0542901602338048</v>
      </c>
      <c r="L148">
        <v>7.2447951658623992</v>
      </c>
      <c r="M148">
        <v>7.4975684665880635</v>
      </c>
      <c r="N148">
        <v>8.3381906044555336</v>
      </c>
      <c r="O148">
        <v>6.3542802254148256</v>
      </c>
      <c r="P148">
        <v>4.1119823707855119</v>
      </c>
      <c r="Q148">
        <v>7.0909447375845218</v>
      </c>
      <c r="R148">
        <v>3.7940439094188889</v>
      </c>
      <c r="S148">
        <v>2.6595490904805104</v>
      </c>
      <c r="T148">
        <v>4.8345158450570125</v>
      </c>
      <c r="U148">
        <v>3.6817701336344868</v>
      </c>
      <c r="V148">
        <v>1.6298656674370875</v>
      </c>
      <c r="W148">
        <v>2.7229306513510352</v>
      </c>
      <c r="X148">
        <v>0.69964110966705562</v>
      </c>
      <c r="Y148">
        <v>4.8062647484580907</v>
      </c>
      <c r="Z148">
        <v>4.4622126421775903</v>
      </c>
      <c r="AA148">
        <v>4.2506230753535306</v>
      </c>
      <c r="AB148">
        <v>4.968253462865178</v>
      </c>
      <c r="AC148">
        <v>3.1968205931471232</v>
      </c>
      <c r="AD148">
        <v>2.2786783496115248</v>
      </c>
      <c r="AE148">
        <v>1.8941216725458361</v>
      </c>
      <c r="AF148">
        <v>1.5856944138875377</v>
      </c>
      <c r="AG148">
        <v>0.6141925767453813</v>
      </c>
      <c r="AH148">
        <v>3.3154230320506173</v>
      </c>
      <c r="AI148">
        <v>2.577799083304825</v>
      </c>
      <c r="AJ148">
        <v>3.4103171920267954</v>
      </c>
      <c r="AK148">
        <v>4.724218022101212</v>
      </c>
      <c r="AL148">
        <v>5.2257333459672282</v>
      </c>
      <c r="AM148">
        <v>1.4399626940955415</v>
      </c>
      <c r="AN148">
        <v>2.7294021686451657</v>
      </c>
      <c r="AO148">
        <v>5.9865255730780831</v>
      </c>
      <c r="AP148">
        <v>3.1312848082910563</v>
      </c>
      <c r="AQ148">
        <v>4.1999375095197706</v>
      </c>
      <c r="AR148">
        <v>5.1735351858733054</v>
      </c>
      <c r="AS148">
        <v>7.8508735391242368</v>
      </c>
      <c r="AT148">
        <v>7.1015989980490275</v>
      </c>
      <c r="AU148">
        <v>8.1545822449967034</v>
      </c>
      <c r="AV148">
        <v>8.8396388316260186</v>
      </c>
      <c r="AW148">
        <v>5.8624175356248429</v>
      </c>
      <c r="AX148">
        <v>1.7394857343212777</v>
      </c>
      <c r="AY148">
        <v>7.6268880367249778</v>
      </c>
      <c r="AZ148">
        <v>6.3051499374897446</v>
      </c>
      <c r="BA148">
        <v>5.2128162594664502</v>
      </c>
      <c r="BB148">
        <v>5.0454664024548492</v>
      </c>
      <c r="BC148">
        <v>4.1488356955106269</v>
      </c>
      <c r="BD148">
        <v>3.5570169231856426</v>
      </c>
      <c r="BE148">
        <v>3.9799898038706232</v>
      </c>
      <c r="BF148">
        <v>4.8064419208541551</v>
      </c>
      <c r="BG148">
        <v>4.5089150392363138</v>
      </c>
      <c r="BH148">
        <v>3.836720658557752</v>
      </c>
      <c r="BI148" s="2">
        <f t="shared" si="2"/>
        <v>4.9028240677351134</v>
      </c>
    </row>
    <row r="149" spans="1:61" x14ac:dyDescent="0.25">
      <c r="A149" t="s">
        <v>208</v>
      </c>
      <c r="B149">
        <v>5.0892169836615579</v>
      </c>
      <c r="C149">
        <v>5.4118896140772819</v>
      </c>
      <c r="D149">
        <v>3.2867075536885153</v>
      </c>
      <c r="E149">
        <v>6.1669413241007192</v>
      </c>
      <c r="F149">
        <v>3.6000113924408623</v>
      </c>
      <c r="G149">
        <v>5.2367358573251153</v>
      </c>
      <c r="H149">
        <v>4.1348641655887235</v>
      </c>
      <c r="I149">
        <v>5.9331180023911116</v>
      </c>
      <c r="J149">
        <v>6.102517306712457</v>
      </c>
      <c r="K149">
        <v>6.2077969625905922</v>
      </c>
      <c r="L149">
        <v>5.9607279444282995</v>
      </c>
      <c r="M149">
        <v>7.6691475485308302</v>
      </c>
      <c r="N149">
        <v>6.722954964610679</v>
      </c>
      <c r="O149">
        <v>5.7457571888739096</v>
      </c>
      <c r="P149">
        <v>2.3232552852921629</v>
      </c>
      <c r="Q149">
        <v>4.728368731301174</v>
      </c>
      <c r="R149">
        <v>4.158505455342592</v>
      </c>
      <c r="S149">
        <v>8.4699008386397594</v>
      </c>
      <c r="T149">
        <v>5.379118987764457</v>
      </c>
      <c r="U149">
        <v>4.0873536730949382</v>
      </c>
      <c r="V149">
        <v>2.2768727473298895</v>
      </c>
      <c r="W149">
        <v>0.94842078640844818</v>
      </c>
      <c r="X149">
        <v>1.5739560382876761</v>
      </c>
      <c r="Y149">
        <v>3.3506837389820134</v>
      </c>
      <c r="Z149">
        <v>3.107106193680977</v>
      </c>
      <c r="AA149">
        <v>5.8240761384774231</v>
      </c>
      <c r="AB149">
        <v>5.3689321481360253</v>
      </c>
      <c r="AC149">
        <v>4.0641732451720713</v>
      </c>
      <c r="AD149">
        <v>3.4140961086315258</v>
      </c>
      <c r="AE149">
        <v>4.281998332075716</v>
      </c>
      <c r="AF149">
        <v>2.0016075967927947</v>
      </c>
      <c r="AG149">
        <v>4.0449294377407767</v>
      </c>
      <c r="AH149">
        <v>5.3854099385677046</v>
      </c>
      <c r="AI149">
        <v>5.8146619078781612</v>
      </c>
      <c r="AJ149">
        <v>5.2024375925091988</v>
      </c>
      <c r="AK149">
        <v>2.0558547121738684</v>
      </c>
      <c r="AL149">
        <v>3.4302936782762288</v>
      </c>
      <c r="AM149">
        <v>0.5697840898662605</v>
      </c>
      <c r="AN149">
        <v>-4.2040152436992742</v>
      </c>
      <c r="AO149">
        <v>2.9248614831459179</v>
      </c>
      <c r="AP149">
        <v>1.6778983076995502</v>
      </c>
      <c r="AQ149">
        <v>2.5039804655068565</v>
      </c>
      <c r="AR149">
        <v>3.918271903598324</v>
      </c>
      <c r="AS149">
        <v>5.3330220674523616</v>
      </c>
      <c r="AT149">
        <v>4.8287611079508537</v>
      </c>
      <c r="AU149">
        <v>6.7168686984440171</v>
      </c>
      <c r="AV149">
        <v>6.7381946909097508</v>
      </c>
      <c r="AW149">
        <v>3.2834461861654063</v>
      </c>
      <c r="AX149">
        <v>1.1396486454806194</v>
      </c>
      <c r="AY149">
        <v>4.4946589707092244</v>
      </c>
      <c r="AZ149">
        <v>6.9478919817355518</v>
      </c>
      <c r="BA149">
        <v>3.9126357671611487</v>
      </c>
      <c r="BB149">
        <v>5.1339935199566895</v>
      </c>
      <c r="BC149">
        <v>4.4990300011097446</v>
      </c>
      <c r="BD149">
        <v>2.9559013752752321</v>
      </c>
      <c r="BE149">
        <v>2.0873825016279426</v>
      </c>
      <c r="BF149">
        <v>1.3593608678874602</v>
      </c>
      <c r="BG149">
        <v>2.5153244557176038</v>
      </c>
      <c r="BH149">
        <v>3.3222127885815524</v>
      </c>
      <c r="BI149" s="2">
        <f t="shared" si="2"/>
        <v>3.7228392229762148</v>
      </c>
    </row>
    <row r="150" spans="1:61" x14ac:dyDescent="0.25">
      <c r="A150" t="s">
        <v>209</v>
      </c>
      <c r="B150">
        <v>-7.7746349041292291</v>
      </c>
      <c r="C150">
        <v>9.4573587417501273</v>
      </c>
      <c r="D150">
        <v>8.7783402162304895</v>
      </c>
      <c r="E150">
        <v>4.9644672879628473</v>
      </c>
      <c r="F150">
        <v>2.0090941708295134</v>
      </c>
      <c r="G150">
        <v>14.728566401775993</v>
      </c>
      <c r="H150">
        <v>3.3612320322510527</v>
      </c>
      <c r="I150">
        <v>7.9826899695325721</v>
      </c>
      <c r="J150">
        <v>7.959224456082282</v>
      </c>
      <c r="K150">
        <v>-4.6554469135628267</v>
      </c>
      <c r="L150">
        <v>22.173891928008487</v>
      </c>
      <c r="M150">
        <v>17.082429345007341</v>
      </c>
      <c r="N150">
        <v>5.8965802146441462</v>
      </c>
      <c r="O150">
        <v>4.0656173472308552</v>
      </c>
      <c r="P150">
        <v>0.88220317844796625</v>
      </c>
      <c r="Q150">
        <v>2.1539644974098593</v>
      </c>
      <c r="R150">
        <v>9.4537978493697921</v>
      </c>
      <c r="S150">
        <v>6.9124935466745541</v>
      </c>
      <c r="T150">
        <v>7.6152260415942408</v>
      </c>
      <c r="U150">
        <v>5.5919762065950351</v>
      </c>
      <c r="V150">
        <v>3.7735441966441954</v>
      </c>
      <c r="W150">
        <v>1.506478254475212</v>
      </c>
      <c r="X150">
        <v>1.309050241717884</v>
      </c>
      <c r="Y150">
        <v>1.7552169769686969</v>
      </c>
      <c r="Z150">
        <v>4.3005618195017092</v>
      </c>
      <c r="AA150">
        <v>7.1775553908736782</v>
      </c>
      <c r="AB150">
        <v>5.9371074461072766</v>
      </c>
      <c r="AC150">
        <v>6.2031838198845861</v>
      </c>
      <c r="AD150">
        <v>4.6903487681229734</v>
      </c>
      <c r="AE150">
        <v>4.1920509742158458</v>
      </c>
      <c r="AF150">
        <v>1.438346791085138</v>
      </c>
      <c r="AG150">
        <v>-0.79949395992763073</v>
      </c>
      <c r="AH150">
        <v>0.35319725637262422</v>
      </c>
      <c r="AI150">
        <v>2.6327845185903271</v>
      </c>
      <c r="AJ150">
        <v>4.4062165258050783</v>
      </c>
      <c r="AK150">
        <v>4.1468392671670955</v>
      </c>
      <c r="AL150">
        <v>0.47490192048410051</v>
      </c>
      <c r="AM150">
        <v>3.2902137230934585</v>
      </c>
      <c r="AN150">
        <v>2.3053885959187284</v>
      </c>
      <c r="AO150">
        <v>0.59969539161363627</v>
      </c>
      <c r="AP150">
        <v>3.7799064962898683</v>
      </c>
      <c r="AQ150">
        <v>0.5468595299945207</v>
      </c>
      <c r="AR150">
        <v>2.9324755461927339</v>
      </c>
      <c r="AS150">
        <v>5.1042997756893413</v>
      </c>
      <c r="AT150">
        <v>5.9066660816801289</v>
      </c>
      <c r="AU150">
        <v>6.4724942986248237</v>
      </c>
      <c r="AV150">
        <v>6.850729770631375</v>
      </c>
      <c r="AW150">
        <v>0.23228274566594109</v>
      </c>
      <c r="AX150">
        <v>3.306939815347576</v>
      </c>
      <c r="AY150">
        <v>8.4056992242171873</v>
      </c>
      <c r="AZ150">
        <v>6.1082637197964971</v>
      </c>
      <c r="BA150">
        <v>4.5632091307112006</v>
      </c>
      <c r="BB150">
        <v>5.8786805667541842</v>
      </c>
      <c r="BC150">
        <v>5.3571256444996891</v>
      </c>
      <c r="BD150">
        <v>5.7185071326313164</v>
      </c>
      <c r="BE150">
        <v>5.8789492991830912</v>
      </c>
      <c r="BF150">
        <v>4.8056965238239684</v>
      </c>
      <c r="BG150">
        <v>6.3184507016286631</v>
      </c>
      <c r="BH150">
        <v>5.3657489654746371</v>
      </c>
      <c r="BI150" s="2">
        <f t="shared" si="2"/>
        <v>5.8400330908720433</v>
      </c>
    </row>
    <row r="151" spans="1:61" x14ac:dyDescent="0.25">
      <c r="A151" t="s">
        <v>210</v>
      </c>
      <c r="I151">
        <v>3.708410196486895</v>
      </c>
      <c r="J151">
        <v>0.23099941952482084</v>
      </c>
      <c r="K151">
        <v>6.1369548625588806</v>
      </c>
      <c r="L151">
        <v>2.5689960235582845</v>
      </c>
      <c r="M151">
        <v>5.8440164309550653</v>
      </c>
      <c r="N151">
        <v>-1.4551158019297787</v>
      </c>
      <c r="O151">
        <v>-1.5288261023840306</v>
      </c>
      <c r="P151">
        <v>11.625049137451995</v>
      </c>
      <c r="Q151">
        <v>13.623438533665052</v>
      </c>
      <c r="R151">
        <v>6.3486471939360456</v>
      </c>
      <c r="S151">
        <v>-1.4634763319916715</v>
      </c>
      <c r="T151">
        <v>10.395677210595693</v>
      </c>
      <c r="U151">
        <v>-4.3258398689978605</v>
      </c>
      <c r="V151">
        <v>1.508804296852702</v>
      </c>
      <c r="W151">
        <v>-7.3784330460581913</v>
      </c>
      <c r="X151">
        <v>1.8208737723150108</v>
      </c>
      <c r="Y151">
        <v>-0.28701115619664108</v>
      </c>
      <c r="Z151">
        <v>20.286634940713071</v>
      </c>
      <c r="AA151">
        <v>2.6926208809456824</v>
      </c>
      <c r="AB151">
        <v>-0.13916428907798206</v>
      </c>
      <c r="AC151">
        <v>7.3897210443242756</v>
      </c>
      <c r="AD151">
        <v>4.177388109442532</v>
      </c>
      <c r="AE151">
        <v>-2.502395103477582</v>
      </c>
      <c r="AF151">
        <v>11.745203793374586</v>
      </c>
      <c r="AG151">
        <v>-3.2186624903075227</v>
      </c>
      <c r="AH151">
        <v>3.1721681773032202</v>
      </c>
      <c r="AI151">
        <v>3.7799340510106703</v>
      </c>
      <c r="AJ151">
        <v>0.92102239769160121</v>
      </c>
      <c r="AK151">
        <v>7.0557854041226591</v>
      </c>
      <c r="AL151">
        <v>4.8290243393480665</v>
      </c>
      <c r="AM151">
        <v>7.5716676399028273</v>
      </c>
      <c r="AN151">
        <v>5.7009436541914198</v>
      </c>
      <c r="AO151">
        <v>-6.0834971813136463E-2</v>
      </c>
      <c r="AP151">
        <v>15.376239457917421</v>
      </c>
      <c r="AQ151">
        <v>3.1063082520568628</v>
      </c>
      <c r="AR151">
        <v>9.1190419953242667</v>
      </c>
      <c r="AS151">
        <v>1.5599986605349159</v>
      </c>
      <c r="AT151">
        <v>6.5347787748128781</v>
      </c>
      <c r="AU151">
        <v>4.662186877583224</v>
      </c>
      <c r="AV151">
        <v>3.493616812537411</v>
      </c>
      <c r="AW151">
        <v>4.7731450814297602</v>
      </c>
      <c r="AX151">
        <v>4.8063222669786398</v>
      </c>
      <c r="AY151">
        <v>5.313935278958752</v>
      </c>
      <c r="AZ151">
        <v>3.2131337804430729</v>
      </c>
      <c r="BA151">
        <v>-0.836627497073124</v>
      </c>
      <c r="BB151">
        <v>2.3037669581924973</v>
      </c>
      <c r="BC151">
        <v>7.1014223480750047</v>
      </c>
      <c r="BD151">
        <v>6.1674792190764833</v>
      </c>
      <c r="BE151">
        <v>5.7640649446006904</v>
      </c>
      <c r="BF151">
        <v>5.4185333718365598</v>
      </c>
      <c r="BG151">
        <v>4.6505866238283176</v>
      </c>
      <c r="BH151">
        <v>5.0400000019286608</v>
      </c>
      <c r="BI151" s="2">
        <f t="shared" si="2"/>
        <v>4.4136295029866917</v>
      </c>
    </row>
    <row r="152" spans="1:61" x14ac:dyDescent="0.25">
      <c r="A152" t="s">
        <v>211</v>
      </c>
      <c r="L152">
        <v>4.6494653608188656</v>
      </c>
      <c r="M152">
        <v>8.1497434886061768</v>
      </c>
      <c r="N152">
        <v>7.7884672029403532</v>
      </c>
      <c r="O152">
        <v>5.6187897296295546</v>
      </c>
      <c r="P152">
        <v>0.54220565876367743</v>
      </c>
      <c r="Q152">
        <v>3.3037870495079318</v>
      </c>
      <c r="R152">
        <v>2.8385755661004595</v>
      </c>
      <c r="S152">
        <v>1.4630001789339673</v>
      </c>
      <c r="T152">
        <v>4.1557195129456659E-2</v>
      </c>
      <c r="U152">
        <v>2.2087276069306654</v>
      </c>
      <c r="V152">
        <v>-0.13247451147428535</v>
      </c>
      <c r="W152">
        <v>1.2464611134255676</v>
      </c>
      <c r="X152">
        <v>1.7701183169325958</v>
      </c>
      <c r="Y152">
        <v>1.7846866935673091</v>
      </c>
      <c r="Z152">
        <v>2.3214330321997636</v>
      </c>
      <c r="AA152">
        <v>3.2533217783062156</v>
      </c>
      <c r="AB152">
        <v>5.54712217053779</v>
      </c>
      <c r="AC152">
        <v>5.0943262032325833</v>
      </c>
      <c r="AD152">
        <v>4.827034244068912</v>
      </c>
      <c r="AE152">
        <v>3.7813875896295883</v>
      </c>
      <c r="AF152">
        <v>2.5460028718759133</v>
      </c>
      <c r="AG152">
        <v>0.92921195628899511</v>
      </c>
      <c r="AH152">
        <v>-1.0314840109576977</v>
      </c>
      <c r="AI152">
        <v>2.3831876909880805</v>
      </c>
      <c r="AJ152">
        <v>2.7574991873298131</v>
      </c>
      <c r="AK152">
        <v>4.6497401487502117</v>
      </c>
      <c r="AL152">
        <v>9.0676721991054876</v>
      </c>
      <c r="AM152">
        <v>3.1947902960581587</v>
      </c>
      <c r="AN152">
        <v>4.0990808366342861</v>
      </c>
      <c r="AO152">
        <v>3.528361297111033</v>
      </c>
      <c r="AP152">
        <v>8.1193577216994868</v>
      </c>
      <c r="AQ152">
        <v>4.5463622136465318</v>
      </c>
      <c r="AR152">
        <v>8.6942037161246759</v>
      </c>
      <c r="AS152">
        <v>8.1356763383735142</v>
      </c>
      <c r="AT152">
        <v>5.3977959850042225</v>
      </c>
      <c r="AU152">
        <v>4.8086886991692097</v>
      </c>
      <c r="AV152">
        <v>1.5531881410322228</v>
      </c>
      <c r="AW152">
        <v>-5.5591863685058058</v>
      </c>
      <c r="AX152">
        <v>-5.3028465434829144</v>
      </c>
      <c r="AY152">
        <v>-1.974957999653455</v>
      </c>
      <c r="AZ152">
        <v>-8.0697534113909342E-3</v>
      </c>
      <c r="BA152">
        <v>-4.9744437185350279</v>
      </c>
      <c r="BB152">
        <v>-3.5475965154934386</v>
      </c>
      <c r="BC152">
        <v>2.5044655211451783</v>
      </c>
      <c r="BD152">
        <v>1.4341403952271605</v>
      </c>
      <c r="BE152">
        <v>3.7096780697898595</v>
      </c>
      <c r="BF152">
        <v>0.346071889630295</v>
      </c>
      <c r="BG152">
        <v>1.588765490463544</v>
      </c>
      <c r="BH152">
        <v>1.8492382572607795</v>
      </c>
      <c r="BI152" s="2">
        <f t="shared" si="2"/>
        <v>9.272916364235044E-2</v>
      </c>
    </row>
    <row r="153" spans="1:61" x14ac:dyDescent="0.25">
      <c r="A153" t="s">
        <v>212</v>
      </c>
      <c r="B153">
        <v>5.0000000024333957</v>
      </c>
      <c r="C153">
        <v>4.6644146681931176</v>
      </c>
      <c r="D153">
        <v>8.106886927696479</v>
      </c>
      <c r="E153">
        <v>11.905480768231214</v>
      </c>
      <c r="F153">
        <v>7.0999999958586386</v>
      </c>
      <c r="G153">
        <v>6.0961393040472842</v>
      </c>
      <c r="H153">
        <v>5.8549248776094345</v>
      </c>
      <c r="I153">
        <v>9.4232788183356178</v>
      </c>
      <c r="J153">
        <v>3.4186200255595338</v>
      </c>
      <c r="K153">
        <v>6.5024840333226024</v>
      </c>
      <c r="L153">
        <v>3.7624676858320356</v>
      </c>
      <c r="M153">
        <v>8.2288073116497458</v>
      </c>
      <c r="N153">
        <v>7.8611198607798656</v>
      </c>
      <c r="O153">
        <v>5.7768272297870311</v>
      </c>
      <c r="P153">
        <v>5.7444850496217299</v>
      </c>
      <c r="Q153">
        <v>4.4174441350435956</v>
      </c>
      <c r="R153">
        <v>3.3906397067767386</v>
      </c>
      <c r="S153">
        <v>8.9569423282560194</v>
      </c>
      <c r="T153">
        <v>9.6981701378690701</v>
      </c>
      <c r="U153">
        <v>9.2332519838864471</v>
      </c>
      <c r="V153">
        <v>8.5256066628163438</v>
      </c>
      <c r="W153">
        <v>-0.52080804186324769</v>
      </c>
      <c r="X153">
        <v>-3.4864218036244239</v>
      </c>
      <c r="Y153">
        <v>3.4108141353264188</v>
      </c>
      <c r="Z153">
        <v>2.1876931164702285</v>
      </c>
      <c r="AA153">
        <v>-3.0789553752631349</v>
      </c>
      <c r="AB153">
        <v>1.7224393116481735</v>
      </c>
      <c r="AC153">
        <v>1.2832609974049234</v>
      </c>
      <c r="AD153">
        <v>4.1055093305943302</v>
      </c>
      <c r="AE153">
        <v>5.1757683861952728</v>
      </c>
      <c r="AF153">
        <v>4.2147548386775924</v>
      </c>
      <c r="AG153">
        <v>3.5411024159496236</v>
      </c>
      <c r="AH153">
        <v>1.9411558477300872</v>
      </c>
      <c r="AI153">
        <v>4.9410806756874308</v>
      </c>
      <c r="AJ153">
        <v>-6.2912308211011521</v>
      </c>
      <c r="AK153">
        <v>6.7732586944504476</v>
      </c>
      <c r="AL153">
        <v>6.8468522786242971</v>
      </c>
      <c r="AM153">
        <v>5.1639251679514615</v>
      </c>
      <c r="AN153">
        <v>2.7535542474823558</v>
      </c>
      <c r="AO153">
        <v>4.9424537146742153</v>
      </c>
      <c r="AP153">
        <v>-0.4043901266928458</v>
      </c>
      <c r="AQ153">
        <v>-3.9844481468534809E-2</v>
      </c>
      <c r="AR153">
        <v>1.4463826837036322</v>
      </c>
      <c r="AS153">
        <v>3.920590810287905</v>
      </c>
      <c r="AT153">
        <v>2.3078070659173591</v>
      </c>
      <c r="AU153">
        <v>4.4950778942140772</v>
      </c>
      <c r="AV153">
        <v>2.2914457142980211</v>
      </c>
      <c r="AW153">
        <v>1.1435845871939847</v>
      </c>
      <c r="AX153">
        <v>-5.2857441368174847</v>
      </c>
      <c r="AY153">
        <v>5.1181181432116176</v>
      </c>
      <c r="AZ153">
        <v>3.6630079295009352</v>
      </c>
      <c r="BA153">
        <v>3.6423226794134678</v>
      </c>
      <c r="BB153">
        <v>1.3540919615167866</v>
      </c>
      <c r="BC153">
        <v>2.8043401283809715</v>
      </c>
      <c r="BD153">
        <v>3.2879915993309368</v>
      </c>
      <c r="BE153">
        <v>2.9105464592934709</v>
      </c>
      <c r="BF153">
        <v>2.1180823469118195</v>
      </c>
      <c r="BG153">
        <v>2.1359581211972198</v>
      </c>
      <c r="BH153">
        <v>-0.14560232475653834</v>
      </c>
      <c r="BI153" s="2">
        <f t="shared" ref="BI153:BI216" si="3">AVERAGE(AY153:BH153)</f>
        <v>2.6888857044000689</v>
      </c>
    </row>
    <row r="154" spans="1:61" x14ac:dyDescent="0.25">
      <c r="A154" t="s">
        <v>213</v>
      </c>
      <c r="B154">
        <v>4.3750575486265859</v>
      </c>
      <c r="C154">
        <v>4.2424395924563356</v>
      </c>
      <c r="D154">
        <v>5.3377723568227395</v>
      </c>
      <c r="E154">
        <v>8.285801838260312</v>
      </c>
      <c r="F154">
        <v>5.3848225271474064</v>
      </c>
      <c r="G154">
        <v>4.0481792987805676</v>
      </c>
      <c r="H154">
        <v>5.4534500648099282</v>
      </c>
      <c r="I154">
        <v>7.1301271507259116</v>
      </c>
      <c r="J154">
        <v>6.2704667970438095</v>
      </c>
      <c r="K154">
        <v>8.6276500832874063</v>
      </c>
      <c r="L154">
        <v>5.9407388475791265</v>
      </c>
      <c r="M154">
        <v>6.9710347259016316</v>
      </c>
      <c r="N154">
        <v>7.5609288786692588</v>
      </c>
      <c r="O154">
        <v>6.425480028503145</v>
      </c>
      <c r="P154">
        <v>2.2400197627145246</v>
      </c>
      <c r="Q154">
        <v>7.4982073365288358</v>
      </c>
      <c r="R154">
        <v>3.7534745002512295</v>
      </c>
      <c r="S154">
        <v>1.0000268263912204</v>
      </c>
      <c r="T154">
        <v>3.3870667723541885</v>
      </c>
      <c r="U154">
        <v>1.8457315892802484</v>
      </c>
      <c r="V154">
        <v>3.70025431220553</v>
      </c>
      <c r="W154">
        <v>0.10068742657252017</v>
      </c>
      <c r="X154">
        <v>0.13780950235772593</v>
      </c>
      <c r="Y154">
        <v>2.0342043498498015</v>
      </c>
      <c r="Z154">
        <v>0.96918449744624979</v>
      </c>
      <c r="AA154">
        <v>3.0335839510326394</v>
      </c>
      <c r="AB154">
        <v>2.9580496495189124</v>
      </c>
      <c r="AC154">
        <v>3.701195398845968</v>
      </c>
      <c r="AD154">
        <v>1.8595077353029268</v>
      </c>
      <c r="AE154">
        <v>5.8695304931311938</v>
      </c>
      <c r="AF154">
        <v>4.9247403275082462</v>
      </c>
      <c r="AG154">
        <v>4.1347256623477193</v>
      </c>
      <c r="AH154">
        <v>3.2774014765441137</v>
      </c>
      <c r="AI154">
        <v>2.9554079536536051</v>
      </c>
      <c r="AJ154">
        <v>2.7871032583512516</v>
      </c>
      <c r="AK154">
        <v>5.5126575032363263</v>
      </c>
      <c r="AL154">
        <v>4.7358571028398586</v>
      </c>
      <c r="AM154">
        <v>1.9654245199046727</v>
      </c>
      <c r="AN154">
        <v>1.5649909977780112</v>
      </c>
      <c r="AO154">
        <v>4.4684167594360105</v>
      </c>
      <c r="AP154">
        <v>1.0315943213389716</v>
      </c>
      <c r="AQ154">
        <v>1.5770349832278043</v>
      </c>
      <c r="AR154">
        <v>4.8184530593995873</v>
      </c>
      <c r="AS154">
        <v>6.7136535397119417</v>
      </c>
      <c r="AT154">
        <v>6.0959507470534504</v>
      </c>
      <c r="AU154">
        <v>6.1579107826153461</v>
      </c>
      <c r="AV154">
        <v>5.8654451147826165</v>
      </c>
      <c r="AW154">
        <v>3.4667012187997983</v>
      </c>
      <c r="AX154">
        <v>0.63949208595978746</v>
      </c>
      <c r="AY154">
        <v>6.161266355979393</v>
      </c>
      <c r="AZ154">
        <v>4.9701343722307882</v>
      </c>
      <c r="BA154">
        <v>4.2439608220116867</v>
      </c>
      <c r="BB154">
        <v>4.2948286453316342</v>
      </c>
      <c r="BC154">
        <v>4.0141903506699208</v>
      </c>
      <c r="BD154">
        <v>4.6229601567821845</v>
      </c>
      <c r="BE154">
        <v>4.8223973275712808</v>
      </c>
      <c r="BF154">
        <v>4.6918099600981975</v>
      </c>
      <c r="BG154">
        <v>4.0000703613931421</v>
      </c>
      <c r="BH154">
        <v>2.8192579875449866</v>
      </c>
      <c r="BI154" s="2">
        <f t="shared" si="3"/>
        <v>4.4640876339613218</v>
      </c>
    </row>
    <row r="155" spans="1:61" x14ac:dyDescent="0.25">
      <c r="A155" t="s">
        <v>214</v>
      </c>
      <c r="B155">
        <v>1.8556593208204077</v>
      </c>
      <c r="C155">
        <v>5.7648460405448958</v>
      </c>
      <c r="D155">
        <v>3.5804367075503762</v>
      </c>
      <c r="E155">
        <v>5.4166455711632153</v>
      </c>
      <c r="F155">
        <v>9.0371564885594751</v>
      </c>
      <c r="G155">
        <v>5.3738422706956612</v>
      </c>
      <c r="H155">
        <v>5.9775428581695991</v>
      </c>
      <c r="I155">
        <v>6.5981832445984878</v>
      </c>
      <c r="J155">
        <v>0.65543884657029139</v>
      </c>
      <c r="K155">
        <v>3.626720940310463</v>
      </c>
      <c r="L155">
        <v>3.9950036069328121</v>
      </c>
      <c r="M155">
        <v>5.762304882423706</v>
      </c>
      <c r="N155">
        <v>7.8698525032513658</v>
      </c>
      <c r="O155">
        <v>-1.2276417312355363</v>
      </c>
      <c r="P155">
        <v>2.1306817628165646</v>
      </c>
      <c r="Q155">
        <v>10.500693056519353</v>
      </c>
      <c r="R155">
        <v>10.383889090211468</v>
      </c>
      <c r="S155">
        <v>5.966211808039219</v>
      </c>
      <c r="T155">
        <v>5.6099266914083614</v>
      </c>
      <c r="U155">
        <v>0.59935405188453217</v>
      </c>
      <c r="V155">
        <v>-1.2220350234682797</v>
      </c>
      <c r="W155">
        <v>-2.0746608955670354</v>
      </c>
      <c r="X155">
        <v>0.90569388511202931</v>
      </c>
      <c r="Y155">
        <v>6.3272957600651267</v>
      </c>
      <c r="Z155">
        <v>5.6262348486707339</v>
      </c>
      <c r="AA155">
        <v>5.3307744184271115</v>
      </c>
      <c r="AB155">
        <v>6.6383559801137721</v>
      </c>
      <c r="AC155">
        <v>1.7460338064637</v>
      </c>
      <c r="AD155">
        <v>2.7278489303226081</v>
      </c>
      <c r="AE155">
        <v>2.7917489489214944</v>
      </c>
      <c r="AF155">
        <v>-3.319308423028005</v>
      </c>
      <c r="AG155">
        <v>6.0736878770601948</v>
      </c>
      <c r="AH155">
        <v>6.4957182081886202</v>
      </c>
      <c r="AI155">
        <v>0.21190349864255609</v>
      </c>
      <c r="AJ155">
        <v>6.1893045575923509</v>
      </c>
      <c r="AK155">
        <v>1.870776293881633</v>
      </c>
      <c r="AL155">
        <v>4.5980830624853866</v>
      </c>
      <c r="AM155">
        <v>3.5902330335791106</v>
      </c>
      <c r="AN155">
        <v>-0.73565108544771363</v>
      </c>
      <c r="AO155">
        <v>7.291288158696176</v>
      </c>
      <c r="AP155">
        <v>2.7231932732138233</v>
      </c>
      <c r="AQ155">
        <v>3.7543378611993887</v>
      </c>
      <c r="AR155">
        <v>4.5470380516539564</v>
      </c>
      <c r="AS155">
        <v>6.232302960690987</v>
      </c>
      <c r="AT155">
        <v>6.0505992221597609</v>
      </c>
      <c r="AU155">
        <v>6.5672435517758743</v>
      </c>
      <c r="AV155">
        <v>6.1883271667800841</v>
      </c>
      <c r="AW155">
        <v>4.2316001100934244</v>
      </c>
      <c r="AX155">
        <v>-2.4316278798801392</v>
      </c>
      <c r="AY155">
        <v>3.7311403443300861</v>
      </c>
      <c r="AZ155">
        <v>3.8356906620750806</v>
      </c>
      <c r="BA155">
        <v>4.1286877486693925</v>
      </c>
      <c r="BB155">
        <v>2.7915597574680078</v>
      </c>
      <c r="BC155">
        <v>3.0580805621437008</v>
      </c>
      <c r="BD155">
        <v>3.840079970939513</v>
      </c>
      <c r="BE155">
        <v>3.8929721972641289</v>
      </c>
      <c r="BF155">
        <v>4.8429139105038672</v>
      </c>
      <c r="BG155">
        <v>3.6967295691036526</v>
      </c>
      <c r="BH155">
        <v>2.652761160212151</v>
      </c>
      <c r="BI155" s="2">
        <f t="shared" si="3"/>
        <v>3.6470615882709581</v>
      </c>
    </row>
    <row r="156" spans="1:61" x14ac:dyDescent="0.25">
      <c r="A156" t="s">
        <v>215</v>
      </c>
      <c r="B156">
        <v>4.3390131785087931</v>
      </c>
      <c r="C156">
        <v>5.4918655038398896</v>
      </c>
      <c r="D156">
        <v>5.3517041109719656</v>
      </c>
      <c r="E156">
        <v>6.7158114122071453</v>
      </c>
      <c r="F156">
        <v>5.493044267933314</v>
      </c>
      <c r="G156">
        <v>5.7361725382067732</v>
      </c>
      <c r="H156">
        <v>4.5346899143193724</v>
      </c>
      <c r="I156">
        <v>6.3607072503754125</v>
      </c>
      <c r="J156">
        <v>6.1498715781390416</v>
      </c>
      <c r="K156">
        <v>3.6089416628901887</v>
      </c>
      <c r="L156">
        <v>4.3429340044045261</v>
      </c>
      <c r="M156">
        <v>5.725310663305379</v>
      </c>
      <c r="N156">
        <v>6.504669709617005</v>
      </c>
      <c r="O156">
        <v>1.9933438421005718</v>
      </c>
      <c r="P156">
        <v>0.60138334612859978</v>
      </c>
      <c r="Q156">
        <v>5.2710195475557384</v>
      </c>
      <c r="R156">
        <v>3.9342472442706935</v>
      </c>
      <c r="S156">
        <v>3.8929440507662321</v>
      </c>
      <c r="T156">
        <v>4.1249996689942634</v>
      </c>
      <c r="U156">
        <v>1.9027938375823652</v>
      </c>
      <c r="V156">
        <v>1.9216536402649353</v>
      </c>
      <c r="W156">
        <v>0.43221386715831045</v>
      </c>
      <c r="X156">
        <v>2.4130939263448141</v>
      </c>
      <c r="Y156">
        <v>4.5018953819328686</v>
      </c>
      <c r="Z156">
        <v>3.7107386427129256</v>
      </c>
      <c r="AA156">
        <v>3.3985644995216973</v>
      </c>
      <c r="AB156">
        <v>3.7093926525756871</v>
      </c>
      <c r="AC156">
        <v>4.6190458452082197</v>
      </c>
      <c r="AD156">
        <v>3.6775311090790694</v>
      </c>
      <c r="AE156">
        <v>2.9161955266095276</v>
      </c>
      <c r="AF156">
        <v>1.428023449752331</v>
      </c>
      <c r="AG156">
        <v>1.7681845123066182</v>
      </c>
      <c r="AH156">
        <v>1.5292267021160626</v>
      </c>
      <c r="AI156">
        <v>3.0004841585961515</v>
      </c>
      <c r="AJ156">
        <v>3.0218963085821002</v>
      </c>
      <c r="AK156">
        <v>3.3887815735413227</v>
      </c>
      <c r="AL156">
        <v>3.6741249595099674</v>
      </c>
      <c r="AM156">
        <v>2.5562070854077206</v>
      </c>
      <c r="AN156">
        <v>3.2484449964623678</v>
      </c>
      <c r="AO156">
        <v>4.384678427566385</v>
      </c>
      <c r="AP156">
        <v>1.9604501316331522</v>
      </c>
      <c r="AQ156">
        <v>2.1820734759421896</v>
      </c>
      <c r="AR156">
        <v>2.9637153784766213</v>
      </c>
      <c r="AS156">
        <v>4.4074611285581398</v>
      </c>
      <c r="AT156">
        <v>3.9149789266536885</v>
      </c>
      <c r="AU156">
        <v>4.3798649997100796</v>
      </c>
      <c r="AV156">
        <v>4.3237366234333479</v>
      </c>
      <c r="AW156">
        <v>1.8534630602227082</v>
      </c>
      <c r="AX156">
        <v>-1.6740206597865068</v>
      </c>
      <c r="AY156">
        <v>4.300651873467956</v>
      </c>
      <c r="AZ156">
        <v>3.1402765536228401</v>
      </c>
      <c r="BA156">
        <v>2.516962852550293</v>
      </c>
      <c r="BB156">
        <v>2.6629359785670346</v>
      </c>
      <c r="BC156">
        <v>2.84745929049366</v>
      </c>
      <c r="BD156">
        <v>2.8791524563589945</v>
      </c>
      <c r="BE156">
        <v>2.5921716882874648</v>
      </c>
      <c r="BF156">
        <v>3.2619713391458731</v>
      </c>
      <c r="BG156">
        <v>3.0423131577037736</v>
      </c>
      <c r="BH156">
        <v>2.4750765471001017</v>
      </c>
      <c r="BI156" s="2">
        <f t="shared" si="3"/>
        <v>2.9718971737297992</v>
      </c>
    </row>
    <row r="157" spans="1:61" x14ac:dyDescent="0.25">
      <c r="A157" t="s">
        <v>216</v>
      </c>
      <c r="B157">
        <v>10.667097429183016</v>
      </c>
      <c r="C157">
        <v>10.451971890697692</v>
      </c>
      <c r="D157">
        <v>10.524055203987075</v>
      </c>
      <c r="E157">
        <v>10.501567201834177</v>
      </c>
      <c r="F157">
        <v>10.425596488082633</v>
      </c>
      <c r="G157">
        <v>9.0719287114878284</v>
      </c>
      <c r="H157">
        <v>9.5981138667654307</v>
      </c>
      <c r="I157">
        <v>8.4217635637997716</v>
      </c>
      <c r="J157">
        <v>8.9816625781346602</v>
      </c>
      <c r="K157">
        <v>-5.6496495193160285</v>
      </c>
      <c r="L157">
        <v>1.6265087407438159</v>
      </c>
      <c r="M157">
        <v>-3.4973359333691718</v>
      </c>
      <c r="N157">
        <v>7.5675688239272887</v>
      </c>
      <c r="O157">
        <v>-16.754229074963149</v>
      </c>
      <c r="P157">
        <v>-14.803126312501234</v>
      </c>
      <c r="Q157">
        <v>5.1851849717082814</v>
      </c>
      <c r="R157">
        <v>9.1549292191311906</v>
      </c>
      <c r="S157">
        <v>14.179520138717066</v>
      </c>
      <c r="T157">
        <v>26.139295769423953</v>
      </c>
      <c r="U157">
        <v>6.4952819213953177</v>
      </c>
      <c r="V157">
        <v>-9.226405079886419</v>
      </c>
      <c r="W157">
        <v>6.6988977560812515</v>
      </c>
      <c r="X157">
        <v>3.5970518679660159</v>
      </c>
      <c r="Y157">
        <v>14.171148624479812</v>
      </c>
      <c r="Z157">
        <v>4.8291801139748429</v>
      </c>
      <c r="AA157">
        <v>1.7970002274410319</v>
      </c>
      <c r="AB157">
        <v>2.9845193449046974</v>
      </c>
      <c r="AC157">
        <v>2.3097076608330553</v>
      </c>
      <c r="AD157">
        <v>6.7273297993172747</v>
      </c>
      <c r="AE157">
        <v>-1.5962490864955896</v>
      </c>
      <c r="AF157">
        <v>-4.1817847814004381</v>
      </c>
      <c r="AG157">
        <v>-3.8255819695819611</v>
      </c>
      <c r="AH157">
        <v>0.30780629144318539</v>
      </c>
      <c r="AI157">
        <v>3.1489156199780268</v>
      </c>
      <c r="AJ157">
        <v>4.3787520904747197</v>
      </c>
      <c r="AK157">
        <v>4.2235304253039914</v>
      </c>
      <c r="AL157">
        <v>2.0622396342225358</v>
      </c>
      <c r="AM157">
        <v>4.7164822155482398</v>
      </c>
      <c r="AN157">
        <v>7.1441147580480759</v>
      </c>
      <c r="AO157">
        <v>4.1492430172067145</v>
      </c>
      <c r="AP157">
        <v>2.6256840584283623</v>
      </c>
      <c r="AQ157">
        <v>2.7045616150295899</v>
      </c>
      <c r="AR157">
        <v>-1.2647207706898342</v>
      </c>
      <c r="AS157">
        <v>0.8828399297797489</v>
      </c>
      <c r="AT157">
        <v>3.3953555972794334</v>
      </c>
      <c r="AU157">
        <v>2.5168491191027869</v>
      </c>
      <c r="AV157">
        <v>1.4465446350618265</v>
      </c>
      <c r="AW157">
        <v>-2.3239669725445395</v>
      </c>
      <c r="AX157">
        <v>-4.1752604007323555</v>
      </c>
      <c r="AY157">
        <v>1.5387774067710609</v>
      </c>
      <c r="AZ157">
        <v>0.61289745214610036</v>
      </c>
      <c r="BA157">
        <v>3.0868791768834996</v>
      </c>
      <c r="BB157">
        <v>-2.9520956073026241</v>
      </c>
      <c r="BC157">
        <v>0.73654080530253907</v>
      </c>
      <c r="BD157">
        <v>0.59757629998844664</v>
      </c>
      <c r="BE157">
        <v>0.44625496760977512</v>
      </c>
      <c r="BF157">
        <v>6.6664463403000696E-2</v>
      </c>
      <c r="BG157">
        <v>1.5657599356823937</v>
      </c>
      <c r="BH157">
        <v>1.7992556213963269</v>
      </c>
      <c r="BI157" s="2">
        <f t="shared" si="3"/>
        <v>0.74985105218805193</v>
      </c>
    </row>
    <row r="158" spans="1:61" x14ac:dyDescent="0.25">
      <c r="A158" t="s">
        <v>217</v>
      </c>
      <c r="B158">
        <v>7.6395978554392627</v>
      </c>
      <c r="C158">
        <v>0.66836474301494775</v>
      </c>
      <c r="D158">
        <v>-1.3910785170258748</v>
      </c>
      <c r="E158">
        <v>2.6611032676288886</v>
      </c>
      <c r="F158">
        <v>13.616493419952945</v>
      </c>
      <c r="G158">
        <v>13.249036322575833</v>
      </c>
      <c r="H158">
        <v>7.2815499434997264</v>
      </c>
      <c r="I158">
        <v>-1.9230791684213671</v>
      </c>
      <c r="J158">
        <v>5.8823598926885978</v>
      </c>
      <c r="K158">
        <v>0.47929797784460959</v>
      </c>
      <c r="L158">
        <v>16.218563632657037</v>
      </c>
      <c r="M158">
        <v>6.2313490084583663</v>
      </c>
      <c r="N158">
        <v>2.3006615711213669</v>
      </c>
      <c r="O158">
        <v>7.175963618384003</v>
      </c>
      <c r="P158">
        <v>6.0868238098933887</v>
      </c>
      <c r="Q158">
        <v>4.9977312425481273</v>
      </c>
      <c r="R158">
        <v>4.9180313685787524</v>
      </c>
      <c r="S158">
        <v>9.7450680272819028</v>
      </c>
      <c r="T158">
        <v>4.3961537403666853</v>
      </c>
      <c r="U158">
        <v>0.40674641302034331</v>
      </c>
      <c r="V158">
        <v>-5.2901192185899646</v>
      </c>
      <c r="W158">
        <v>2.5034538136505518</v>
      </c>
      <c r="X158">
        <v>3.7187090510680321</v>
      </c>
      <c r="Y158">
        <v>5.3603040939681108</v>
      </c>
      <c r="Z158">
        <v>4.5709823019014522</v>
      </c>
      <c r="AA158">
        <v>-0.21480251787333771</v>
      </c>
      <c r="AB158">
        <v>1.6252391823554859</v>
      </c>
      <c r="AC158">
        <v>3.1772912783485197</v>
      </c>
      <c r="AD158">
        <v>1.3446897069269141</v>
      </c>
      <c r="AE158">
        <v>5.6922944937575011</v>
      </c>
      <c r="AF158">
        <v>8.7302318286141372</v>
      </c>
      <c r="AG158">
        <v>-7.332978135323188</v>
      </c>
      <c r="AH158">
        <v>9.6918402678066258</v>
      </c>
      <c r="AI158">
        <v>-10.240181733893522</v>
      </c>
      <c r="AJ158">
        <v>16.728817592001505</v>
      </c>
      <c r="AK158">
        <v>7.3166815111922432</v>
      </c>
      <c r="AL158">
        <v>3.792419098962668</v>
      </c>
      <c r="AM158">
        <v>3.8952536296371392</v>
      </c>
      <c r="AN158">
        <v>3.0422780913399947</v>
      </c>
      <c r="AO158">
        <v>1.5760778373467019</v>
      </c>
      <c r="AP158">
        <v>-4.9749638464944326</v>
      </c>
      <c r="AQ158">
        <v>1.7000000136307563</v>
      </c>
      <c r="AR158">
        <v>5.7056394374716177</v>
      </c>
      <c r="AS158">
        <v>5.4204976936605505</v>
      </c>
      <c r="AT158">
        <v>3.2687258275752953</v>
      </c>
      <c r="AU158">
        <v>4.6999999920261075</v>
      </c>
      <c r="AV158">
        <v>9.6000000026081835</v>
      </c>
      <c r="AW158">
        <v>7.6397367741039233</v>
      </c>
      <c r="AX158">
        <v>8.3281102762457522</v>
      </c>
      <c r="AY158">
        <v>6.8740656350095151</v>
      </c>
      <c r="AZ158">
        <v>4.8540551089832178</v>
      </c>
      <c r="BA158">
        <v>1.8857995073186657</v>
      </c>
      <c r="BB158">
        <v>5.1999999983554943</v>
      </c>
      <c r="BC158">
        <v>5.7000000037720895</v>
      </c>
      <c r="BD158">
        <v>2.7999999990033331</v>
      </c>
      <c r="BE158">
        <v>2.4840406264186754</v>
      </c>
      <c r="BF158">
        <v>4.0000305165304155</v>
      </c>
      <c r="BG158">
        <v>3.1700032224133423</v>
      </c>
      <c r="BH158">
        <v>4.369238986294377</v>
      </c>
      <c r="BI158" s="2">
        <f t="shared" si="3"/>
        <v>4.1337233604099124</v>
      </c>
    </row>
    <row r="159" spans="1:61" x14ac:dyDescent="0.25">
      <c r="A159" t="s">
        <v>218</v>
      </c>
      <c r="B159">
        <v>4.7356089801753711</v>
      </c>
      <c r="C159">
        <v>5.780539225284457</v>
      </c>
      <c r="D159">
        <v>5.5276191765203322</v>
      </c>
      <c r="E159">
        <v>6.6260036179749022</v>
      </c>
      <c r="F159">
        <v>5.4429022014601145</v>
      </c>
      <c r="G159">
        <v>6.0758945332129173</v>
      </c>
      <c r="H159">
        <v>4.7122566982888685</v>
      </c>
      <c r="I159">
        <v>6.3616875381420641</v>
      </c>
      <c r="J159">
        <v>5.7154390042610572</v>
      </c>
      <c r="K159">
        <v>2.35573788476988</v>
      </c>
      <c r="L159">
        <v>3.8083419476651557</v>
      </c>
      <c r="M159">
        <v>5.4765728065879102</v>
      </c>
      <c r="N159">
        <v>6.1136220108704293</v>
      </c>
      <c r="O159">
        <v>1.1333630491548092</v>
      </c>
      <c r="P159">
        <v>0.21313982333930426</v>
      </c>
      <c r="Q159">
        <v>4.7312838432853113</v>
      </c>
      <c r="R159">
        <v>3.6981745091108706</v>
      </c>
      <c r="S159">
        <v>4.3367495817816462</v>
      </c>
      <c r="T159">
        <v>3.9680550474066649</v>
      </c>
      <c r="U159">
        <v>1.4026895660845327</v>
      </c>
      <c r="V159">
        <v>2.1195449462844635</v>
      </c>
      <c r="W159">
        <v>0.32395639270930587</v>
      </c>
      <c r="X159">
        <v>2.8237861380325597</v>
      </c>
      <c r="Y159">
        <v>4.5871171506300499</v>
      </c>
      <c r="Z159">
        <v>3.7314655247028981</v>
      </c>
      <c r="AA159">
        <v>3.0452033139199699</v>
      </c>
      <c r="AB159">
        <v>3.5529130569848633</v>
      </c>
      <c r="AC159">
        <v>4.6233881852007386</v>
      </c>
      <c r="AD159">
        <v>3.8313438327342624</v>
      </c>
      <c r="AE159">
        <v>3.0938428266192233</v>
      </c>
      <c r="AF159">
        <v>1.3712288994577335</v>
      </c>
      <c r="AG159">
        <v>2.0394767063125698</v>
      </c>
      <c r="AH159">
        <v>1.2041768306198009</v>
      </c>
      <c r="AI159">
        <v>3.0689584253824336</v>
      </c>
      <c r="AJ159">
        <v>2.6878146309403661</v>
      </c>
      <c r="AK159">
        <v>3.0508616843020917</v>
      </c>
      <c r="AL159">
        <v>3.4327487219549795</v>
      </c>
      <c r="AM159">
        <v>2.8074026833441366</v>
      </c>
      <c r="AN159">
        <v>3.1774124655123472</v>
      </c>
      <c r="AO159">
        <v>3.9888383877081424</v>
      </c>
      <c r="AP159">
        <v>1.4090161194736623</v>
      </c>
      <c r="AQ159">
        <v>1.5464997741652553</v>
      </c>
      <c r="AR159">
        <v>2.0513176834664222</v>
      </c>
      <c r="AS159">
        <v>3.2202540241599564</v>
      </c>
      <c r="AT159">
        <v>2.8338505224220825</v>
      </c>
      <c r="AU159">
        <v>3.0992990274724974</v>
      </c>
      <c r="AV159">
        <v>2.7291700408925408</v>
      </c>
      <c r="AW159">
        <v>0.27103189772826397</v>
      </c>
      <c r="AX159">
        <v>-3.4348679798298747</v>
      </c>
      <c r="AY159">
        <v>2.9372556540311052</v>
      </c>
      <c r="AZ159">
        <v>1.8539086827228317</v>
      </c>
      <c r="BA159">
        <v>1.2837939423739897</v>
      </c>
      <c r="BB159">
        <v>1.5103798926109135</v>
      </c>
      <c r="BC159">
        <v>2.0504926061461788</v>
      </c>
      <c r="BD159">
        <v>2.4230753364201831</v>
      </c>
      <c r="BE159">
        <v>1.7304359145976207</v>
      </c>
      <c r="BF159">
        <v>2.5018188273260762</v>
      </c>
      <c r="BG159">
        <v>2.2058998092007869</v>
      </c>
      <c r="BH159">
        <v>1.6593464543594081</v>
      </c>
      <c r="BI159" s="2">
        <f t="shared" si="3"/>
        <v>2.0156407119789095</v>
      </c>
    </row>
    <row r="160" spans="1:61" x14ac:dyDescent="0.25">
      <c r="A160" t="s">
        <v>219</v>
      </c>
      <c r="B160">
        <v>4.7851831602626902</v>
      </c>
      <c r="C160">
        <v>5.8169597413111518</v>
      </c>
      <c r="D160">
        <v>5.4717717497685783</v>
      </c>
      <c r="E160">
        <v>6.5326308884035456</v>
      </c>
      <c r="F160">
        <v>5.475990860277193</v>
      </c>
      <c r="G160">
        <v>6.0220329416199831</v>
      </c>
      <c r="H160">
        <v>4.7051486323162095</v>
      </c>
      <c r="I160">
        <v>6.3068189262763781</v>
      </c>
      <c r="J160">
        <v>5.8286398843405749</v>
      </c>
      <c r="K160">
        <v>2.6769011249225372</v>
      </c>
      <c r="L160">
        <v>3.9598317164049917</v>
      </c>
      <c r="M160">
        <v>5.5990609228674373</v>
      </c>
      <c r="N160">
        <v>6.3320751439190985</v>
      </c>
      <c r="O160">
        <v>1.2025969638309135</v>
      </c>
      <c r="P160">
        <v>-9.837263592828549E-2</v>
      </c>
      <c r="Q160">
        <v>4.9683008805293554</v>
      </c>
      <c r="R160">
        <v>3.8757632428765447</v>
      </c>
      <c r="S160">
        <v>4.1146809241439541</v>
      </c>
      <c r="T160">
        <v>4.1376434022564439</v>
      </c>
      <c r="U160">
        <v>1.4902497145417044</v>
      </c>
      <c r="V160">
        <v>1.9751846648528186</v>
      </c>
      <c r="W160">
        <v>-5.6291791318002993E-2</v>
      </c>
      <c r="X160">
        <v>2.7041652275318313</v>
      </c>
      <c r="Y160">
        <v>4.5436775409411894</v>
      </c>
      <c r="Z160">
        <v>3.5798031477877572</v>
      </c>
      <c r="AA160">
        <v>3.2394363914010569</v>
      </c>
      <c r="AB160">
        <v>3.5039372761339393</v>
      </c>
      <c r="AC160">
        <v>4.8192994906708577</v>
      </c>
      <c r="AD160">
        <v>3.8975290004604517</v>
      </c>
      <c r="AE160">
        <v>3.1500884442438206</v>
      </c>
      <c r="AF160">
        <v>1.465278413846363</v>
      </c>
      <c r="AG160">
        <v>2.0344614750525949</v>
      </c>
      <c r="AH160">
        <v>1.201884222148351</v>
      </c>
      <c r="AI160">
        <v>3.1869070925731648</v>
      </c>
      <c r="AJ160">
        <v>2.87537437736718</v>
      </c>
      <c r="AK160">
        <v>2.9701135922945809</v>
      </c>
      <c r="AL160">
        <v>3.3234060122368589</v>
      </c>
      <c r="AM160">
        <v>2.7146498798562817</v>
      </c>
      <c r="AN160">
        <v>3.2534820325081455</v>
      </c>
      <c r="AO160">
        <v>4.0298614064989522</v>
      </c>
      <c r="AP160">
        <v>1.5200975833416805</v>
      </c>
      <c r="AQ160">
        <v>1.5385202056623655</v>
      </c>
      <c r="AR160">
        <v>2.1947197784551804</v>
      </c>
      <c r="AS160">
        <v>3.3443741525110937</v>
      </c>
      <c r="AT160">
        <v>2.8741636945933067</v>
      </c>
      <c r="AU160">
        <v>3.1523899272307432</v>
      </c>
      <c r="AV160">
        <v>2.8155700595966664</v>
      </c>
      <c r="AW160">
        <v>0.42093146283839644</v>
      </c>
      <c r="AX160">
        <v>-3.3219898127640874</v>
      </c>
      <c r="AY160">
        <v>2.9452707694313887</v>
      </c>
      <c r="AZ160">
        <v>1.8644264638670194</v>
      </c>
      <c r="BA160">
        <v>1.289152163655956</v>
      </c>
      <c r="BB160">
        <v>1.4576707559453865</v>
      </c>
      <c r="BC160">
        <v>2.02872880062246</v>
      </c>
      <c r="BD160">
        <v>2.3382975680764417</v>
      </c>
      <c r="BE160">
        <v>1.7123768421812571</v>
      </c>
      <c r="BF160">
        <v>2.3797953540284311</v>
      </c>
      <c r="BG160">
        <v>2.1988470011927461</v>
      </c>
      <c r="BH160">
        <v>1.6803291295959895</v>
      </c>
      <c r="BI160" s="2">
        <f t="shared" si="3"/>
        <v>1.9894894848597076</v>
      </c>
    </row>
    <row r="161" spans="1:61" x14ac:dyDescent="0.25">
      <c r="A161" t="s">
        <v>220</v>
      </c>
      <c r="B161">
        <v>11.838674194833203</v>
      </c>
      <c r="C161">
        <v>9.9534381030179446</v>
      </c>
      <c r="D161">
        <v>9.5964988741976072</v>
      </c>
      <c r="E161">
        <v>5.3085102455715116</v>
      </c>
      <c r="F161">
        <v>6.253134898984996</v>
      </c>
      <c r="G161">
        <v>7.246060309507854</v>
      </c>
      <c r="H161">
        <v>4.3403384170748893</v>
      </c>
      <c r="I161">
        <v>6.5970201375831152</v>
      </c>
      <c r="J161">
        <v>8.9070155552709593</v>
      </c>
      <c r="K161">
        <v>4.2906393876693585</v>
      </c>
      <c r="L161">
        <v>4.6494734555006119</v>
      </c>
      <c r="M161">
        <v>8.149745875761468</v>
      </c>
      <c r="N161">
        <v>7.7884652807668715</v>
      </c>
      <c r="O161">
        <v>5.6187857686990554</v>
      </c>
      <c r="P161">
        <v>0.54220330344153922</v>
      </c>
      <c r="Q161">
        <v>3.303791526311457</v>
      </c>
      <c r="R161">
        <v>2.8385742948328101</v>
      </c>
      <c r="S161">
        <v>1.463003383919073</v>
      </c>
      <c r="T161">
        <v>4.1546509749409211E-2</v>
      </c>
      <c r="U161">
        <v>2.208728111346943</v>
      </c>
      <c r="V161">
        <v>-0.13246861153284328</v>
      </c>
      <c r="W161">
        <v>1.2464617264703008</v>
      </c>
      <c r="X161">
        <v>1.7701157636899438</v>
      </c>
      <c r="Y161">
        <v>1.7846875212075304</v>
      </c>
      <c r="Z161">
        <v>2.3214358547378282</v>
      </c>
      <c r="AA161">
        <v>3.2533217267954626</v>
      </c>
      <c r="AB161">
        <v>5.5471226080693725</v>
      </c>
      <c r="AC161">
        <v>5.0943242262205786</v>
      </c>
      <c r="AD161">
        <v>4.8270302967417678</v>
      </c>
      <c r="AE161">
        <v>3.7813934575330563</v>
      </c>
      <c r="AF161">
        <v>2.5460005770488863</v>
      </c>
      <c r="AG161">
        <v>0.92921543058983502</v>
      </c>
      <c r="AH161">
        <v>-1.0314917766536098</v>
      </c>
      <c r="AI161">
        <v>2.3831953073172372</v>
      </c>
      <c r="AJ161">
        <v>2.7574940386582085</v>
      </c>
      <c r="AK161">
        <v>2.660524452723422</v>
      </c>
      <c r="AL161">
        <v>3.7025802853684127</v>
      </c>
      <c r="AM161">
        <v>4.3930373512449279</v>
      </c>
      <c r="AN161">
        <v>4.4904913155355359</v>
      </c>
      <c r="AO161">
        <v>5.2459946804161319</v>
      </c>
      <c r="AP161">
        <v>3.9329488433309905</v>
      </c>
      <c r="AQ161">
        <v>2.7310222316026369</v>
      </c>
      <c r="AR161">
        <v>2.9818948359620663</v>
      </c>
      <c r="AS161">
        <v>3.1227952415142397</v>
      </c>
      <c r="AT161">
        <v>3.6520326743317781</v>
      </c>
      <c r="AU161">
        <v>4.1027271154246279</v>
      </c>
      <c r="AV161">
        <v>3.6046879712693141</v>
      </c>
      <c r="AW161">
        <v>0.88714518248529828</v>
      </c>
      <c r="AX161">
        <v>-3.763231926900886</v>
      </c>
      <c r="AY161">
        <v>0.1630102308414223</v>
      </c>
      <c r="AZ161">
        <v>-0.8143734551510704</v>
      </c>
      <c r="BA161">
        <v>-2.9594413017355521</v>
      </c>
      <c r="BB161">
        <v>-1.4353942591932736</v>
      </c>
      <c r="BC161">
        <v>1.3839079426702909</v>
      </c>
      <c r="BD161">
        <v>3.8351726603384577</v>
      </c>
      <c r="BE161">
        <v>3.0313013298193283</v>
      </c>
      <c r="BF161">
        <v>2.8917681073266976</v>
      </c>
      <c r="BG161">
        <v>2.3510081314050524</v>
      </c>
      <c r="BH161">
        <v>1.9791005612298136</v>
      </c>
      <c r="BI161" s="2">
        <f t="shared" si="3"/>
        <v>1.0426059947551167</v>
      </c>
    </row>
    <row r="162" spans="1:61" x14ac:dyDescent="0.25">
      <c r="A162" t="s">
        <v>221</v>
      </c>
      <c r="B162">
        <v>4.755779484793905</v>
      </c>
      <c r="C162">
        <v>5.8167605541424194</v>
      </c>
      <c r="D162">
        <v>5.4487342180333798</v>
      </c>
      <c r="E162">
        <v>6.5394252545437865</v>
      </c>
      <c r="F162">
        <v>5.4715596616347284</v>
      </c>
      <c r="G162">
        <v>6.0149707376816224</v>
      </c>
      <c r="H162">
        <v>4.699809831585128</v>
      </c>
      <c r="I162">
        <v>6.2728386793944964</v>
      </c>
      <c r="J162">
        <v>5.7862414727883618</v>
      </c>
      <c r="K162">
        <v>2.2557630856030215</v>
      </c>
      <c r="L162">
        <v>3.7632489301367116</v>
      </c>
      <c r="M162">
        <v>5.4060929028566704</v>
      </c>
      <c r="N162">
        <v>6.1567753181550557</v>
      </c>
      <c r="O162">
        <v>0.94976687775891833</v>
      </c>
      <c r="P162">
        <v>3.9550994430157971E-2</v>
      </c>
      <c r="Q162">
        <v>4.7262706119569629</v>
      </c>
      <c r="R162">
        <v>3.7149187802426837</v>
      </c>
      <c r="S162">
        <v>4.2431880722121349</v>
      </c>
      <c r="T162">
        <v>3.8849666268033332</v>
      </c>
      <c r="U162">
        <v>1.2376302890686475</v>
      </c>
      <c r="V162">
        <v>1.9516862776769273</v>
      </c>
      <c r="W162">
        <v>0.36789349161404061</v>
      </c>
      <c r="X162">
        <v>3.0417925701577531</v>
      </c>
      <c r="Y162">
        <v>4.6445958426350984</v>
      </c>
      <c r="Z162">
        <v>3.7438265295167952</v>
      </c>
      <c r="AA162">
        <v>3.1603087347457119</v>
      </c>
      <c r="AB162">
        <v>3.531270870183107</v>
      </c>
      <c r="AC162">
        <v>4.7555958399110523</v>
      </c>
      <c r="AD162">
        <v>3.8542789620822191</v>
      </c>
      <c r="AE162">
        <v>2.8449744474055052</v>
      </c>
      <c r="AF162">
        <v>1.2572897749242316</v>
      </c>
      <c r="AG162">
        <v>1.8080383008795025</v>
      </c>
      <c r="AH162">
        <v>0.95164350071374315</v>
      </c>
      <c r="AI162">
        <v>2.9546915920644921</v>
      </c>
      <c r="AJ162">
        <v>2.6803030451055179</v>
      </c>
      <c r="AK162">
        <v>2.8411256976962562</v>
      </c>
      <c r="AL162">
        <v>3.2121747112477976</v>
      </c>
      <c r="AM162">
        <v>2.6489455704063829</v>
      </c>
      <c r="AN162">
        <v>3.2919209117132482</v>
      </c>
      <c r="AO162">
        <v>3.9268552845138629</v>
      </c>
      <c r="AP162">
        <v>1.5498484016184477</v>
      </c>
      <c r="AQ162">
        <v>1.5159411238091707</v>
      </c>
      <c r="AR162">
        <v>2.0249905439318638</v>
      </c>
      <c r="AS162">
        <v>3.1303495312467362</v>
      </c>
      <c r="AT162">
        <v>2.7528492095089092</v>
      </c>
      <c r="AU162">
        <v>2.9824886078828854</v>
      </c>
      <c r="AV162">
        <v>2.6619811360989871</v>
      </c>
      <c r="AW162">
        <v>0.22676023695665037</v>
      </c>
      <c r="AX162">
        <v>-3.4759736224011135</v>
      </c>
      <c r="AY162">
        <v>2.8368709315302709</v>
      </c>
      <c r="AZ162">
        <v>1.6022242839687522</v>
      </c>
      <c r="BA162">
        <v>1.1268209521783774</v>
      </c>
      <c r="BB162">
        <v>1.3479921188924493</v>
      </c>
      <c r="BC162">
        <v>1.8661142715156416</v>
      </c>
      <c r="BD162">
        <v>2.1112730726661226</v>
      </c>
      <c r="BE162">
        <v>1.6273061559168127</v>
      </c>
      <c r="BF162">
        <v>2.3566127918443982</v>
      </c>
      <c r="BG162">
        <v>2.1051282561524829</v>
      </c>
      <c r="BH162">
        <v>1.621530019793866</v>
      </c>
      <c r="BI162" s="2">
        <f t="shared" si="3"/>
        <v>1.8601872854459174</v>
      </c>
    </row>
    <row r="163" spans="1:61" x14ac:dyDescent="0.25">
      <c r="A163" t="s">
        <v>222</v>
      </c>
      <c r="B163">
        <v>-4.2975260477929282</v>
      </c>
      <c r="C163">
        <v>11.333798369386997</v>
      </c>
      <c r="D163">
        <v>-9.8204444136560483</v>
      </c>
      <c r="E163">
        <v>-12.46499268302243</v>
      </c>
      <c r="F163">
        <v>7.0095292548944457</v>
      </c>
      <c r="G163">
        <v>7.0089108232055821</v>
      </c>
      <c r="H163">
        <v>6.9160175098965055</v>
      </c>
      <c r="I163">
        <v>7.0137809277851062</v>
      </c>
      <c r="J163">
        <v>11.007370149601243</v>
      </c>
      <c r="K163">
        <v>6.0014252449960281</v>
      </c>
      <c r="L163">
        <v>1.2066407022431918</v>
      </c>
      <c r="M163">
        <v>0.26306827157300461</v>
      </c>
      <c r="N163">
        <v>3.4380881358623014</v>
      </c>
      <c r="O163">
        <v>1.4098235708499942</v>
      </c>
      <c r="P163">
        <v>-2.1138254230272651</v>
      </c>
      <c r="Q163">
        <v>19.504577171159227</v>
      </c>
      <c r="R163">
        <v>1.9941094802710779</v>
      </c>
      <c r="S163">
        <v>9.1508408175138527</v>
      </c>
      <c r="T163">
        <v>11.869908038505031</v>
      </c>
      <c r="U163">
        <v>8.9516123307595024</v>
      </c>
      <c r="V163">
        <v>5.4361994803547873</v>
      </c>
      <c r="W163">
        <v>1.8108464459143789</v>
      </c>
      <c r="X163">
        <v>5.9803499364994508</v>
      </c>
      <c r="Y163">
        <v>-4.2407732807182725</v>
      </c>
      <c r="Z163">
        <v>4.4027483364007765</v>
      </c>
      <c r="AA163">
        <v>5.4721374858559813</v>
      </c>
      <c r="AB163">
        <v>-2.403610750056373E-2</v>
      </c>
      <c r="AC163">
        <v>4.4988249932747806</v>
      </c>
      <c r="AD163">
        <v>-3.6534273655078664E-2</v>
      </c>
      <c r="AE163">
        <v>-2.3992910969101331</v>
      </c>
      <c r="AF163">
        <v>-2.5143796535734708</v>
      </c>
      <c r="AG163">
        <v>5.8727252344591818</v>
      </c>
      <c r="AH163">
        <v>-8.1086918735224458</v>
      </c>
      <c r="AI163">
        <v>-50.24806710499864</v>
      </c>
      <c r="AJ163">
        <v>35.224078307844223</v>
      </c>
      <c r="AK163">
        <v>12.74569575710116</v>
      </c>
      <c r="AL163">
        <v>13.849752486034191</v>
      </c>
      <c r="AM163">
        <v>8.8586694956529044</v>
      </c>
      <c r="AN163">
        <v>4.3223781577432732</v>
      </c>
      <c r="AO163">
        <v>8.3708642889042295</v>
      </c>
      <c r="AP163">
        <v>8.4845548455842135</v>
      </c>
      <c r="AQ163">
        <v>13.192104035821231</v>
      </c>
      <c r="AR163">
        <v>2.2023704227843695</v>
      </c>
      <c r="AS163">
        <v>7.4476871217099188</v>
      </c>
      <c r="AT163">
        <v>9.3779023170806823</v>
      </c>
      <c r="AU163">
        <v>9.2270530522595067</v>
      </c>
      <c r="AV163">
        <v>7.6333071708724987</v>
      </c>
      <c r="AW163">
        <v>11.161257428723431</v>
      </c>
      <c r="AX163">
        <v>6.2482420456988024</v>
      </c>
      <c r="AY163">
        <v>7.3346589556217765</v>
      </c>
      <c r="AZ163">
        <v>7.9583609271354874</v>
      </c>
      <c r="BA163">
        <v>8.641538865171313</v>
      </c>
      <c r="BB163">
        <v>4.7198554996618469</v>
      </c>
      <c r="BC163">
        <v>6.1642772027561819</v>
      </c>
      <c r="BD163">
        <v>8.8683095422322111</v>
      </c>
      <c r="BE163">
        <v>5.9817652584257814</v>
      </c>
      <c r="BF163">
        <v>3.986786754643262</v>
      </c>
      <c r="BG163">
        <v>8.5696509879995801</v>
      </c>
      <c r="BH163">
        <v>9.4069349477105817</v>
      </c>
      <c r="BI163" s="2">
        <f t="shared" si="3"/>
        <v>7.1632138941358026</v>
      </c>
    </row>
    <row r="164" spans="1:61" x14ac:dyDescent="0.25">
      <c r="A164" t="s">
        <v>223</v>
      </c>
      <c r="G164">
        <v>7.3662955705575968</v>
      </c>
      <c r="H164">
        <v>9.5787687863812465</v>
      </c>
      <c r="I164">
        <v>11.964517231203757</v>
      </c>
      <c r="J164">
        <v>12.765881590329144</v>
      </c>
      <c r="K164">
        <v>9.5099506999938797</v>
      </c>
      <c r="L164">
        <v>9.2118565456662083</v>
      </c>
      <c r="M164">
        <v>13.827623720552722</v>
      </c>
      <c r="N164">
        <v>7.0224424656967841</v>
      </c>
      <c r="O164">
        <v>6.6557517353115259</v>
      </c>
      <c r="P164">
        <v>0.5183219417975522</v>
      </c>
      <c r="Q164">
        <v>15.432710096120346</v>
      </c>
      <c r="R164">
        <v>-1.0874704974741576</v>
      </c>
      <c r="S164">
        <v>-6.3221295626651397</v>
      </c>
      <c r="T164">
        <v>-3.1292166920996038</v>
      </c>
      <c r="U164">
        <v>-11.872728452164367</v>
      </c>
      <c r="V164">
        <v>-0.94104218008736495</v>
      </c>
      <c r="W164">
        <v>15.782153547690058</v>
      </c>
      <c r="X164">
        <v>4.6688068113733152</v>
      </c>
      <c r="Y164">
        <v>-1.7193340929713798</v>
      </c>
      <c r="Z164">
        <v>3.2783411549152817</v>
      </c>
      <c r="AA164">
        <v>-2.9078240583327357</v>
      </c>
      <c r="AB164">
        <v>1.8442250158771998</v>
      </c>
      <c r="AC164">
        <v>-0.77418408348360401</v>
      </c>
      <c r="AD164">
        <v>2.6968657346257316</v>
      </c>
      <c r="AE164">
        <v>12.946241962286592</v>
      </c>
      <c r="AF164">
        <v>-1.3936415062767935</v>
      </c>
      <c r="AG164">
        <v>4.7063669964760635</v>
      </c>
      <c r="AH164">
        <v>2.7917277088326955</v>
      </c>
      <c r="AI164">
        <v>1.4436186735581344</v>
      </c>
      <c r="AJ164">
        <v>2.5589061797464154</v>
      </c>
      <c r="AK164">
        <v>6.0914716723446958</v>
      </c>
      <c r="AL164">
        <v>3.272214017889425</v>
      </c>
      <c r="AM164">
        <v>6.8162918005297684</v>
      </c>
      <c r="AN164">
        <v>4.2670913853164905</v>
      </c>
      <c r="AO164">
        <v>4.4426774906152389</v>
      </c>
      <c r="AP164">
        <v>2.2268787564579497</v>
      </c>
      <c r="AQ164">
        <v>3.3320001562402837</v>
      </c>
      <c r="AR164">
        <v>2.7835589162054504</v>
      </c>
      <c r="AS164">
        <v>8.0228358864017082</v>
      </c>
      <c r="AT164">
        <v>4.5370930921050387</v>
      </c>
      <c r="AU164">
        <v>5.4895644723670216</v>
      </c>
      <c r="AV164">
        <v>6.1029715724045133</v>
      </c>
      <c r="AW164">
        <v>3.5250194456613286</v>
      </c>
      <c r="AX164">
        <v>2.5570675131594953</v>
      </c>
      <c r="AY164">
        <v>5.2650099405203434</v>
      </c>
      <c r="AZ164">
        <v>-0.92985498153404933</v>
      </c>
      <c r="BA164">
        <v>2.8047631662476533</v>
      </c>
      <c r="BB164">
        <v>1.7025757680865183</v>
      </c>
      <c r="BC164">
        <v>2.1114906586419409</v>
      </c>
      <c r="BD164">
        <v>0.73743920646801087</v>
      </c>
      <c r="BE164">
        <v>7.8045668924247025</v>
      </c>
      <c r="BF164">
        <v>2.9208210931230809</v>
      </c>
      <c r="BI164" s="2">
        <f t="shared" si="3"/>
        <v>2.8021014679972751</v>
      </c>
    </row>
    <row r="165" spans="1:61" x14ac:dyDescent="0.25">
      <c r="A165" t="s">
        <v>224</v>
      </c>
      <c r="G165">
        <v>7.3662955705575968</v>
      </c>
      <c r="H165">
        <v>9.5787687863812465</v>
      </c>
      <c r="I165">
        <v>11.964517231203757</v>
      </c>
      <c r="J165">
        <v>12.765881590329144</v>
      </c>
      <c r="K165">
        <v>9.5099506999938797</v>
      </c>
      <c r="L165">
        <v>9.2118565456662083</v>
      </c>
      <c r="M165">
        <v>13.827623720552722</v>
      </c>
      <c r="N165">
        <v>7.0224424656967841</v>
      </c>
      <c r="O165">
        <v>6.6557517353115259</v>
      </c>
      <c r="P165">
        <v>0.5183219417975522</v>
      </c>
      <c r="Q165">
        <v>15.432710096120346</v>
      </c>
      <c r="R165">
        <v>-1.0874704974741576</v>
      </c>
      <c r="S165">
        <v>-6.3221295626651255</v>
      </c>
      <c r="T165">
        <v>-3.1292166920996038</v>
      </c>
      <c r="U165">
        <v>-11.872728452164367</v>
      </c>
      <c r="V165">
        <v>-0.94104218008736495</v>
      </c>
      <c r="W165">
        <v>15.782153547690058</v>
      </c>
      <c r="X165">
        <v>4.6688068113733152</v>
      </c>
      <c r="Y165">
        <v>-1.7193340929713798</v>
      </c>
      <c r="Z165">
        <v>3.2783411549152817</v>
      </c>
      <c r="AA165">
        <v>-2.9078240583327215</v>
      </c>
      <c r="AB165">
        <v>1.8442250158771998</v>
      </c>
      <c r="AC165">
        <v>-0.77418408348360401</v>
      </c>
      <c r="AD165">
        <v>2.6968657346257316</v>
      </c>
      <c r="AE165">
        <v>12.946241962286578</v>
      </c>
      <c r="AF165">
        <v>-1.3936415062767793</v>
      </c>
      <c r="AG165">
        <v>4.7063669964760635</v>
      </c>
      <c r="AH165">
        <v>2.7917277088326955</v>
      </c>
      <c r="AI165">
        <v>1.4436186735581344</v>
      </c>
      <c r="AJ165">
        <v>2.5258276879172286</v>
      </c>
      <c r="AK165">
        <v>6.1284325216327744</v>
      </c>
      <c r="AL165">
        <v>3.1898422864500731</v>
      </c>
      <c r="AM165">
        <v>6.7559020807917705</v>
      </c>
      <c r="AN165">
        <v>4.232564626575936</v>
      </c>
      <c r="AO165">
        <v>4.5522767690219297</v>
      </c>
      <c r="AP165">
        <v>2.3119603476169175</v>
      </c>
      <c r="AQ165">
        <v>3.4354172646979748</v>
      </c>
      <c r="AR165">
        <v>2.7214413309207544</v>
      </c>
      <c r="AS165">
        <v>8.0085935387145639</v>
      </c>
      <c r="AT165">
        <v>4.4978261882079522</v>
      </c>
      <c r="AU165">
        <v>5.5520007940427689</v>
      </c>
      <c r="AV165">
        <v>6.1000196739480828</v>
      </c>
      <c r="AW165">
        <v>3.5094852312167006</v>
      </c>
      <c r="AX165">
        <v>2.5190143093130928</v>
      </c>
      <c r="AY165">
        <v>5.2462876183179503</v>
      </c>
      <c r="AZ165">
        <v>-1.0203932990368116</v>
      </c>
      <c r="BA165">
        <v>2.7779499040686773</v>
      </c>
      <c r="BB165">
        <v>1.6984729424490723</v>
      </c>
      <c r="BC165">
        <v>2.1298599314738595</v>
      </c>
      <c r="BD165">
        <v>0.71637072562586468</v>
      </c>
      <c r="BE165">
        <v>7.8294573444064781</v>
      </c>
      <c r="BF165">
        <v>2.919108219625727</v>
      </c>
      <c r="BI165" s="2">
        <f t="shared" si="3"/>
        <v>2.7871391733663522</v>
      </c>
    </row>
    <row r="166" spans="1:61" x14ac:dyDescent="0.25">
      <c r="A166" t="s">
        <v>225</v>
      </c>
      <c r="Q166">
        <v>15.804815615634979</v>
      </c>
      <c r="R166">
        <v>8.225653091260881</v>
      </c>
      <c r="S166">
        <v>-0.65520294309638416</v>
      </c>
      <c r="T166">
        <v>11.536940640214155</v>
      </c>
      <c r="U166">
        <v>9.1376450248089895</v>
      </c>
      <c r="V166">
        <v>2.910406576909665</v>
      </c>
      <c r="W166">
        <v>-9.0798025936730369</v>
      </c>
      <c r="X166">
        <v>-6.8409949038776716</v>
      </c>
      <c r="Y166">
        <v>1.3564002816374199</v>
      </c>
      <c r="Z166">
        <v>-2.2943719861064551</v>
      </c>
      <c r="AA166">
        <v>4.7096416215512278</v>
      </c>
      <c r="AB166">
        <v>-0.49568371514645548</v>
      </c>
      <c r="AC166">
        <v>5.602647855806282</v>
      </c>
      <c r="AD166">
        <v>2.3575643735775031</v>
      </c>
      <c r="AE166">
        <v>13.111574069762938</v>
      </c>
      <c r="AF166">
        <v>1.5143011827543518</v>
      </c>
      <c r="AG166">
        <v>4.9821581197390117</v>
      </c>
      <c r="AH166">
        <v>3.2709572274818726</v>
      </c>
      <c r="AI166">
        <v>3.1983343150803165</v>
      </c>
      <c r="AJ166">
        <v>2.7545605861131435</v>
      </c>
      <c r="AK166">
        <v>4.5963119606704907</v>
      </c>
      <c r="AL166">
        <v>4.2399300982982879</v>
      </c>
      <c r="AM166">
        <v>5.2661498482556794</v>
      </c>
      <c r="AN166">
        <v>1.7899495645217911</v>
      </c>
      <c r="AO166">
        <v>5.4597670333686779</v>
      </c>
      <c r="AP166">
        <v>1.5711333341904066</v>
      </c>
      <c r="AQ166">
        <v>0.58370072642206594</v>
      </c>
      <c r="AR166">
        <v>5.3316437587733958</v>
      </c>
      <c r="AS166">
        <v>9.3215571501511221</v>
      </c>
      <c r="AT166">
        <v>5.7497920437624259</v>
      </c>
      <c r="AU166">
        <v>6.5018698302788493</v>
      </c>
      <c r="AV166">
        <v>4.5522810421892785</v>
      </c>
      <c r="AW166">
        <v>5.8087913038839929</v>
      </c>
      <c r="AX166">
        <v>0.42526387622183393</v>
      </c>
      <c r="AY166">
        <v>4.6421294114052074</v>
      </c>
      <c r="AZ166">
        <v>3.8162750686974221</v>
      </c>
      <c r="BA166">
        <v>6.5901205604793347</v>
      </c>
      <c r="BB166">
        <v>3.1842664942557803</v>
      </c>
      <c r="BC166">
        <v>2.4474097768542435</v>
      </c>
      <c r="BD166">
        <v>3.1735473884191663</v>
      </c>
      <c r="BE166">
        <v>3.4217646821506236</v>
      </c>
      <c r="BF166">
        <v>1.1371688099303725</v>
      </c>
      <c r="BG166">
        <v>2.0898365840205742</v>
      </c>
      <c r="BH166">
        <v>1.4784396825938444</v>
      </c>
      <c r="BI166" s="2">
        <f t="shared" si="3"/>
        <v>3.198095845880657</v>
      </c>
    </row>
    <row r="167" spans="1:61" x14ac:dyDescent="0.25">
      <c r="A167" t="s">
        <v>226</v>
      </c>
      <c r="AF167">
        <v>6.0041787312854495</v>
      </c>
      <c r="AG167">
        <v>12.690447334425173</v>
      </c>
      <c r="AH167">
        <v>3.9764584295941745</v>
      </c>
      <c r="AI167">
        <v>9.1938198755878489</v>
      </c>
      <c r="AJ167">
        <v>8.2235920472818407</v>
      </c>
      <c r="AK167">
        <v>1.6051798346487658</v>
      </c>
      <c r="AL167">
        <v>-1.4396736264549759</v>
      </c>
      <c r="AM167">
        <v>1.7838664012660246</v>
      </c>
      <c r="AN167">
        <v>-0.48260068212852048</v>
      </c>
      <c r="AO167">
        <v>-14.267483030619488</v>
      </c>
      <c r="AP167">
        <v>-7.978564432431881</v>
      </c>
      <c r="AQ167">
        <v>-2.8000025218104696</v>
      </c>
      <c r="AR167">
        <v>6.5000018304439067</v>
      </c>
      <c r="AS167">
        <v>4.8983709460469242</v>
      </c>
      <c r="AT167">
        <v>5.4211932324131737</v>
      </c>
      <c r="AU167">
        <v>6.9466499983106473</v>
      </c>
      <c r="AV167">
        <v>7.3200012637032472</v>
      </c>
      <c r="AW167">
        <v>7.1062702384457026</v>
      </c>
      <c r="AX167">
        <v>-4.7383465259454596</v>
      </c>
      <c r="AY167">
        <v>6.8090450086554881</v>
      </c>
      <c r="AZ167">
        <v>13.195632146556392</v>
      </c>
      <c r="BA167">
        <v>4.5553947687438097</v>
      </c>
      <c r="BB167">
        <v>3.0178495539551449</v>
      </c>
      <c r="BC167">
        <v>2.2500909469157904</v>
      </c>
      <c r="BD167">
        <v>2.542239607160937</v>
      </c>
      <c r="BE167">
        <v>3.2209472027495849</v>
      </c>
      <c r="BF167">
        <v>3.6936191255280164</v>
      </c>
      <c r="BG167">
        <v>3.8547120257347274</v>
      </c>
      <c r="BH167">
        <v>2.6939850532262284</v>
      </c>
      <c r="BI167" s="2">
        <f t="shared" si="3"/>
        <v>4.5833515439226122</v>
      </c>
    </row>
    <row r="168" spans="1:61" x14ac:dyDescent="0.25">
      <c r="A168" t="s">
        <v>227</v>
      </c>
      <c r="W168">
        <v>0.91601385808237978</v>
      </c>
      <c r="X168">
        <v>8.2350057184645351</v>
      </c>
      <c r="Y168">
        <v>-2.8480214526400971</v>
      </c>
      <c r="Z168">
        <v>-11.144352977637922</v>
      </c>
      <c r="AA168">
        <v>9.6616123592666128</v>
      </c>
      <c r="AB168">
        <v>13.85933039665295</v>
      </c>
      <c r="AC168">
        <v>0.50367487907483621</v>
      </c>
      <c r="AD168">
        <v>-0.36104418038227948</v>
      </c>
      <c r="AE168">
        <v>2.7264517830101909</v>
      </c>
      <c r="AF168">
        <v>-7.1374797004964989</v>
      </c>
      <c r="AG168">
        <v>-8.6724801478884217</v>
      </c>
      <c r="AH168">
        <v>13.142833976515362</v>
      </c>
      <c r="AI168">
        <v>3.1899645821796128</v>
      </c>
      <c r="AJ168">
        <v>6.1275114137654469</v>
      </c>
      <c r="AK168">
        <v>12.426173777464527</v>
      </c>
      <c r="AL168">
        <v>3.1339068508759595</v>
      </c>
      <c r="AM168">
        <v>-3.4581391337174381</v>
      </c>
      <c r="AN168">
        <v>5.1621458210553612</v>
      </c>
      <c r="AO168">
        <v>6.0732174795795686</v>
      </c>
      <c r="AP168">
        <v>8.3013063205232811</v>
      </c>
      <c r="AQ168">
        <v>1.5147257063110118</v>
      </c>
      <c r="AR168">
        <v>-2.1613597220579805</v>
      </c>
      <c r="AS168">
        <v>13.572603136869475</v>
      </c>
      <c r="AT168">
        <v>11.818765946649393</v>
      </c>
      <c r="AU168">
        <v>10.834727065877004</v>
      </c>
      <c r="AV168">
        <v>11.456167000023612</v>
      </c>
      <c r="AW168">
        <v>10.788521685372544</v>
      </c>
      <c r="AX168">
        <v>8.8025531978256311</v>
      </c>
      <c r="AY168">
        <v>12.550538345930761</v>
      </c>
      <c r="AZ168">
        <v>11.178296227164154</v>
      </c>
      <c r="BA168">
        <v>8.647811633374161</v>
      </c>
      <c r="BB168">
        <v>10.582270048267219</v>
      </c>
      <c r="BC168">
        <v>10.257492961005127</v>
      </c>
      <c r="BD168">
        <v>10.392463020233407</v>
      </c>
      <c r="BE168">
        <v>9.4334826578440243</v>
      </c>
      <c r="BF168">
        <v>9.564189642956066</v>
      </c>
      <c r="BG168">
        <v>6.8161477968170345</v>
      </c>
      <c r="BH168">
        <v>8.2813610471987857</v>
      </c>
      <c r="BI168" s="2">
        <f t="shared" si="3"/>
        <v>9.7704053380790743</v>
      </c>
    </row>
    <row r="169" spans="1:61" x14ac:dyDescent="0.25">
      <c r="A169" t="s">
        <v>228</v>
      </c>
      <c r="AK169">
        <v>6.2640842105912355</v>
      </c>
      <c r="AL169">
        <v>7.2073722766093908</v>
      </c>
      <c r="AM169">
        <v>3.3408889026801774</v>
      </c>
      <c r="AN169">
        <v>-9.4241630361529332</v>
      </c>
      <c r="AO169">
        <v>6.1318132391376565</v>
      </c>
      <c r="AP169">
        <v>6.8787750679252468</v>
      </c>
      <c r="AQ169">
        <v>6.3804015394245823</v>
      </c>
      <c r="AR169">
        <v>4.3877553727699876</v>
      </c>
      <c r="AS169">
        <v>9.0282021221916864</v>
      </c>
      <c r="AT169">
        <v>5.5303466142841557</v>
      </c>
      <c r="AU169">
        <v>5.1077878833106354</v>
      </c>
      <c r="AV169">
        <v>6.4395309292917489</v>
      </c>
      <c r="AW169">
        <v>5.6555745005092177</v>
      </c>
      <c r="AX169">
        <v>-2.7317536506142091</v>
      </c>
      <c r="AY169">
        <v>0.7310464430853898</v>
      </c>
      <c r="AZ169">
        <v>2.0362757259362922</v>
      </c>
      <c r="BA169">
        <v>-0.6815421330412903</v>
      </c>
      <c r="BB169">
        <v>2.8926341621417322</v>
      </c>
      <c r="BC169">
        <v>-1.5895061837666447</v>
      </c>
      <c r="BD169">
        <v>1.7763209728228588</v>
      </c>
      <c r="BE169">
        <v>3.3403290685937606</v>
      </c>
      <c r="BF169">
        <v>2.0493076748388575</v>
      </c>
      <c r="BG169">
        <v>4.3922400321933139</v>
      </c>
      <c r="BH169">
        <v>4.1870987001637445</v>
      </c>
      <c r="BI169" s="2">
        <f t="shared" si="3"/>
        <v>1.9134204462968014</v>
      </c>
    </row>
    <row r="170" spans="1:61" x14ac:dyDescent="0.25">
      <c r="A170" t="s">
        <v>229</v>
      </c>
      <c r="V170">
        <v>2.6106446740305387</v>
      </c>
      <c r="W170">
        <v>1.3698852456198694</v>
      </c>
      <c r="X170">
        <v>1.9581038482736233</v>
      </c>
      <c r="Y170">
        <v>2.271330929190583</v>
      </c>
      <c r="Z170">
        <v>1.8545368201284447</v>
      </c>
      <c r="AA170">
        <v>3.3876135684949134</v>
      </c>
      <c r="AB170">
        <v>3.8839691977811412</v>
      </c>
      <c r="AC170">
        <v>2.6514336776055814</v>
      </c>
      <c r="AD170">
        <v>2.3215809754775165</v>
      </c>
      <c r="AE170">
        <v>0.49358781239064342</v>
      </c>
      <c r="AF170">
        <v>1.6714914471766917</v>
      </c>
      <c r="AG170">
        <v>0.36793059697752994</v>
      </c>
      <c r="AH170">
        <v>-0.9125587992230777</v>
      </c>
      <c r="AI170">
        <v>0.73363365858598684</v>
      </c>
      <c r="AJ170">
        <v>6.040898996403854</v>
      </c>
      <c r="AK170">
        <v>5.8466381587404186</v>
      </c>
      <c r="AL170">
        <v>4.7541794023358648</v>
      </c>
      <c r="AM170">
        <v>3.9673237063267095</v>
      </c>
      <c r="AN170">
        <v>4.159151103519406</v>
      </c>
      <c r="AO170">
        <v>4.1142859873984889</v>
      </c>
      <c r="AP170">
        <v>5.2732604426442009</v>
      </c>
      <c r="AQ170">
        <v>5.3571887862433556</v>
      </c>
      <c r="AR170">
        <v>5.3926386250850271</v>
      </c>
      <c r="AS170">
        <v>6.6688798450136915</v>
      </c>
      <c r="AT170">
        <v>8.039430097144006</v>
      </c>
      <c r="AU170">
        <v>7.6083541828914463</v>
      </c>
      <c r="AV170">
        <v>8.2625249553554028</v>
      </c>
      <c r="AW170">
        <v>7.1002357271761696</v>
      </c>
      <c r="AX170">
        <v>4.7081438445119232</v>
      </c>
      <c r="AY170">
        <v>5.9273428547809317</v>
      </c>
      <c r="AZ170">
        <v>4.3513847472988374</v>
      </c>
      <c r="BA170">
        <v>4.7656319881886731</v>
      </c>
      <c r="BB170">
        <v>5.8139843920607177</v>
      </c>
      <c r="BC170">
        <v>5.5945497386074976</v>
      </c>
      <c r="BD170">
        <v>3.6349229393384093</v>
      </c>
      <c r="BE170">
        <v>4.0218218111580057</v>
      </c>
      <c r="BF170">
        <v>4.8616891535444609</v>
      </c>
      <c r="BG170">
        <v>4.4160177197089467</v>
      </c>
      <c r="BH170">
        <v>4.4121915025191072</v>
      </c>
      <c r="BI170" s="2">
        <f t="shared" si="3"/>
        <v>4.7799536847205584</v>
      </c>
    </row>
    <row r="171" spans="1:61" x14ac:dyDescent="0.25">
      <c r="A171" t="s">
        <v>230</v>
      </c>
      <c r="AB171">
        <v>1.1997600479904094</v>
      </c>
      <c r="AC171">
        <v>2.5489033787788884</v>
      </c>
      <c r="AD171">
        <v>3.5260115606936324</v>
      </c>
      <c r="AE171">
        <v>3.7409268565047569</v>
      </c>
      <c r="AF171">
        <v>7.427341227125936</v>
      </c>
      <c r="AG171">
        <v>4.008016032064134</v>
      </c>
      <c r="AH171">
        <v>8.1406551059730106</v>
      </c>
      <c r="AI171">
        <v>-0.53452115812918066</v>
      </c>
      <c r="AJ171">
        <v>7.0144648454993188</v>
      </c>
      <c r="AK171">
        <v>-3.182371518973838</v>
      </c>
      <c r="AL171">
        <v>-6.0609374365162978</v>
      </c>
      <c r="AM171">
        <v>2.8505158599975005</v>
      </c>
      <c r="AN171">
        <v>1.3744383896125498</v>
      </c>
      <c r="AO171">
        <v>4.8339037861711063</v>
      </c>
      <c r="AP171">
        <v>2.1676024405049077</v>
      </c>
      <c r="AQ171">
        <v>0.54699767249934439</v>
      </c>
      <c r="AR171">
        <v>1.5721150674310849</v>
      </c>
      <c r="AS171">
        <v>-3.0801530474747381</v>
      </c>
      <c r="AT171">
        <v>2.0418671639554447</v>
      </c>
      <c r="AU171">
        <v>-8.105529341648321E-2</v>
      </c>
      <c r="AV171">
        <v>-1.8361852940239771</v>
      </c>
      <c r="AW171">
        <v>-2.40849258666222</v>
      </c>
      <c r="AX171">
        <v>1.0930992410524567</v>
      </c>
      <c r="AY171">
        <v>2.2593899558593193</v>
      </c>
      <c r="AZ171">
        <v>3.1885747547392782</v>
      </c>
      <c r="BA171">
        <v>-1.8668197547554399</v>
      </c>
      <c r="BB171">
        <v>-3.6797677907348287</v>
      </c>
      <c r="BC171">
        <v>-2.3057757452932464</v>
      </c>
      <c r="BD171">
        <v>4.6218840040493916</v>
      </c>
      <c r="BE171">
        <v>0.90018041651693181</v>
      </c>
      <c r="BF171">
        <v>2.6821859444555116</v>
      </c>
      <c r="BG171">
        <v>0.21165360012676615</v>
      </c>
      <c r="BI171" s="2">
        <f t="shared" si="3"/>
        <v>0.66794504277374267</v>
      </c>
    </row>
    <row r="172" spans="1:61" s="1" customFormat="1" x14ac:dyDescent="0.25">
      <c r="A172" s="1" t="s">
        <v>231</v>
      </c>
      <c r="B172" s="1">
        <v>3.1632916837129841</v>
      </c>
      <c r="C172" s="1">
        <v>7.425384774437191</v>
      </c>
      <c r="D172" s="1">
        <v>5.3495464571364835</v>
      </c>
      <c r="E172" s="1">
        <v>6.6428944149882057</v>
      </c>
      <c r="F172" s="1">
        <v>6.3167141755723151</v>
      </c>
      <c r="G172" s="1">
        <v>6.7049917643470849</v>
      </c>
      <c r="H172" s="1">
        <v>3.0912059621780941</v>
      </c>
      <c r="I172" s="1">
        <v>4.9956666046404337</v>
      </c>
      <c r="J172" s="1">
        <v>5.0454563673696384</v>
      </c>
      <c r="K172" s="1">
        <v>3.2303277991211843</v>
      </c>
      <c r="L172" s="1">
        <v>3.9702507588499429</v>
      </c>
      <c r="M172" s="1">
        <v>5.5096837066027433</v>
      </c>
      <c r="N172" s="1">
        <v>6.8357422586823304</v>
      </c>
      <c r="O172" s="1">
        <v>3.2803230108279848</v>
      </c>
      <c r="P172" s="1">
        <v>1.4612368555831239</v>
      </c>
      <c r="Q172" s="1">
        <v>5.8786301173689139</v>
      </c>
      <c r="R172" s="1">
        <v>3.438151461845095</v>
      </c>
      <c r="S172" s="1">
        <v>3.6835088668206026</v>
      </c>
      <c r="T172" s="1">
        <v>3.711168483036829</v>
      </c>
      <c r="U172" s="1">
        <v>2.1555373883960414</v>
      </c>
      <c r="V172" s="1">
        <v>3.4741263277251875</v>
      </c>
      <c r="W172" s="1">
        <v>-3.1872620846547761</v>
      </c>
      <c r="X172" s="1">
        <v>2.601339454242364</v>
      </c>
      <c r="Y172" s="1">
        <v>5.9084570417662405</v>
      </c>
      <c r="Z172" s="1">
        <v>4.7373998942865825</v>
      </c>
      <c r="AA172" s="1">
        <v>2.1449720529248708</v>
      </c>
      <c r="AB172" s="1">
        <v>4.0729591252659105</v>
      </c>
      <c r="AC172" s="1">
        <v>4.4101109781696124</v>
      </c>
      <c r="AD172" s="1">
        <v>2.3169793070342024</v>
      </c>
      <c r="AE172" s="1">
        <v>0.16467253562841222</v>
      </c>
      <c r="AF172" s="1">
        <v>-2.0860854765228538</v>
      </c>
      <c r="AG172" s="1">
        <v>0.9002595693511779</v>
      </c>
      <c r="AH172" s="1">
        <v>2.6608565768469532</v>
      </c>
      <c r="AI172" s="1">
        <v>4.4944662172487</v>
      </c>
      <c r="AJ172" s="1">
        <v>2.6939762680312782</v>
      </c>
      <c r="AK172" s="1">
        <v>1.6191724655463275</v>
      </c>
      <c r="AL172" s="1">
        <v>4.2800400839616515</v>
      </c>
      <c r="AM172" s="1">
        <v>2.7965424624821935</v>
      </c>
      <c r="AN172" s="1">
        <v>3.9704826447176913</v>
      </c>
      <c r="AO172" s="1">
        <v>4.9177627192840419</v>
      </c>
      <c r="AP172" s="1">
        <v>1.4055275963016811</v>
      </c>
      <c r="AQ172" s="1">
        <v>3.4221461492298459</v>
      </c>
      <c r="AR172" s="1">
        <v>3.8110901963668056</v>
      </c>
      <c r="AS172" s="1">
        <v>3.9140287539473775</v>
      </c>
      <c r="AT172" s="1">
        <v>4.9958609026390377</v>
      </c>
      <c r="AU172" s="1">
        <v>4.1658176072968871</v>
      </c>
      <c r="AV172" s="1">
        <v>6.8686088626518398</v>
      </c>
      <c r="AW172" s="1">
        <v>1.0076226783997129</v>
      </c>
      <c r="AX172" s="1">
        <v>-2.9284001837842482</v>
      </c>
      <c r="AY172" s="1">
        <v>3.0894946435811477</v>
      </c>
      <c r="AZ172" s="1">
        <v>3.146881366482873</v>
      </c>
      <c r="BA172" s="1">
        <v>1.7622225495542665</v>
      </c>
      <c r="BB172" s="1">
        <v>2.3291225223044876</v>
      </c>
      <c r="BC172" s="1">
        <v>2.8700360387422137</v>
      </c>
      <c r="BD172" s="1">
        <v>0.65917688901120641</v>
      </c>
      <c r="BE172" s="1">
        <v>1.0013944289760701</v>
      </c>
      <c r="BF172" s="1">
        <v>3.1707298662691841</v>
      </c>
      <c r="BG172" s="1">
        <v>2.0136392117321407</v>
      </c>
      <c r="BH172" s="1">
        <v>1.6560408542809455</v>
      </c>
      <c r="BI172" s="2">
        <f t="shared" si="3"/>
        <v>2.1698738370934536</v>
      </c>
    </row>
    <row r="173" spans="1:61" x14ac:dyDescent="0.25">
      <c r="A173" t="s">
        <v>232</v>
      </c>
      <c r="B173">
        <v>2.993448254999322</v>
      </c>
      <c r="C173">
        <v>-0.13623536124738678</v>
      </c>
      <c r="D173">
        <v>1.8644785677279572</v>
      </c>
      <c r="E173">
        <v>3.8839271039895209</v>
      </c>
      <c r="F173">
        <v>1.3321894904171074</v>
      </c>
      <c r="G173">
        <v>2.8767609748937559</v>
      </c>
      <c r="H173">
        <v>-1.2197928652181531</v>
      </c>
      <c r="I173">
        <v>6.2907735329452663</v>
      </c>
      <c r="J173">
        <v>-6.5541429211203592</v>
      </c>
      <c r="K173">
        <v>8.5620455105254223</v>
      </c>
      <c r="L173">
        <v>-0.14044943878062099</v>
      </c>
      <c r="M173">
        <v>6.3832089162884529</v>
      </c>
      <c r="N173">
        <v>-5.5832401080111822</v>
      </c>
      <c r="O173">
        <v>4.2007755260264048</v>
      </c>
      <c r="P173">
        <v>7.5356625991019683</v>
      </c>
      <c r="Q173">
        <v>8.9205037042521411</v>
      </c>
      <c r="R173">
        <v>-2.6829053050604301</v>
      </c>
      <c r="S173">
        <v>-3.9539312615406743</v>
      </c>
      <c r="T173">
        <v>7.0016856151470961</v>
      </c>
      <c r="U173">
        <v>-3.3106477302902277</v>
      </c>
      <c r="V173">
        <v>5.0695164361335827</v>
      </c>
      <c r="W173">
        <v>7.8430646276013647</v>
      </c>
      <c r="X173">
        <v>-5.3263927209868029</v>
      </c>
      <c r="Y173">
        <v>3.7457643598995674</v>
      </c>
      <c r="Z173">
        <v>3.2834706935067572</v>
      </c>
      <c r="AA173">
        <v>3.1133397148426241</v>
      </c>
      <c r="AB173">
        <v>6.0943745875017044</v>
      </c>
      <c r="AC173">
        <v>-0.59243100165627993</v>
      </c>
      <c r="AD173">
        <v>3.97785608510641</v>
      </c>
      <c r="AE173">
        <v>-0.67563815073637556</v>
      </c>
      <c r="AF173">
        <v>2.5558254391973492</v>
      </c>
      <c r="AG173">
        <v>1.2426472275229372</v>
      </c>
      <c r="AH173">
        <v>1.3007804075766671</v>
      </c>
      <c r="AI173">
        <v>-1.7328658829839583E-2</v>
      </c>
      <c r="AJ173">
        <v>5.3634728866420005</v>
      </c>
      <c r="AK173">
        <v>2.0121251132978415</v>
      </c>
      <c r="AL173">
        <v>3.1240332822992229</v>
      </c>
      <c r="AM173">
        <v>5.8986725634562021</v>
      </c>
      <c r="AN173">
        <v>6.3471157946447505</v>
      </c>
      <c r="AO173">
        <v>3.1989880355780258</v>
      </c>
      <c r="AP173">
        <v>4.5809164417791095</v>
      </c>
      <c r="AQ173">
        <v>0.65480364756504628</v>
      </c>
      <c r="AR173">
        <v>6.6832281778494149</v>
      </c>
      <c r="AS173">
        <v>5.8707722130696425</v>
      </c>
      <c r="AT173">
        <v>5.622606856460763</v>
      </c>
      <c r="AU173">
        <v>2.461570253892404</v>
      </c>
      <c r="AV173">
        <v>4.9384850827156441</v>
      </c>
      <c r="AW173">
        <v>4.0563757269098062</v>
      </c>
      <c r="AX173">
        <v>2.092527083852346</v>
      </c>
      <c r="AY173">
        <v>3.5627453899213606</v>
      </c>
      <c r="AZ173">
        <v>1.4583886713895708</v>
      </c>
      <c r="BA173">
        <v>5.117394236747856</v>
      </c>
      <c r="BB173">
        <v>2.8221056497235821</v>
      </c>
      <c r="BC173">
        <v>6.6135001033739655</v>
      </c>
      <c r="BD173">
        <v>6.367043650669828</v>
      </c>
      <c r="BE173">
        <v>6.3560685718187813</v>
      </c>
      <c r="BF173">
        <v>7.4074861863012984</v>
      </c>
      <c r="BG173">
        <v>6.3795565836490198</v>
      </c>
      <c r="BH173">
        <v>5.2711923575835584</v>
      </c>
      <c r="BI173" s="2">
        <f t="shared" si="3"/>
        <v>5.1355481401178817</v>
      </c>
    </row>
    <row r="174" spans="1:61" x14ac:dyDescent="0.25">
      <c r="A174" t="s">
        <v>233</v>
      </c>
      <c r="B174">
        <v>6.181111720324111</v>
      </c>
      <c r="C174">
        <v>6.3740993167206454</v>
      </c>
      <c r="D174">
        <v>4.0725217704391525</v>
      </c>
      <c r="E174">
        <v>8.5702815284097937</v>
      </c>
      <c r="F174">
        <v>10.268519808659974</v>
      </c>
      <c r="G174">
        <v>5.8137579851029244</v>
      </c>
      <c r="H174">
        <v>4.0704614743512195</v>
      </c>
      <c r="I174">
        <v>4.359590249507832</v>
      </c>
      <c r="J174">
        <v>8.2734579470802743</v>
      </c>
      <c r="K174">
        <v>10.84280577203252</v>
      </c>
      <c r="L174">
        <v>6.2951925723230886</v>
      </c>
      <c r="M174">
        <v>5.6435533687637474</v>
      </c>
      <c r="N174">
        <v>6.529264831203065</v>
      </c>
      <c r="O174">
        <v>2.6105325988286125</v>
      </c>
      <c r="P174">
        <v>-0.8798841697081059</v>
      </c>
      <c r="Q174">
        <v>-3.3884486097114745</v>
      </c>
      <c r="R174">
        <v>0.83481559683966111</v>
      </c>
      <c r="S174">
        <v>8.5498593364034718</v>
      </c>
      <c r="T174">
        <v>1.8323955126499527</v>
      </c>
      <c r="U174">
        <v>-2.3034511991224065</v>
      </c>
      <c r="V174">
        <v>-0.27482957110190398</v>
      </c>
      <c r="W174">
        <v>0.35294428750194129</v>
      </c>
      <c r="X174">
        <v>3.2231630654288068</v>
      </c>
      <c r="Y174">
        <v>-0.35472645613660347</v>
      </c>
      <c r="Z174">
        <v>4.0001903476951384</v>
      </c>
      <c r="AA174">
        <v>4.6930570664886346</v>
      </c>
      <c r="AB174">
        <v>2.7704948353877228</v>
      </c>
      <c r="AC174">
        <v>2.9092404838430639</v>
      </c>
      <c r="AD174">
        <v>-1.4195798851755086</v>
      </c>
      <c r="AE174">
        <v>-3.0121692204917281</v>
      </c>
      <c r="AF174">
        <v>9.5468977086124056</v>
      </c>
      <c r="AG174">
        <v>13.84908526894813</v>
      </c>
      <c r="AH174">
        <v>18.202285952729767</v>
      </c>
      <c r="AI174">
        <v>5.9421090596776907</v>
      </c>
      <c r="AJ174">
        <v>-3.3124487782966554</v>
      </c>
      <c r="AK174">
        <v>7.7336957979639891</v>
      </c>
      <c r="AL174">
        <v>-3.9043896563935903</v>
      </c>
      <c r="AM174">
        <v>-3.7691132178345725</v>
      </c>
      <c r="AN174">
        <v>1.8555539940881687</v>
      </c>
      <c r="AO174">
        <v>-2.4948419926002288</v>
      </c>
      <c r="AP174">
        <v>-0.1212886055647715</v>
      </c>
      <c r="AQ174">
        <v>-0.15890053308265806</v>
      </c>
      <c r="AR174">
        <v>2.1641025022208282</v>
      </c>
      <c r="AS174">
        <v>2.7211757409823463</v>
      </c>
      <c r="AT174">
        <v>6.3447959230965409</v>
      </c>
      <c r="AU174">
        <v>5.4099440910731005</v>
      </c>
      <c r="AV174">
        <v>7.8151892286238507</v>
      </c>
      <c r="AW174">
        <v>-0.29645784588055335</v>
      </c>
      <c r="AX174">
        <v>6.8004214832209584</v>
      </c>
      <c r="AY174">
        <v>10.128454072023189</v>
      </c>
      <c r="AZ174">
        <v>1.1075436261961613</v>
      </c>
      <c r="BA174">
        <v>4.6571195968623869</v>
      </c>
      <c r="BB174">
        <v>3.8249463280067602</v>
      </c>
      <c r="BC174">
        <v>13.543770621654588</v>
      </c>
      <c r="BD174">
        <v>9.4835484406021067</v>
      </c>
      <c r="BE174">
        <v>4.077773651902163</v>
      </c>
      <c r="BF174">
        <v>3.5375277233961526</v>
      </c>
      <c r="BG174">
        <v>-0.75449252688417801</v>
      </c>
      <c r="BH174">
        <v>5.6237979768479818</v>
      </c>
      <c r="BI174" s="2">
        <f t="shared" si="3"/>
        <v>5.5229989510607309</v>
      </c>
    </row>
    <row r="175" spans="1:61" x14ac:dyDescent="0.25">
      <c r="A175" t="s">
        <v>234</v>
      </c>
      <c r="B175">
        <v>4.2985183477981508</v>
      </c>
      <c r="C175">
        <v>3.5365012636243875</v>
      </c>
      <c r="D175">
        <v>9.5410439292501223</v>
      </c>
      <c r="E175">
        <v>4.6329924324322889</v>
      </c>
      <c r="F175">
        <v>4.3617693151906849</v>
      </c>
      <c r="G175">
        <v>5.5121039891924823</v>
      </c>
      <c r="H175">
        <v>4.1121756172053807</v>
      </c>
      <c r="I175">
        <v>8.7660350544447709</v>
      </c>
      <c r="J175">
        <v>4.7369090153027287</v>
      </c>
      <c r="K175">
        <v>5.7078835989965029</v>
      </c>
      <c r="L175">
        <v>5.5837545497469279</v>
      </c>
      <c r="M175">
        <v>7.3330516206525402</v>
      </c>
      <c r="N175">
        <v>6.7828343317483046</v>
      </c>
      <c r="O175">
        <v>6.3750299040009821</v>
      </c>
      <c r="P175">
        <v>1.9499908256448464</v>
      </c>
      <c r="Q175">
        <v>7.3872656226007933</v>
      </c>
      <c r="R175">
        <v>7.8092206850389374</v>
      </c>
      <c r="S175">
        <v>4.9966898207161705</v>
      </c>
      <c r="T175">
        <v>4.7134560873446816</v>
      </c>
      <c r="U175">
        <v>3.7599781639404029</v>
      </c>
      <c r="V175">
        <v>0.64685861064381811</v>
      </c>
      <c r="W175">
        <v>-3.5300890086486305</v>
      </c>
      <c r="X175">
        <v>-2.5720914443403018</v>
      </c>
      <c r="Y175">
        <v>0.49669774858745086</v>
      </c>
      <c r="Z175">
        <v>-0.60933895378731506</v>
      </c>
      <c r="AA175">
        <v>0.14304959814994334</v>
      </c>
      <c r="AB175">
        <v>3.5439833047686164</v>
      </c>
      <c r="AC175">
        <v>3.8923870604377981</v>
      </c>
      <c r="AD175">
        <v>3.9425895186776927</v>
      </c>
      <c r="AE175">
        <v>3.1025631804655944</v>
      </c>
      <c r="AF175">
        <v>3.6582487237409396</v>
      </c>
      <c r="AG175">
        <v>4.8383388459182015</v>
      </c>
      <c r="AH175">
        <v>3.9271319820598904</v>
      </c>
      <c r="AI175">
        <v>4.0337414822089812</v>
      </c>
      <c r="AJ175">
        <v>4.9485475117081705</v>
      </c>
      <c r="AK175">
        <v>2.9577798917640052</v>
      </c>
      <c r="AL175">
        <v>4.3640899151155281</v>
      </c>
      <c r="AM175">
        <v>4.9935278300333295</v>
      </c>
      <c r="AN175">
        <v>3.8470621782611119</v>
      </c>
      <c r="AO175">
        <v>3.6088687348730275</v>
      </c>
      <c r="AP175">
        <v>2.3325748527410042</v>
      </c>
      <c r="AQ175">
        <v>3.8666259988218172</v>
      </c>
      <c r="AR175">
        <v>2.5307915680900663</v>
      </c>
      <c r="AS175">
        <v>3.1520817293064596</v>
      </c>
      <c r="AT175">
        <v>3.2601120829395285</v>
      </c>
      <c r="AU175">
        <v>5.3797768035312998</v>
      </c>
      <c r="AV175">
        <v>6.3040536894588541</v>
      </c>
      <c r="AW175">
        <v>3.2810798447919325</v>
      </c>
      <c r="AX175">
        <v>0.52604296683078644</v>
      </c>
      <c r="AY175">
        <v>2.8694877534935443</v>
      </c>
      <c r="AZ175">
        <v>4.1620489370258582</v>
      </c>
      <c r="BA175">
        <v>2.9698574079878028</v>
      </c>
      <c r="BB175">
        <v>3.697586100194755</v>
      </c>
      <c r="BC175">
        <v>4.4439780738522643</v>
      </c>
      <c r="BD175">
        <v>4.0921705768580239</v>
      </c>
      <c r="BE175">
        <v>2.6778025553282561</v>
      </c>
      <c r="BF175">
        <v>3.0234306868006655</v>
      </c>
      <c r="BG175">
        <v>3.2149062434651654</v>
      </c>
      <c r="BH175">
        <v>3.8459978533036576</v>
      </c>
      <c r="BI175" s="2">
        <f t="shared" si="3"/>
        <v>3.4997266188309992</v>
      </c>
    </row>
    <row r="176" spans="1:61" x14ac:dyDescent="0.25">
      <c r="A176" t="s">
        <v>235</v>
      </c>
      <c r="V176">
        <v>3.8649289569117542</v>
      </c>
      <c r="W176">
        <v>6.3833170098831005</v>
      </c>
      <c r="X176">
        <v>4.8214018831265832</v>
      </c>
      <c r="Y176">
        <v>4.1102999885935816</v>
      </c>
      <c r="Z176">
        <v>2.2799607772245025</v>
      </c>
      <c r="AA176">
        <v>1.8676121665265129</v>
      </c>
      <c r="AB176">
        <v>1.6377841805295503</v>
      </c>
      <c r="AC176">
        <v>2.6873794041725461</v>
      </c>
      <c r="AD176">
        <v>-3.1802565161758451</v>
      </c>
      <c r="AE176">
        <v>5.0912364133969561</v>
      </c>
      <c r="AF176">
        <v>-5.3956371486003434</v>
      </c>
      <c r="AG176">
        <v>8.5309817877328555</v>
      </c>
      <c r="AH176">
        <v>3.0060613074486326</v>
      </c>
      <c r="AI176">
        <v>-5.2767829974486773</v>
      </c>
      <c r="AJ176">
        <v>3.6102064316531681</v>
      </c>
      <c r="AK176">
        <v>-1.2916889262001092</v>
      </c>
      <c r="AL176">
        <v>4.0301536677297918</v>
      </c>
      <c r="AM176">
        <v>1.2825157933853575</v>
      </c>
      <c r="AN176">
        <v>1.9244087121229541</v>
      </c>
      <c r="AO176">
        <v>10.847878616072038</v>
      </c>
      <c r="AP176">
        <v>2.332907101828738</v>
      </c>
      <c r="AQ176">
        <v>2.3249448613997998</v>
      </c>
      <c r="AR176">
        <v>2.1038716355304956</v>
      </c>
      <c r="AS176">
        <v>1.9196598071228124</v>
      </c>
      <c r="AT176">
        <v>2.8375478698833234</v>
      </c>
      <c r="AU176">
        <v>2.6469554759411977</v>
      </c>
      <c r="AV176">
        <v>0.80004234895538673</v>
      </c>
      <c r="AW176">
        <v>3.9999719914434024</v>
      </c>
      <c r="AX176">
        <v>3.2001131115090971</v>
      </c>
      <c r="AY176">
        <v>3.7999334546806836</v>
      </c>
      <c r="AZ176">
        <v>4.0998469549695642</v>
      </c>
      <c r="BA176">
        <v>3.2002729031888038</v>
      </c>
      <c r="BB176">
        <v>4.4998742153082816</v>
      </c>
      <c r="BC176">
        <v>2.1000064383028558</v>
      </c>
      <c r="BD176">
        <v>1.1161405827180459</v>
      </c>
      <c r="BE176">
        <v>3.3206800249451049</v>
      </c>
      <c r="BF176">
        <v>3.8157021128072586</v>
      </c>
      <c r="BG176">
        <v>3.4307641362295414</v>
      </c>
      <c r="BH176">
        <v>2.7152594649154622</v>
      </c>
      <c r="BI176" s="2">
        <f t="shared" si="3"/>
        <v>3.2098480288065603</v>
      </c>
    </row>
    <row r="177" spans="1:61" x14ac:dyDescent="0.25">
      <c r="A177" t="s">
        <v>236</v>
      </c>
      <c r="B177">
        <v>10.275911554300961</v>
      </c>
      <c r="C177">
        <v>5.2160594201789792</v>
      </c>
      <c r="D177">
        <v>0.87467259240830231</v>
      </c>
      <c r="E177">
        <v>3.4855823042772016</v>
      </c>
      <c r="F177">
        <v>3.0534878936692422</v>
      </c>
      <c r="G177">
        <v>4.1503602330334814</v>
      </c>
      <c r="H177">
        <v>4.9152656750112413</v>
      </c>
      <c r="I177">
        <v>11.427282383267197</v>
      </c>
      <c r="J177">
        <v>9.7358268899127864</v>
      </c>
      <c r="K177">
        <v>8.7699474717260415</v>
      </c>
      <c r="L177">
        <v>11.295086843350234</v>
      </c>
      <c r="M177">
        <v>12.052802250038837</v>
      </c>
      <c r="N177">
        <v>13.978691651076176</v>
      </c>
      <c r="O177">
        <v>9.0421203131694483</v>
      </c>
      <c r="P177">
        <v>5.2090759011436774</v>
      </c>
      <c r="Q177">
        <v>9.7904101614764585</v>
      </c>
      <c r="R177">
        <v>4.6063180611375145</v>
      </c>
      <c r="S177">
        <v>3.2317095633357411</v>
      </c>
      <c r="T177">
        <v>6.7662849653268751</v>
      </c>
      <c r="U177">
        <v>9.1109601551716821</v>
      </c>
      <c r="V177">
        <v>-4.393357200348774</v>
      </c>
      <c r="W177">
        <v>0.58024555339468975</v>
      </c>
      <c r="X177">
        <v>-3.4097934737163769</v>
      </c>
      <c r="Y177">
        <v>5.2691431497686665</v>
      </c>
      <c r="Z177">
        <v>7.9458617487123746</v>
      </c>
      <c r="AA177">
        <v>7.9882951048627433</v>
      </c>
      <c r="AB177">
        <v>3.5996294668086932</v>
      </c>
      <c r="AC177">
        <v>-0.10267271838372949</v>
      </c>
      <c r="AD177">
        <v>3.2794588579642294</v>
      </c>
      <c r="AE177">
        <v>-3.1023559487500734</v>
      </c>
      <c r="AF177">
        <v>1.5119372381542604</v>
      </c>
      <c r="AG177">
        <v>-0.46691321173774725</v>
      </c>
      <c r="AH177">
        <v>4.6651689904599465</v>
      </c>
      <c r="AI177">
        <v>5.3345517016817041</v>
      </c>
      <c r="AJ177">
        <v>4.4167313554373493</v>
      </c>
      <c r="AK177">
        <v>2.2075355267745778</v>
      </c>
      <c r="AL177">
        <v>3.3948459848441672</v>
      </c>
      <c r="AM177">
        <v>0.33809790295245534</v>
      </c>
      <c r="AN177">
        <v>0.46793756737825731</v>
      </c>
      <c r="AO177">
        <v>4.387949442673829</v>
      </c>
      <c r="AP177">
        <v>1.3898964032589447</v>
      </c>
      <c r="AQ177">
        <v>3.0534618579525414</v>
      </c>
      <c r="AR177">
        <v>1.1408289981000905</v>
      </c>
      <c r="AS177">
        <v>5.7599646387177472</v>
      </c>
      <c r="AT177">
        <v>3.2021313799023545</v>
      </c>
      <c r="AU177">
        <v>3.9619887218498917</v>
      </c>
      <c r="AV177">
        <v>6.0698706077183715</v>
      </c>
      <c r="AW177">
        <v>5.0941954473271664</v>
      </c>
      <c r="AX177">
        <v>-0.12581199941486432</v>
      </c>
      <c r="AY177">
        <v>7.5282258300556322</v>
      </c>
      <c r="AZ177">
        <v>3.9744254058381614</v>
      </c>
      <c r="BA177">
        <v>1.9211503183630185</v>
      </c>
      <c r="BB177">
        <v>3.0048463050570575</v>
      </c>
      <c r="BC177">
        <v>0.50395574024224743</v>
      </c>
      <c r="BD177">
        <v>-3.5457633926942549</v>
      </c>
      <c r="BE177">
        <v>-3.275916907821923</v>
      </c>
      <c r="BF177">
        <v>1.3228690540439914</v>
      </c>
      <c r="BG177">
        <v>1.3172239987079308</v>
      </c>
      <c r="BH177">
        <v>1.1365855720095794</v>
      </c>
      <c r="BI177" s="2">
        <f t="shared" si="3"/>
        <v>1.388760192380144</v>
      </c>
    </row>
    <row r="178" spans="1:61" x14ac:dyDescent="0.25">
      <c r="A178" t="s">
        <v>237</v>
      </c>
      <c r="B178">
        <v>6.5227837636167294</v>
      </c>
      <c r="C178">
        <v>4.7139077703362204</v>
      </c>
      <c r="D178">
        <v>2.4513892216103272</v>
      </c>
      <c r="E178">
        <v>7.4002708992605477</v>
      </c>
      <c r="F178">
        <v>5.1061908900985884</v>
      </c>
      <c r="G178">
        <v>4.0235803682100197</v>
      </c>
      <c r="H178">
        <v>4.3437556637526882</v>
      </c>
      <c r="I178">
        <v>7.9735256416926461</v>
      </c>
      <c r="J178">
        <v>6.1778251216991293</v>
      </c>
      <c r="K178">
        <v>6.6011605881936219</v>
      </c>
      <c r="L178">
        <v>6.6456531793666329</v>
      </c>
      <c r="M178">
        <v>7.2172134566871335</v>
      </c>
      <c r="N178">
        <v>8.7229510838287183</v>
      </c>
      <c r="O178">
        <v>6.5726669858573388</v>
      </c>
      <c r="P178">
        <v>3.7886708287806528</v>
      </c>
      <c r="Q178">
        <v>6.1814210746571803</v>
      </c>
      <c r="R178">
        <v>4.7550703845324165</v>
      </c>
      <c r="S178">
        <v>3.8013773578095851</v>
      </c>
      <c r="T178">
        <v>6.6326491114511157</v>
      </c>
      <c r="U178">
        <v>6.2544865414080135</v>
      </c>
      <c r="V178">
        <v>0.15026616947093885</v>
      </c>
      <c r="W178">
        <v>-0.56425673310766911</v>
      </c>
      <c r="X178">
        <v>-2.6716350364127379</v>
      </c>
      <c r="Y178">
        <v>3.6716023175211205</v>
      </c>
      <c r="Z178">
        <v>3.6968911862109479</v>
      </c>
      <c r="AA178">
        <v>4.5697712103583967</v>
      </c>
      <c r="AB178">
        <v>3.4098684436003879</v>
      </c>
      <c r="AC178">
        <v>0.87214895293456607</v>
      </c>
      <c r="AD178">
        <v>1.2818503150440677</v>
      </c>
      <c r="AE178">
        <v>0.48391776357486549</v>
      </c>
      <c r="AF178">
        <v>3.7536705338032164</v>
      </c>
      <c r="AG178">
        <v>2.7046658326686384</v>
      </c>
      <c r="AH178">
        <v>3.9586570368662848</v>
      </c>
      <c r="AI178">
        <v>4.632460610762152</v>
      </c>
      <c r="AJ178">
        <v>1.4344618444121977</v>
      </c>
      <c r="AK178">
        <v>3.504624886150836</v>
      </c>
      <c r="AL178">
        <v>5.1672710467124006</v>
      </c>
      <c r="AM178">
        <v>2.1684033978987713</v>
      </c>
      <c r="AN178">
        <v>-6.5489194819548402E-2</v>
      </c>
      <c r="AO178">
        <v>3.7790845083999898</v>
      </c>
      <c r="AP178">
        <v>0.72686053764445546</v>
      </c>
      <c r="AQ178">
        <v>0.25737044791340224</v>
      </c>
      <c r="AR178">
        <v>1.5820872643663506</v>
      </c>
      <c r="AS178">
        <v>6.3071846798110585</v>
      </c>
      <c r="AT178">
        <v>4.3490124248885138</v>
      </c>
      <c r="AU178">
        <v>5.3612653199415234</v>
      </c>
      <c r="AV178">
        <v>5.661634886320968</v>
      </c>
      <c r="AW178">
        <v>4.0679603017245825</v>
      </c>
      <c r="AX178">
        <v>-1.9039871699297208</v>
      </c>
      <c r="AY178">
        <v>6.0556136236630067</v>
      </c>
      <c r="AZ178">
        <v>4.5008851115178885</v>
      </c>
      <c r="BA178">
        <v>2.8499046529274921</v>
      </c>
      <c r="BB178">
        <v>2.8601078480986217</v>
      </c>
      <c r="BC178">
        <v>1.0288102251561781</v>
      </c>
      <c r="BD178">
        <v>4.5125232435466955E-2</v>
      </c>
      <c r="BE178">
        <v>-0.34067338358040899</v>
      </c>
      <c r="BF178">
        <v>1.8598016286570669</v>
      </c>
      <c r="BG178">
        <v>1.6673301075175573</v>
      </c>
      <c r="BH178">
        <v>0.82497746877095324</v>
      </c>
      <c r="BI178" s="2">
        <f t="shared" si="3"/>
        <v>2.1351882515163823</v>
      </c>
    </row>
    <row r="179" spans="1:61" x14ac:dyDescent="0.25">
      <c r="A179" t="s">
        <v>238</v>
      </c>
      <c r="B179">
        <v>6.5421950533749254</v>
      </c>
      <c r="C179">
        <v>4.792444287023784</v>
      </c>
      <c r="D179">
        <v>2.5865007680909429</v>
      </c>
      <c r="E179">
        <v>7.4027929139529789</v>
      </c>
      <c r="F179">
        <v>5.2012057261081139</v>
      </c>
      <c r="G179">
        <v>4.1084426138096433</v>
      </c>
      <c r="H179">
        <v>4.3992201202610772</v>
      </c>
      <c r="I179">
        <v>7.9171633888703354</v>
      </c>
      <c r="J179">
        <v>6.2520907649203963</v>
      </c>
      <c r="K179">
        <v>6.5952155931622087</v>
      </c>
      <c r="L179">
        <v>6.6517902654303214</v>
      </c>
      <c r="M179">
        <v>7.150321165431734</v>
      </c>
      <c r="N179">
        <v>8.5957926607074171</v>
      </c>
      <c r="O179">
        <v>6.3619213664421608</v>
      </c>
      <c r="P179">
        <v>3.7271226907201083</v>
      </c>
      <c r="Q179">
        <v>6.16820011604635</v>
      </c>
      <c r="R179">
        <v>4.8362317547677236</v>
      </c>
      <c r="S179">
        <v>3.9191756640994697</v>
      </c>
      <c r="T179">
        <v>6.6178428969872414</v>
      </c>
      <c r="U179">
        <v>6.0630267555913377</v>
      </c>
      <c r="V179">
        <v>0.38160344380931122</v>
      </c>
      <c r="W179">
        <v>-0.43817915798544504</v>
      </c>
      <c r="X179">
        <v>-2.5200624118340187</v>
      </c>
      <c r="Y179">
        <v>3.8124584685363914</v>
      </c>
      <c r="Z179">
        <v>3.64725889595681</v>
      </c>
      <c r="AA179">
        <v>4.4936446199041598</v>
      </c>
      <c r="AB179">
        <v>3.3624890234714258</v>
      </c>
      <c r="AC179">
        <v>1.0326580765866282</v>
      </c>
      <c r="AD179">
        <v>1.3592134219909866</v>
      </c>
      <c r="AE179">
        <v>0.34731856783250237</v>
      </c>
      <c r="AF179">
        <v>3.4708092233999963</v>
      </c>
      <c r="AG179">
        <v>2.528565459544879</v>
      </c>
      <c r="AH179">
        <v>3.7464206214174851</v>
      </c>
      <c r="AI179">
        <v>4.5818838282067418</v>
      </c>
      <c r="AJ179">
        <v>1.518413155201074</v>
      </c>
      <c r="AK179">
        <v>3.5187310446183773</v>
      </c>
      <c r="AL179">
        <v>5.1318810746277421</v>
      </c>
      <c r="AM179">
        <v>2.230076367904374</v>
      </c>
      <c r="AN179">
        <v>0.13212676363889386</v>
      </c>
      <c r="AO179">
        <v>3.7918824958013602</v>
      </c>
      <c r="AP179">
        <v>0.88177796663089225</v>
      </c>
      <c r="AQ179">
        <v>0.28990636478980036</v>
      </c>
      <c r="AR179">
        <v>1.5583540793959116</v>
      </c>
      <c r="AS179">
        <v>6.3409034087915188</v>
      </c>
      <c r="AT179">
        <v>4.2556994738721272</v>
      </c>
      <c r="AU179">
        <v>5.2653286402163815</v>
      </c>
      <c r="AV179">
        <v>5.5103924159141826</v>
      </c>
      <c r="AW179">
        <v>3.9195594445840385</v>
      </c>
      <c r="AX179">
        <v>-1.8857629495955308</v>
      </c>
      <c r="AY179">
        <v>5.8501657177017847</v>
      </c>
      <c r="AZ179">
        <v>4.3658387021702225</v>
      </c>
      <c r="BA179">
        <v>2.784156964094791</v>
      </c>
      <c r="BB179">
        <v>2.7848736364577178</v>
      </c>
      <c r="BC179">
        <v>0.99067786676579317</v>
      </c>
      <c r="BD179">
        <v>9.0086852579403853E-2</v>
      </c>
      <c r="BE179">
        <v>-0.33670196367874894</v>
      </c>
      <c r="BF179">
        <v>1.7723588512366177</v>
      </c>
      <c r="BG179">
        <v>1.571038613141809</v>
      </c>
      <c r="BH179">
        <v>0.83169257048342615</v>
      </c>
      <c r="BI179" s="2">
        <f t="shared" si="3"/>
        <v>2.0704187810952819</v>
      </c>
    </row>
    <row r="180" spans="1:61" x14ac:dyDescent="0.25">
      <c r="A180" t="s">
        <v>239</v>
      </c>
      <c r="B180">
        <v>5.6165793189518922</v>
      </c>
      <c r="C180">
        <v>4.7731218475111064</v>
      </c>
      <c r="D180">
        <v>7.0604874226714287</v>
      </c>
      <c r="E180">
        <v>3.4469821453358094</v>
      </c>
      <c r="F180">
        <v>5.2658104640216123</v>
      </c>
      <c r="G180">
        <v>4.4259941735531356</v>
      </c>
      <c r="H180">
        <v>5.3241501879559081</v>
      </c>
      <c r="I180">
        <v>4.9454180804507217</v>
      </c>
      <c r="J180">
        <v>4.6563585784390398</v>
      </c>
      <c r="K180">
        <v>3.7646048586697134</v>
      </c>
      <c r="L180">
        <v>5.4286313689138552</v>
      </c>
      <c r="M180">
        <v>5.4467911037798302</v>
      </c>
      <c r="N180">
        <v>8.9206468224485747</v>
      </c>
      <c r="O180">
        <v>3.558115080241933</v>
      </c>
      <c r="P180">
        <v>5.5647736242208907</v>
      </c>
      <c r="Q180">
        <v>8.806630567402479</v>
      </c>
      <c r="R180">
        <v>5.602055577279657</v>
      </c>
      <c r="S180">
        <v>5.1721032868908878</v>
      </c>
      <c r="T180">
        <v>5.6396757458215205</v>
      </c>
      <c r="U180">
        <v>5.1489112943436339</v>
      </c>
      <c r="V180">
        <v>3.4232691772080557</v>
      </c>
      <c r="W180">
        <v>3.6193276060416224</v>
      </c>
      <c r="X180">
        <v>1.8746164682722508</v>
      </c>
      <c r="Y180">
        <v>-7.3236825843217446</v>
      </c>
      <c r="Z180">
        <v>-7.3066088359399828</v>
      </c>
      <c r="AA180">
        <v>3.4167828055323213</v>
      </c>
      <c r="AB180">
        <v>4.3116348202579218</v>
      </c>
      <c r="AC180">
        <v>6.7525444813834099</v>
      </c>
      <c r="AD180">
        <v>6.2053111166090673</v>
      </c>
      <c r="AE180">
        <v>3.0369662939820898</v>
      </c>
      <c r="AF180">
        <v>-0.57833465122821792</v>
      </c>
      <c r="AG180">
        <v>0.33760303019971616</v>
      </c>
      <c r="AH180">
        <v>2.1163071791412591</v>
      </c>
      <c r="AI180">
        <v>4.3876233412195802</v>
      </c>
      <c r="AJ180">
        <v>4.6786922192223983</v>
      </c>
      <c r="AK180">
        <v>5.8458734722076855</v>
      </c>
      <c r="AL180">
        <v>5.1853622755322419</v>
      </c>
      <c r="AM180">
        <v>-0.57671814634227303</v>
      </c>
      <c r="AN180">
        <v>3.0819164578913529</v>
      </c>
      <c r="AO180">
        <v>4.4112221600474726</v>
      </c>
      <c r="AP180">
        <v>3.0492313441097423</v>
      </c>
      <c r="AQ180">
        <v>3.7162550018348526</v>
      </c>
      <c r="AR180">
        <v>5.0869111341206974</v>
      </c>
      <c r="AS180">
        <v>6.5692285128007768</v>
      </c>
      <c r="AT180">
        <v>4.9425051178358217</v>
      </c>
      <c r="AU180">
        <v>5.3164168221743893</v>
      </c>
      <c r="AV180">
        <v>6.5192915503708093</v>
      </c>
      <c r="AW180">
        <v>4.3444873048835433</v>
      </c>
      <c r="AX180">
        <v>1.4483230628293171</v>
      </c>
      <c r="AY180">
        <v>7.3344999604173893</v>
      </c>
      <c r="AZ180">
        <v>3.858232827478389</v>
      </c>
      <c r="BA180">
        <v>6.8969517105747826</v>
      </c>
      <c r="BB180">
        <v>6.7505313017782669</v>
      </c>
      <c r="BC180">
        <v>6.3479874825028304</v>
      </c>
      <c r="BD180">
        <v>6.3483097167197968</v>
      </c>
      <c r="BE180">
        <v>7.1494567495986985</v>
      </c>
      <c r="BF180">
        <v>6.9309883258637797</v>
      </c>
      <c r="BG180">
        <v>6.3414855714875955</v>
      </c>
      <c r="BH180">
        <v>6.0405752567334332</v>
      </c>
      <c r="BI180" s="2">
        <f t="shared" si="3"/>
        <v>6.3999018903154958</v>
      </c>
    </row>
    <row r="181" spans="1:61" x14ac:dyDescent="0.25">
      <c r="A181" t="s">
        <v>240</v>
      </c>
      <c r="J181">
        <v>11.575906889477764</v>
      </c>
      <c r="K181">
        <v>18.857788073265255</v>
      </c>
      <c r="L181">
        <v>12.275432582191343</v>
      </c>
      <c r="M181">
        <v>16.247908666985907</v>
      </c>
      <c r="N181">
        <v>11.892762010699954</v>
      </c>
      <c r="O181">
        <v>9.9361797870042778</v>
      </c>
      <c r="P181">
        <v>-2.4138135727075962</v>
      </c>
      <c r="Q181">
        <v>15.190186387897768</v>
      </c>
      <c r="R181">
        <v>3.2854419603167884</v>
      </c>
      <c r="S181">
        <v>-4.7506498837581148</v>
      </c>
      <c r="T181">
        <v>4.6253907792258389</v>
      </c>
      <c r="U181">
        <v>-0.98747212808586937</v>
      </c>
      <c r="V181">
        <v>1.456106250236644</v>
      </c>
      <c r="W181">
        <v>-1.954054165169353</v>
      </c>
      <c r="X181">
        <v>-2.6250446643655039</v>
      </c>
      <c r="Y181">
        <v>-1.1878877493479223</v>
      </c>
      <c r="Z181">
        <v>-0.62010864902171647</v>
      </c>
      <c r="AA181">
        <v>0.96206969096405714</v>
      </c>
      <c r="AB181">
        <v>0.19699181499896667</v>
      </c>
      <c r="AC181">
        <v>3.0579385904975851</v>
      </c>
      <c r="AD181">
        <v>2.8089728061835757</v>
      </c>
      <c r="AE181">
        <v>13.123706343026754</v>
      </c>
      <c r="AF181">
        <v>4.2166011066132398</v>
      </c>
      <c r="AG181">
        <v>4.7376925552983948</v>
      </c>
      <c r="AH181">
        <v>2.8542891443673852</v>
      </c>
      <c r="AI181">
        <v>2.6831012214455257</v>
      </c>
      <c r="AJ181">
        <v>2.9703031076347486</v>
      </c>
      <c r="AK181">
        <v>4.7252845092207423</v>
      </c>
      <c r="AL181">
        <v>3.3818569728033481</v>
      </c>
      <c r="AM181">
        <v>4.5656917026204269</v>
      </c>
      <c r="AN181">
        <v>1.7289177368830906</v>
      </c>
      <c r="AO181">
        <v>5.7364609264122919</v>
      </c>
      <c r="AP181">
        <v>1.1985844276732252</v>
      </c>
      <c r="AQ181">
        <v>1.5951021682253099</v>
      </c>
      <c r="AR181">
        <v>5.4872148264341973</v>
      </c>
      <c r="AS181">
        <v>7.9983909769039627</v>
      </c>
      <c r="AT181">
        <v>5.0674198505148382</v>
      </c>
      <c r="AU181">
        <v>6.032982249474145</v>
      </c>
      <c r="AV181">
        <v>5.1726980575119512</v>
      </c>
      <c r="AW181">
        <v>4.4957738625618333</v>
      </c>
      <c r="AX181">
        <v>0.49553963962868863</v>
      </c>
      <c r="AY181">
        <v>5.0516374454851558</v>
      </c>
      <c r="AZ181">
        <v>3.6810002145514602</v>
      </c>
      <c r="BA181">
        <v>3.8893955249884868</v>
      </c>
      <c r="BB181">
        <v>2.7076934647269724</v>
      </c>
      <c r="BC181">
        <v>2.9054469371764498</v>
      </c>
      <c r="BD181">
        <v>2.375418722366291</v>
      </c>
      <c r="BE181">
        <v>4.9624284748551304</v>
      </c>
      <c r="BF181">
        <v>1.7162795658964143</v>
      </c>
      <c r="BG181">
        <v>2.3802026437353732</v>
      </c>
      <c r="BH181">
        <v>1.8088343794917563</v>
      </c>
      <c r="BI181" s="2">
        <f t="shared" si="3"/>
        <v>3.1478337373273488</v>
      </c>
    </row>
    <row r="182" spans="1:61" x14ac:dyDescent="0.25">
      <c r="A182" t="s">
        <v>241</v>
      </c>
      <c r="C182">
        <v>6.7282235491879021</v>
      </c>
      <c r="D182">
        <v>2.6445382449645933</v>
      </c>
      <c r="E182">
        <v>4.5015910350230399</v>
      </c>
      <c r="F182">
        <v>3.7818479409172454</v>
      </c>
      <c r="G182">
        <v>2.0697410258545972</v>
      </c>
      <c r="H182">
        <v>1.2860618223703426</v>
      </c>
      <c r="I182">
        <v>5.0854711405076074</v>
      </c>
      <c r="J182">
        <v>3.6895652721430992</v>
      </c>
      <c r="K182">
        <v>4.7077084594896235</v>
      </c>
      <c r="L182">
        <v>2.170021292613896</v>
      </c>
      <c r="M182">
        <v>-1.4369123667887607</v>
      </c>
      <c r="N182">
        <v>2.419367724310419</v>
      </c>
      <c r="O182">
        <v>6.2438249229362981</v>
      </c>
      <c r="P182">
        <v>0.3066259144663519</v>
      </c>
      <c r="Q182">
        <v>4.9136715117531509</v>
      </c>
      <c r="R182">
        <v>3.3834497384389834</v>
      </c>
      <c r="S182">
        <v>2.208751399807511</v>
      </c>
      <c r="T182">
        <v>0.91082124013598786</v>
      </c>
      <c r="U182">
        <v>0.29472813213875781</v>
      </c>
      <c r="V182">
        <v>3.3557595823344712</v>
      </c>
      <c r="W182">
        <v>0.75388676740763572</v>
      </c>
      <c r="X182">
        <v>0.86362481817062076</v>
      </c>
      <c r="Y182">
        <v>1.5890352398261882</v>
      </c>
      <c r="Z182">
        <v>1.9326041251047457</v>
      </c>
      <c r="AA182">
        <v>3.4565957416791804</v>
      </c>
      <c r="AB182">
        <v>3.3727406436201619</v>
      </c>
      <c r="AC182">
        <v>2.2772145095678127</v>
      </c>
      <c r="AD182">
        <v>2.4361438920720531</v>
      </c>
      <c r="AE182">
        <v>1.1078237701078564</v>
      </c>
      <c r="AF182">
        <v>1.2666178200094009</v>
      </c>
      <c r="AG182">
        <v>0.50486342120818506</v>
      </c>
      <c r="AH182">
        <v>1.7267281010362865</v>
      </c>
      <c r="AI182">
        <v>0.36250105306960734</v>
      </c>
      <c r="AJ182">
        <v>5.0074195227490321</v>
      </c>
      <c r="AK182">
        <v>4.9431572168438151</v>
      </c>
      <c r="AL182">
        <v>4.425799846717382</v>
      </c>
      <c r="AM182">
        <v>3.9494367315254095</v>
      </c>
      <c r="AN182">
        <v>4.098850932277287</v>
      </c>
      <c r="AO182">
        <v>3.9074819700310996</v>
      </c>
      <c r="AP182">
        <v>5.0401381502762632</v>
      </c>
      <c r="AQ182">
        <v>3.9688636790236558</v>
      </c>
      <c r="AR182">
        <v>5.2754362704590392</v>
      </c>
      <c r="AS182">
        <v>5.8672653251624638</v>
      </c>
      <c r="AT182">
        <v>6.5881771698958147</v>
      </c>
      <c r="AU182">
        <v>6.7521518891699799</v>
      </c>
      <c r="AV182">
        <v>7.0078528683556982</v>
      </c>
      <c r="AW182">
        <v>6.3611741770301222</v>
      </c>
      <c r="AX182">
        <v>4.7530079069886284</v>
      </c>
      <c r="AY182">
        <v>5.8533855492172364</v>
      </c>
      <c r="AZ182">
        <v>4.6551397235837584</v>
      </c>
      <c r="BA182">
        <v>4.6953553131364458</v>
      </c>
      <c r="BB182">
        <v>6.0473840099927401</v>
      </c>
      <c r="BC182">
        <v>5.5490891569152581</v>
      </c>
      <c r="BD182">
        <v>4.1176832778288883</v>
      </c>
      <c r="BE182">
        <v>4.9384277160833676</v>
      </c>
      <c r="BF182">
        <v>5.6985994904392498</v>
      </c>
      <c r="BG182">
        <v>5.1767941304673712</v>
      </c>
      <c r="BH182">
        <v>5.0392251300336568</v>
      </c>
      <c r="BI182" s="2">
        <f t="shared" si="3"/>
        <v>5.1771083497697976</v>
      </c>
    </row>
    <row r="183" spans="1:61" x14ac:dyDescent="0.25">
      <c r="A183" t="s">
        <v>242</v>
      </c>
      <c r="B183">
        <v>12.169317370702188</v>
      </c>
      <c r="C183">
        <v>3.7736528324705034</v>
      </c>
      <c r="D183">
        <v>4.9996942712590169</v>
      </c>
      <c r="E183">
        <v>14.286011262675117</v>
      </c>
      <c r="F183">
        <v>15.459712706098756</v>
      </c>
      <c r="G183">
        <v>9.4087191012862377</v>
      </c>
      <c r="H183">
        <v>5.5003715571117766</v>
      </c>
      <c r="I183">
        <v>5.0236918529671613</v>
      </c>
      <c r="J183">
        <v>10.830868344695773</v>
      </c>
      <c r="K183">
        <v>2.5243026452352382</v>
      </c>
      <c r="L183">
        <v>0</v>
      </c>
      <c r="M183">
        <v>7.6251575509737961</v>
      </c>
      <c r="N183">
        <v>3.8374840007775504</v>
      </c>
      <c r="O183">
        <v>4.8328491185267666</v>
      </c>
      <c r="P183">
        <v>2.4405411848172065</v>
      </c>
      <c r="Q183">
        <v>-2.0515225902568091</v>
      </c>
      <c r="R183">
        <v>6.9590853700416631</v>
      </c>
      <c r="S183">
        <v>11.045434506752613</v>
      </c>
      <c r="T183">
        <v>-5.1677426414037484</v>
      </c>
      <c r="U183">
        <v>14.576956106009064</v>
      </c>
      <c r="V183">
        <v>-3.3151860778313846</v>
      </c>
      <c r="W183">
        <v>-3.5824025458113766</v>
      </c>
      <c r="X183">
        <v>-5.4140077866145333</v>
      </c>
      <c r="Y183">
        <v>5.5555550418507664</v>
      </c>
      <c r="Z183">
        <v>5.5555521685271287</v>
      </c>
      <c r="AA183">
        <v>1.5865043116491222</v>
      </c>
      <c r="AB183">
        <v>0.51016218013866421</v>
      </c>
      <c r="AC183">
        <v>6.6423697717983003</v>
      </c>
      <c r="AD183">
        <v>4.0600216837924705</v>
      </c>
      <c r="AE183">
        <v>-0.24365613566740763</v>
      </c>
      <c r="AF183">
        <v>-0.6999674893909571</v>
      </c>
      <c r="AG183">
        <v>-3.9806868200804786</v>
      </c>
      <c r="AH183">
        <v>-15.095827478808033</v>
      </c>
      <c r="AI183">
        <v>14.982414343416067</v>
      </c>
      <c r="AJ183">
        <v>7.8458323236232417</v>
      </c>
      <c r="AK183">
        <v>8.8362116272061542</v>
      </c>
      <c r="AL183">
        <v>14.377377572517162</v>
      </c>
      <c r="AM183">
        <v>-2.2998765631813853</v>
      </c>
      <c r="AN183">
        <v>2.4817514289865841</v>
      </c>
      <c r="AO183">
        <v>-0.78347960713119846</v>
      </c>
      <c r="AP183">
        <v>0.82343874871560274</v>
      </c>
      <c r="AQ183">
        <v>3.8266225823936537</v>
      </c>
      <c r="AR183">
        <v>6.7201714205063183</v>
      </c>
      <c r="AS183">
        <v>-0.97866533613064632</v>
      </c>
      <c r="AT183">
        <v>-4.6662993789498728</v>
      </c>
      <c r="AU183">
        <v>2.6501320966633983</v>
      </c>
      <c r="AV183">
        <v>-1.1751203889668602</v>
      </c>
      <c r="AW183">
        <v>4.0622528279619701</v>
      </c>
      <c r="AX183">
        <v>5.5379109717641484</v>
      </c>
      <c r="AY183">
        <v>6.0992591608204805</v>
      </c>
      <c r="AZ183">
        <v>6.3981990523880086</v>
      </c>
      <c r="BA183">
        <v>6.5435070306561585</v>
      </c>
      <c r="BB183">
        <v>6.11234307771727</v>
      </c>
      <c r="BC183">
        <v>5.9205885711854478</v>
      </c>
      <c r="BD183">
        <v>5.7428684533344949</v>
      </c>
      <c r="BE183">
        <v>5.5590793063858825</v>
      </c>
      <c r="BF183">
        <v>4.357413914675675</v>
      </c>
      <c r="BG183">
        <v>4.9101475395420664</v>
      </c>
      <c r="BH183">
        <v>5.3125350049498792</v>
      </c>
      <c r="BI183" s="2">
        <f t="shared" si="3"/>
        <v>5.6955941111655362</v>
      </c>
    </row>
    <row r="184" spans="1:61" x14ac:dyDescent="0.25">
      <c r="A184" t="s">
        <v>243</v>
      </c>
      <c r="L184">
        <v>3.7854581976367854</v>
      </c>
      <c r="M184">
        <v>5.1191080311885599</v>
      </c>
      <c r="N184">
        <v>7.8002784912396095</v>
      </c>
      <c r="O184">
        <v>5.9934400545068769</v>
      </c>
      <c r="P184">
        <v>-1.7316828939258073</v>
      </c>
      <c r="Q184">
        <v>0.92881226049499332</v>
      </c>
      <c r="R184">
        <v>-3.9363378697572955</v>
      </c>
      <c r="S184">
        <v>0.31850680178881419</v>
      </c>
      <c r="T184">
        <v>2.191385418212775</v>
      </c>
      <c r="U184">
        <v>1.2840288855289685</v>
      </c>
      <c r="V184">
        <v>4.6559269255270692</v>
      </c>
      <c r="W184">
        <v>0.92952231631456073</v>
      </c>
      <c r="X184">
        <v>3.4919378396974992</v>
      </c>
      <c r="Y184">
        <v>4.7928337392207965</v>
      </c>
      <c r="Z184">
        <v>1.615047608739431</v>
      </c>
      <c r="AA184">
        <v>2.7060893665407093</v>
      </c>
      <c r="AB184">
        <v>0.97066473606042791</v>
      </c>
      <c r="AC184">
        <v>-0.35450278896399823</v>
      </c>
      <c r="AD184">
        <v>0.1613866800074959</v>
      </c>
      <c r="AE184">
        <v>0.15311484434347733</v>
      </c>
      <c r="AF184">
        <v>-1.0906084998224941</v>
      </c>
      <c r="AG184">
        <v>1.0945460827366418</v>
      </c>
      <c r="AH184">
        <v>6.3912815960650136</v>
      </c>
      <c r="AI184">
        <v>5.1191858829921415</v>
      </c>
      <c r="AJ184">
        <v>4.7220499935903177</v>
      </c>
      <c r="AK184">
        <v>3.6173200479636307</v>
      </c>
      <c r="AL184">
        <v>2.0495015173677587</v>
      </c>
      <c r="AM184">
        <v>0.79816819963474472</v>
      </c>
      <c r="AN184">
        <v>5.4510756767592596</v>
      </c>
      <c r="AO184">
        <v>2.9050686688385241</v>
      </c>
      <c r="AP184">
        <v>3.4641835156391494</v>
      </c>
      <c r="AQ184">
        <v>4.6744087102133847</v>
      </c>
      <c r="AR184">
        <v>4.5498888051901645</v>
      </c>
      <c r="AS184">
        <v>4.027911400216837</v>
      </c>
      <c r="AT184">
        <v>3.3204082572756164</v>
      </c>
      <c r="AU184">
        <v>2.8464972701441837</v>
      </c>
      <c r="AV184">
        <v>3.0702283265819972</v>
      </c>
      <c r="AW184">
        <v>-1.0300573054844193</v>
      </c>
      <c r="AX184">
        <v>-0.14596590531201059</v>
      </c>
      <c r="AY184">
        <v>1.5559856458137631</v>
      </c>
      <c r="AZ184">
        <v>2.3587845952933435</v>
      </c>
      <c r="BA184">
        <v>2.2395634845413497</v>
      </c>
      <c r="BB184">
        <v>2.628800589678292</v>
      </c>
      <c r="BC184">
        <v>3.6255957672075851</v>
      </c>
      <c r="BD184">
        <v>3.6189678187590602</v>
      </c>
      <c r="BE184">
        <v>3.6775951336822601</v>
      </c>
      <c r="BF184">
        <v>3.1630975017150575</v>
      </c>
      <c r="BG184">
        <v>3.7622564266529821</v>
      </c>
      <c r="BH184">
        <v>2.1709783890537153</v>
      </c>
      <c r="BI184" s="2">
        <f t="shared" si="3"/>
        <v>2.8801625352397409</v>
      </c>
    </row>
    <row r="185" spans="1:61" x14ac:dyDescent="0.25">
      <c r="A185" t="s">
        <v>244</v>
      </c>
      <c r="V185">
        <v>0.97144949851252704</v>
      </c>
      <c r="W185">
        <v>-0.39809074436573155</v>
      </c>
      <c r="X185">
        <v>-1.8234503751002933</v>
      </c>
      <c r="Y185">
        <v>-0.23689152404769231</v>
      </c>
      <c r="Z185">
        <v>0.46417126262751651</v>
      </c>
      <c r="AA185">
        <v>4.7672696658841431</v>
      </c>
      <c r="AB185">
        <v>3.5537691416911628</v>
      </c>
      <c r="AC185">
        <v>0.81314894293198847</v>
      </c>
      <c r="AD185">
        <v>1.8586749622581777</v>
      </c>
      <c r="AE185">
        <v>2.047459939506993</v>
      </c>
      <c r="AF185">
        <v>8.1656124568739017</v>
      </c>
      <c r="AG185">
        <v>7.1893425800280397</v>
      </c>
      <c r="AH185">
        <v>-1.5795393481538724</v>
      </c>
      <c r="AI185">
        <v>1.7298797903143566</v>
      </c>
      <c r="AJ185">
        <v>3.899013995606083</v>
      </c>
      <c r="AK185">
        <v>3.1913242894130036</v>
      </c>
      <c r="AL185">
        <v>4.2201004508355169</v>
      </c>
      <c r="AM185">
        <v>3.2915855739241522</v>
      </c>
      <c r="AN185">
        <v>3.3692783834205642</v>
      </c>
      <c r="AO185">
        <v>3.4921834292483283</v>
      </c>
      <c r="AP185">
        <v>1.1779486388161473</v>
      </c>
      <c r="AQ185">
        <v>4.7886612758019282</v>
      </c>
      <c r="AR185">
        <v>4.2397943726592189</v>
      </c>
      <c r="AS185">
        <v>12.269547995561439</v>
      </c>
      <c r="AT185">
        <v>2.5292627275009636</v>
      </c>
      <c r="AU185">
        <v>7.0731752283392098</v>
      </c>
      <c r="AV185">
        <v>5.3740442215554509</v>
      </c>
      <c r="AW185">
        <v>2.6498119669142994</v>
      </c>
      <c r="AX185">
        <v>0.29597089956921252</v>
      </c>
      <c r="AY185">
        <v>6.03924954600474</v>
      </c>
      <c r="AZ185">
        <v>5.0913381975236689</v>
      </c>
      <c r="BA185">
        <v>5.0616820132675997</v>
      </c>
      <c r="BB185">
        <v>5.6147197006409328</v>
      </c>
      <c r="BC185">
        <v>5.7577888470497669</v>
      </c>
      <c r="BD185">
        <v>4.5267700011373506</v>
      </c>
      <c r="BE185">
        <v>-0.28070798821292442</v>
      </c>
      <c r="BF185">
        <v>-0.25627590591170701</v>
      </c>
      <c r="BG185">
        <v>0.69837410657321186</v>
      </c>
      <c r="BH185">
        <v>-1.1340979518700465</v>
      </c>
      <c r="BI185" s="2">
        <f t="shared" si="3"/>
        <v>3.1118840566202595</v>
      </c>
    </row>
    <row r="186" spans="1:61" x14ac:dyDescent="0.25">
      <c r="A186" t="s">
        <v>245</v>
      </c>
      <c r="W186">
        <v>8.3421361152789189</v>
      </c>
      <c r="X186">
        <v>5.8340379542967327</v>
      </c>
      <c r="Y186">
        <v>5.9334194528431112</v>
      </c>
      <c r="Z186">
        <v>5.7128722611419818</v>
      </c>
      <c r="AA186">
        <v>9.3749945126943004</v>
      </c>
      <c r="AB186">
        <v>3.4586484712747989</v>
      </c>
      <c r="AC186">
        <v>5.1079723119203067</v>
      </c>
      <c r="AD186">
        <v>4.1781957434766355</v>
      </c>
      <c r="AE186">
        <v>-3.184460178025418</v>
      </c>
      <c r="AF186">
        <v>-8.6935447314382799</v>
      </c>
      <c r="AG186">
        <v>-9.2564657047561383</v>
      </c>
      <c r="AH186">
        <v>-3.1687915490130223</v>
      </c>
      <c r="AI186">
        <v>2.1343826936371784</v>
      </c>
      <c r="AJ186">
        <v>6.3764268873271135</v>
      </c>
      <c r="AK186">
        <v>2.2350938435934182</v>
      </c>
      <c r="AL186">
        <v>3.8967135834901256</v>
      </c>
      <c r="AM186">
        <v>3.339936599863762</v>
      </c>
      <c r="AN186">
        <v>3.0703690103922838</v>
      </c>
      <c r="AO186">
        <v>1.1460621368384523</v>
      </c>
      <c r="AP186">
        <v>2.9527105437067007</v>
      </c>
      <c r="AQ186">
        <v>4.7329784653626916</v>
      </c>
      <c r="AR186">
        <v>7.004634574508728</v>
      </c>
      <c r="AS186">
        <v>10.625405959917273</v>
      </c>
      <c r="AT186">
        <v>7.2536654404968317</v>
      </c>
      <c r="AU186">
        <v>8.5562348094271528</v>
      </c>
      <c r="AV186">
        <v>10.248016359043291</v>
      </c>
      <c r="AW186">
        <v>8.9003679463921515</v>
      </c>
      <c r="AX186">
        <v>-1.2685989405187712</v>
      </c>
      <c r="AY186">
        <v>6.3651616848574832</v>
      </c>
      <c r="AZ186">
        <v>17.290777583688978</v>
      </c>
      <c r="BA186">
        <v>12.31981984848376</v>
      </c>
      <c r="BB186">
        <v>11.648916189886322</v>
      </c>
      <c r="BC186">
        <v>7.8852254815193987</v>
      </c>
      <c r="BD186">
        <v>2.3798358068848131</v>
      </c>
      <c r="BE186">
        <v>1.1683934561721969</v>
      </c>
      <c r="BF186">
        <v>5.3370379330794719</v>
      </c>
      <c r="BG186">
        <v>7.2466296362473628</v>
      </c>
      <c r="BH186">
        <v>5.0991678959199334</v>
      </c>
      <c r="BI186" s="2">
        <f t="shared" si="3"/>
        <v>7.6740965516739719</v>
      </c>
    </row>
    <row r="187" spans="1:61" x14ac:dyDescent="0.25">
      <c r="A187" t="s">
        <v>246</v>
      </c>
      <c r="B187">
        <v>5.1244148805124894</v>
      </c>
      <c r="C187">
        <v>4.9191469416451952</v>
      </c>
      <c r="D187">
        <v>2.1063682458843545</v>
      </c>
      <c r="E187">
        <v>7.407245362268128</v>
      </c>
      <c r="F187">
        <v>3.2750824880850615</v>
      </c>
      <c r="G187">
        <v>-0.33952563935771707</v>
      </c>
      <c r="H187">
        <v>4.6210739407043491</v>
      </c>
      <c r="I187">
        <v>1.9094383992129167</v>
      </c>
      <c r="J187">
        <v>4.6692379803251214</v>
      </c>
      <c r="K187">
        <v>6.8719293298600945</v>
      </c>
      <c r="L187">
        <v>6.2926061962832307</v>
      </c>
      <c r="M187">
        <v>5.0176407036023818</v>
      </c>
      <c r="N187">
        <v>13.950682132182493</v>
      </c>
      <c r="O187">
        <v>11.208509627647672</v>
      </c>
      <c r="P187">
        <v>10.972154001573259</v>
      </c>
      <c r="Q187">
        <v>7.3971876193067203</v>
      </c>
      <c r="R187">
        <v>1.6048421117815082</v>
      </c>
      <c r="S187">
        <v>5.7068249445792105</v>
      </c>
      <c r="T187">
        <v>3.7340484012231059</v>
      </c>
      <c r="U187">
        <v>3.7086829688621492</v>
      </c>
      <c r="V187">
        <v>5.6128641195903413</v>
      </c>
      <c r="W187">
        <v>0.61484535364787973</v>
      </c>
      <c r="X187">
        <v>-0.33686877098632806</v>
      </c>
      <c r="Y187">
        <v>2.625273268288737</v>
      </c>
      <c r="Z187">
        <v>3.9350014115187264</v>
      </c>
      <c r="AA187">
        <v>3.4647825158386212</v>
      </c>
      <c r="AB187">
        <v>-0.25909870835040749</v>
      </c>
      <c r="AC187">
        <v>5.8904672900015953</v>
      </c>
      <c r="AD187">
        <v>1.0057779461983216</v>
      </c>
      <c r="AE187">
        <v>3.6799140527841985</v>
      </c>
      <c r="AF187">
        <v>4.2913423980209586</v>
      </c>
      <c r="AG187">
        <v>2.1143106751279959</v>
      </c>
      <c r="AH187">
        <v>1.9732180787518416</v>
      </c>
      <c r="AI187">
        <v>4.258250468212438</v>
      </c>
      <c r="AJ187">
        <v>2.2525487742371553</v>
      </c>
      <c r="AK187">
        <v>1.7317475144795367</v>
      </c>
      <c r="AL187">
        <v>4.3278647643223138</v>
      </c>
      <c r="AM187">
        <v>3.2665294037466595</v>
      </c>
      <c r="AN187">
        <v>-4.739385790855863</v>
      </c>
      <c r="AO187">
        <v>1.0918015643575814</v>
      </c>
      <c r="AP187">
        <v>4.0156298995849227</v>
      </c>
      <c r="AQ187">
        <v>4.096776658853571</v>
      </c>
      <c r="AR187">
        <v>2.7228773369547525</v>
      </c>
      <c r="AS187">
        <v>8.2110209173403632</v>
      </c>
      <c r="AT187">
        <v>5.2913082669940223</v>
      </c>
      <c r="AU187">
        <v>4.4035264338318569</v>
      </c>
      <c r="AV187">
        <v>2.1900639722454116</v>
      </c>
      <c r="AW187">
        <v>6.3571305999083023</v>
      </c>
      <c r="AX187">
        <v>0.56649159210009259</v>
      </c>
      <c r="AY187">
        <v>3.5252986689402661</v>
      </c>
      <c r="AZ187">
        <v>7.8681409191099618</v>
      </c>
      <c r="BA187">
        <v>5.6419620667119972</v>
      </c>
      <c r="BB187">
        <v>4.9465112669062563</v>
      </c>
      <c r="BC187">
        <v>3.7888685492083312</v>
      </c>
      <c r="BD187">
        <v>9.8872608346283641E-2</v>
      </c>
      <c r="BE187">
        <v>-1.2263839846387725</v>
      </c>
      <c r="BF187">
        <v>2.3683865263365078</v>
      </c>
      <c r="BG187">
        <v>1.2892919329049874</v>
      </c>
      <c r="BH187">
        <v>5.3718828820990439E-2</v>
      </c>
      <c r="BI187" s="2">
        <f t="shared" si="3"/>
        <v>2.8354667382646808</v>
      </c>
    </row>
    <row r="188" spans="1:61" x14ac:dyDescent="0.25">
      <c r="A188" t="s">
        <v>247</v>
      </c>
      <c r="B188">
        <v>5.5379793168452807</v>
      </c>
      <c r="C188">
        <v>2.6486751129526169</v>
      </c>
      <c r="D188">
        <v>4.1382675815703607</v>
      </c>
      <c r="E188">
        <v>6.1243537376284252</v>
      </c>
      <c r="F188">
        <v>3.480174917995555</v>
      </c>
      <c r="G188">
        <v>5.642861410932781</v>
      </c>
      <c r="H188">
        <v>3.0080477977548981</v>
      </c>
      <c r="I188">
        <v>4.4723127824606479</v>
      </c>
      <c r="J188">
        <v>6.2758671660702419</v>
      </c>
      <c r="K188">
        <v>6.3211425450777909</v>
      </c>
      <c r="L188">
        <v>5.1149686712774809</v>
      </c>
      <c r="M188">
        <v>6.2078609302329539</v>
      </c>
      <c r="N188">
        <v>4.8904354713937437</v>
      </c>
      <c r="O188">
        <v>3.942138141140461</v>
      </c>
      <c r="P188">
        <v>-0.36373570356109042</v>
      </c>
      <c r="Q188">
        <v>4.5784453749334375</v>
      </c>
      <c r="R188">
        <v>5.0799808015740098</v>
      </c>
      <c r="S188">
        <v>-0.21065351051549897</v>
      </c>
      <c r="T188">
        <v>5.3566998319162877</v>
      </c>
      <c r="U188">
        <v>1.7314854187323334</v>
      </c>
      <c r="V188">
        <v>-0.14429446038465699</v>
      </c>
      <c r="W188">
        <v>2.0112543592021979</v>
      </c>
      <c r="X188">
        <v>2.9730879805020152</v>
      </c>
      <c r="Y188">
        <v>5.1275257216332193E-2</v>
      </c>
      <c r="Z188">
        <v>2.4986784919998968</v>
      </c>
      <c r="AA188">
        <v>2.3013927787628745</v>
      </c>
      <c r="AB188">
        <v>1.3571680146644525</v>
      </c>
      <c r="AC188">
        <v>3.2958802167191834</v>
      </c>
      <c r="AD188">
        <v>3.8870747658948943</v>
      </c>
      <c r="AE188">
        <v>4.3456415438159297</v>
      </c>
      <c r="AF188">
        <v>3.4416274491719321</v>
      </c>
      <c r="AG188">
        <v>2.0935247099740764</v>
      </c>
      <c r="AH188">
        <v>0.52680946613072877</v>
      </c>
      <c r="AI188">
        <v>2.4021187656024097</v>
      </c>
      <c r="AJ188">
        <v>2.6679836615294761</v>
      </c>
      <c r="AK188">
        <v>2.3495338516972737</v>
      </c>
      <c r="AL188">
        <v>2.0935993895239164</v>
      </c>
      <c r="AM188">
        <v>3.5814258146044722</v>
      </c>
      <c r="AN188">
        <v>3.5563312466416903</v>
      </c>
      <c r="AO188">
        <v>3.3757221470847867</v>
      </c>
      <c r="AP188">
        <v>1.2671681892299205</v>
      </c>
      <c r="AQ188">
        <v>1.651553921866693</v>
      </c>
      <c r="AR188">
        <v>0.94147092072533667</v>
      </c>
      <c r="AS188">
        <v>2.7351202224102309</v>
      </c>
      <c r="AT188">
        <v>2.2440653246387825</v>
      </c>
      <c r="AU188">
        <v>3.4540418361412151</v>
      </c>
      <c r="AV188">
        <v>3.727415300935192</v>
      </c>
      <c r="AW188">
        <v>1.4604236757385962</v>
      </c>
      <c r="AX188">
        <v>-3.7645781779167748</v>
      </c>
      <c r="AY188">
        <v>1.837093676800535</v>
      </c>
      <c r="AZ188">
        <v>2.92279728368581</v>
      </c>
      <c r="BA188">
        <v>0.68044557681672302</v>
      </c>
      <c r="BB188">
        <v>2.5504712197218282E-2</v>
      </c>
      <c r="BC188">
        <v>0.66127284885260451</v>
      </c>
      <c r="BD188">
        <v>1.0145015859051085</v>
      </c>
      <c r="BE188">
        <v>2.0826084282931703</v>
      </c>
      <c r="BF188">
        <v>2.4764439212368643</v>
      </c>
      <c r="BG188">
        <v>2.4197636378075202</v>
      </c>
      <c r="BH188">
        <v>1.6129593276566823</v>
      </c>
      <c r="BI188" s="2">
        <f t="shared" si="3"/>
        <v>1.5733390999252237</v>
      </c>
    </row>
    <row r="189" spans="1:61" x14ac:dyDescent="0.25">
      <c r="A189" t="s">
        <v>248</v>
      </c>
      <c r="W189">
        <v>4.7412654109202208</v>
      </c>
      <c r="X189">
        <v>1.9824027129623971</v>
      </c>
      <c r="Y189">
        <v>1.7383919607164984</v>
      </c>
      <c r="Z189">
        <v>6.5584634587105342</v>
      </c>
      <c r="AA189">
        <v>2.1186608645322735</v>
      </c>
      <c r="AB189">
        <v>2.9856377877752323</v>
      </c>
      <c r="AC189">
        <v>-1.881872048558904</v>
      </c>
      <c r="AD189">
        <v>0.38990680970481151</v>
      </c>
      <c r="AE189">
        <v>-2.0440914345082177</v>
      </c>
      <c r="AF189">
        <v>6.4149398220508971</v>
      </c>
      <c r="AG189">
        <v>0.25198551768016841</v>
      </c>
      <c r="AH189">
        <v>3.7380473497507865</v>
      </c>
      <c r="AI189">
        <v>4.9525267781014009</v>
      </c>
      <c r="AJ189">
        <v>3.7118733384171207</v>
      </c>
      <c r="AK189">
        <v>1.0215894789737945E-2</v>
      </c>
      <c r="AL189">
        <v>-0.13158341282884578</v>
      </c>
      <c r="AM189">
        <v>2.7188126547073921</v>
      </c>
      <c r="AN189">
        <v>3.881704580815267</v>
      </c>
      <c r="AO189">
        <v>3.3698396935288173</v>
      </c>
      <c r="AP189">
        <v>3.601788654862176</v>
      </c>
      <c r="AQ189">
        <v>3.4188766485063127</v>
      </c>
      <c r="AR189">
        <v>2.1085816564541773</v>
      </c>
      <c r="AS189">
        <v>-0.35142000420177055</v>
      </c>
      <c r="AT189">
        <v>1.5821683763583394</v>
      </c>
      <c r="AU189">
        <v>-0.81222211388187304</v>
      </c>
      <c r="AV189">
        <v>-4.1657757218319347</v>
      </c>
      <c r="AW189">
        <v>3.0995198686075298</v>
      </c>
      <c r="AX189">
        <v>2.2906127037661577</v>
      </c>
      <c r="AY189">
        <v>3.5856573705179215</v>
      </c>
      <c r="AZ189">
        <v>2.7851458885941582</v>
      </c>
      <c r="BA189">
        <v>0.89032258064516157</v>
      </c>
      <c r="BB189">
        <v>-3.120603657756746</v>
      </c>
      <c r="BC189">
        <v>2.0726072607260733</v>
      </c>
      <c r="BD189">
        <v>3.7118468701500262</v>
      </c>
      <c r="BE189">
        <v>3.3794737498441236</v>
      </c>
      <c r="BF189">
        <v>2.6999999999999886</v>
      </c>
      <c r="BG189">
        <v>0.29999424465840718</v>
      </c>
      <c r="BI189" s="2">
        <f t="shared" si="3"/>
        <v>1.8116049230421238</v>
      </c>
    </row>
    <row r="190" spans="1:61" x14ac:dyDescent="0.25">
      <c r="A190" t="s">
        <v>249</v>
      </c>
      <c r="B190">
        <v>6.6026756385745671</v>
      </c>
      <c r="C190">
        <v>4.8563578389748869</v>
      </c>
      <c r="D190">
        <v>2.3176446817202816</v>
      </c>
      <c r="E190">
        <v>7.6962644359223731</v>
      </c>
      <c r="F190">
        <v>5.3438922738906882</v>
      </c>
      <c r="G190">
        <v>3.7538432776280928</v>
      </c>
      <c r="H190">
        <v>4.4895823886137407</v>
      </c>
      <c r="I190">
        <v>8.2500450413501909</v>
      </c>
      <c r="J190">
        <v>6.2735846663080537</v>
      </c>
      <c r="K190">
        <v>6.8467189310913881</v>
      </c>
      <c r="L190">
        <v>6.6761887459713165</v>
      </c>
      <c r="M190">
        <v>7.590349787832082</v>
      </c>
      <c r="N190">
        <v>9.2262132706162561</v>
      </c>
      <c r="O190">
        <v>6.674380238754523</v>
      </c>
      <c r="P190">
        <v>4.3182159953089325</v>
      </c>
      <c r="Q190">
        <v>6.2618764760362637</v>
      </c>
      <c r="R190">
        <v>4.7126736706941443</v>
      </c>
      <c r="S190">
        <v>3.6932416007010147</v>
      </c>
      <c r="T190">
        <v>6.5279783367848268</v>
      </c>
      <c r="U190">
        <v>6.0155491947894575</v>
      </c>
      <c r="V190">
        <v>0.1751217304699253</v>
      </c>
      <c r="W190">
        <v>-9.2371899327531537E-2</v>
      </c>
      <c r="X190">
        <v>-2.3770684942337255</v>
      </c>
      <c r="Y190">
        <v>3.8148778497939304</v>
      </c>
      <c r="Z190">
        <v>3.6874225628731807</v>
      </c>
      <c r="AA190">
        <v>4.4651177662676105</v>
      </c>
      <c r="AB190">
        <v>3.2449756911161529</v>
      </c>
      <c r="AC190">
        <v>0.82458898374724754</v>
      </c>
      <c r="AD190">
        <v>1.0507977307770346</v>
      </c>
      <c r="AE190">
        <v>0.315545546931844</v>
      </c>
      <c r="AF190">
        <v>3.379361770065529</v>
      </c>
      <c r="AG190">
        <v>2.1598816331605235</v>
      </c>
      <c r="AH190">
        <v>3.654996359800748</v>
      </c>
      <c r="AI190">
        <v>4.5668617125267588</v>
      </c>
      <c r="AJ190">
        <v>1.2055923128510386</v>
      </c>
      <c r="AK190">
        <v>3.3953631697620779</v>
      </c>
      <c r="AL190">
        <v>5.0153513279722404</v>
      </c>
      <c r="AM190">
        <v>2.0036790625081977</v>
      </c>
      <c r="AN190">
        <v>-1.7184983647084096E-2</v>
      </c>
      <c r="AO190">
        <v>3.7831963592624902</v>
      </c>
      <c r="AP190">
        <v>0.67730402011672197</v>
      </c>
      <c r="AQ190">
        <v>0.17891828200764337</v>
      </c>
      <c r="AR190">
        <v>1.4437049926674206</v>
      </c>
      <c r="AS190">
        <v>6.2586830914494413</v>
      </c>
      <c r="AT190">
        <v>4.3197566691188598</v>
      </c>
      <c r="AU190">
        <v>5.3563091733077357</v>
      </c>
      <c r="AV190">
        <v>5.6811884430212132</v>
      </c>
      <c r="AW190">
        <v>4.0419784584237135</v>
      </c>
      <c r="AX190">
        <v>-1.9248420181473449</v>
      </c>
      <c r="AY190">
        <v>6.0199587139118336</v>
      </c>
      <c r="AZ190">
        <v>4.3841453611790655</v>
      </c>
      <c r="BA190">
        <v>2.697654649191378</v>
      </c>
      <c r="BB190">
        <v>2.7642162695697152</v>
      </c>
      <c r="BC190">
        <v>0.95369133798139671</v>
      </c>
      <c r="BD190">
        <v>-6.6973449980579858E-2</v>
      </c>
      <c r="BE190">
        <v>-0.47485563533791719</v>
      </c>
      <c r="BF190">
        <v>1.872923794954346</v>
      </c>
      <c r="BG190">
        <v>1.5419686244620152</v>
      </c>
      <c r="BH190">
        <v>0.79924289555575001</v>
      </c>
      <c r="BI190" s="2">
        <f t="shared" si="3"/>
        <v>2.0491972561487004</v>
      </c>
    </row>
    <row r="191" spans="1:61" x14ac:dyDescent="0.25">
      <c r="A191" t="s">
        <v>250</v>
      </c>
      <c r="B191">
        <v>6.572480250614035</v>
      </c>
      <c r="C191">
        <v>6.4168847360008385</v>
      </c>
      <c r="D191">
        <v>6.0819673258856426</v>
      </c>
      <c r="E191">
        <v>5.5497001509091035</v>
      </c>
      <c r="F191">
        <v>5.0271080379947932</v>
      </c>
      <c r="G191">
        <v>5.2899524443849515</v>
      </c>
      <c r="H191">
        <v>5.3443107545026578</v>
      </c>
      <c r="I191">
        <v>5.6371423016847331</v>
      </c>
      <c r="J191">
        <v>7.0417065611565306</v>
      </c>
      <c r="K191">
        <v>5.8007434931277544</v>
      </c>
      <c r="L191">
        <v>3.7976685030216828</v>
      </c>
      <c r="M191">
        <v>4.9166590213858967</v>
      </c>
      <c r="N191">
        <v>6.1757707753021975</v>
      </c>
      <c r="O191">
        <v>3.2164758792796277</v>
      </c>
      <c r="P191">
        <v>-0.75192447683947705</v>
      </c>
      <c r="Q191">
        <v>5.0286434222916512</v>
      </c>
      <c r="R191">
        <v>3.0833653338072224</v>
      </c>
      <c r="S191">
        <v>3.1303756986580424</v>
      </c>
      <c r="T191">
        <v>3.8445745828364437</v>
      </c>
      <c r="U191">
        <v>2.154750836729221</v>
      </c>
      <c r="V191">
        <v>0.51464879022438481</v>
      </c>
      <c r="W191">
        <v>0.71674683349272073</v>
      </c>
      <c r="X191">
        <v>1.3822959129637695</v>
      </c>
      <c r="Y191">
        <v>2.3686926494447107</v>
      </c>
      <c r="Z191">
        <v>2.3099780686796691</v>
      </c>
      <c r="AA191">
        <v>2.5080752444682162</v>
      </c>
      <c r="AB191">
        <v>2.5435787975553836</v>
      </c>
      <c r="AC191">
        <v>4.3135084402932762</v>
      </c>
      <c r="AD191">
        <v>4.102853264114998</v>
      </c>
      <c r="AE191">
        <v>3.5841200385095391</v>
      </c>
      <c r="AF191">
        <v>2.6238022637989502</v>
      </c>
      <c r="AG191">
        <v>1.3940925481107769</v>
      </c>
      <c r="AH191">
        <v>-0.65676311668899245</v>
      </c>
      <c r="AI191">
        <v>2.4614036050622161</v>
      </c>
      <c r="AJ191">
        <v>2.4264113771724567</v>
      </c>
      <c r="AK191">
        <v>1.70368044617706</v>
      </c>
      <c r="AL191">
        <v>2.7086361821603333</v>
      </c>
      <c r="AM191">
        <v>3.0452756656504931</v>
      </c>
      <c r="AN191">
        <v>2.9756101005999653</v>
      </c>
      <c r="AO191">
        <v>3.8626165166063799</v>
      </c>
      <c r="AP191">
        <v>2.2118848164005271</v>
      </c>
      <c r="AQ191">
        <v>0.95641211743304666</v>
      </c>
      <c r="AR191">
        <v>0.69873552651174009</v>
      </c>
      <c r="AS191">
        <v>2.3036700749369885</v>
      </c>
      <c r="AT191">
        <v>1.6855919514496378</v>
      </c>
      <c r="AU191">
        <v>3.2269206419485101</v>
      </c>
      <c r="AV191">
        <v>2.9975355153643051</v>
      </c>
      <c r="AW191">
        <v>0.42108818666757486</v>
      </c>
      <c r="AX191">
        <v>-4.5012835566972029</v>
      </c>
      <c r="AY191">
        <v>2.1335090917010717</v>
      </c>
      <c r="AZ191">
        <v>1.6865702639439917</v>
      </c>
      <c r="BA191">
        <v>-0.89212014168595033</v>
      </c>
      <c r="BB191">
        <v>-0.25272302108253086</v>
      </c>
      <c r="BC191">
        <v>1.4010985193368555</v>
      </c>
      <c r="BD191">
        <v>2.1135629508880953</v>
      </c>
      <c r="BE191">
        <v>1.9128128984796007</v>
      </c>
      <c r="BF191">
        <v>2.5396198442554976</v>
      </c>
      <c r="BG191">
        <v>1.9203060967984271</v>
      </c>
      <c r="BH191">
        <v>1.281742016098903</v>
      </c>
      <c r="BI191" s="2">
        <f t="shared" si="3"/>
        <v>1.3844378518733962</v>
      </c>
    </row>
    <row r="192" spans="1:61" x14ac:dyDescent="0.25">
      <c r="A192" t="s">
        <v>251</v>
      </c>
      <c r="B192">
        <v>1.098882080217507</v>
      </c>
      <c r="C192">
        <v>5.5352304296655319</v>
      </c>
      <c r="D192">
        <v>5.1782759068945978</v>
      </c>
      <c r="E192">
        <v>4.8039407929733926</v>
      </c>
      <c r="F192">
        <v>4.6615288691453713</v>
      </c>
      <c r="G192">
        <v>0.6670400593800565</v>
      </c>
      <c r="H192">
        <v>-3.7111221896401929</v>
      </c>
      <c r="I192">
        <v>3.6327166997439804</v>
      </c>
      <c r="J192">
        <v>9.5912570721677923</v>
      </c>
      <c r="K192">
        <v>11.5102517070452</v>
      </c>
      <c r="L192">
        <v>6.7399795870214376</v>
      </c>
      <c r="M192">
        <v>1.4934893763255133</v>
      </c>
      <c r="N192">
        <v>4.202691563610955</v>
      </c>
      <c r="O192">
        <v>7.7399884708009523</v>
      </c>
      <c r="P192">
        <v>-1.1798276253008737</v>
      </c>
      <c r="Q192">
        <v>5.7923952439621758</v>
      </c>
      <c r="R192">
        <v>4.4347228861907837</v>
      </c>
      <c r="S192">
        <v>0.40055156439126449</v>
      </c>
      <c r="T192">
        <v>3.7840437494139394</v>
      </c>
      <c r="U192">
        <v>3.1770846566144826</v>
      </c>
      <c r="V192">
        <v>-1.4088549426490005</v>
      </c>
      <c r="W192">
        <v>-0.43654811311198216</v>
      </c>
      <c r="X192">
        <v>-1.5049537888092175</v>
      </c>
      <c r="Y192">
        <v>1.552131311254513</v>
      </c>
      <c r="Z192">
        <v>4.0902341432369695</v>
      </c>
      <c r="AA192">
        <v>3.0018744146105973</v>
      </c>
      <c r="AB192">
        <v>3.4742901191161053</v>
      </c>
      <c r="AC192">
        <v>4.3678513298426083</v>
      </c>
      <c r="AD192">
        <v>2.6757982871004344</v>
      </c>
      <c r="AE192">
        <v>4.0795814371823411</v>
      </c>
      <c r="AF192">
        <v>1.542079430877962</v>
      </c>
      <c r="AG192">
        <v>1.8574969626587716</v>
      </c>
      <c r="AH192">
        <v>0.55182157615885785</v>
      </c>
      <c r="AI192">
        <v>0.51834715374532436</v>
      </c>
      <c r="AJ192">
        <v>3.2996690804635023</v>
      </c>
      <c r="AK192">
        <v>4.7794385123407466</v>
      </c>
      <c r="AL192">
        <v>3.2135878963886313</v>
      </c>
      <c r="AM192">
        <v>3.3028432323052357</v>
      </c>
      <c r="AN192">
        <v>3.0045440433502222</v>
      </c>
      <c r="AO192">
        <v>3.841448536794374</v>
      </c>
      <c r="AP192">
        <v>4.7383795380994513</v>
      </c>
      <c r="AQ192">
        <v>5.8036431250364728</v>
      </c>
      <c r="AR192">
        <v>5.217682684616662</v>
      </c>
      <c r="AS192">
        <v>6.7404949516245836</v>
      </c>
      <c r="AT192">
        <v>6.2522411699251705</v>
      </c>
      <c r="AU192">
        <v>6.2375723071867384</v>
      </c>
      <c r="AV192">
        <v>6.4201475542156317</v>
      </c>
      <c r="AW192">
        <v>5.3225482346177699</v>
      </c>
      <c r="AX192">
        <v>5.3751165509151093</v>
      </c>
      <c r="AY192">
        <v>6.0695561634086488</v>
      </c>
      <c r="AZ192">
        <v>4.744822204164052</v>
      </c>
      <c r="BA192">
        <v>4.5933542258391498</v>
      </c>
      <c r="BB192">
        <v>5.9309645270256368</v>
      </c>
      <c r="BC192">
        <v>5.7462014699869286</v>
      </c>
      <c r="BD192">
        <v>4.0114569947441225</v>
      </c>
      <c r="BE192">
        <v>3.2384487639522774</v>
      </c>
      <c r="BF192">
        <v>4.2374896914459725</v>
      </c>
      <c r="BG192">
        <v>4.3927328048960703</v>
      </c>
      <c r="BH192">
        <v>3.6791592365101167</v>
      </c>
      <c r="BI192" s="2">
        <f t="shared" si="3"/>
        <v>4.6644186081972974</v>
      </c>
    </row>
    <row r="193" spans="1:61" x14ac:dyDescent="0.25">
      <c r="A193" t="s">
        <v>252</v>
      </c>
      <c r="B193">
        <v>4.6799999999973068</v>
      </c>
      <c r="C193">
        <v>4.4700000000036795</v>
      </c>
      <c r="D193">
        <v>1.069999999998501</v>
      </c>
      <c r="E193">
        <v>11.109999999997171</v>
      </c>
      <c r="F193">
        <v>4.7600000000046947</v>
      </c>
      <c r="G193">
        <v>14.363636363633077</v>
      </c>
      <c r="H193">
        <v>13.275039745625335</v>
      </c>
      <c r="I193">
        <v>2.1052631578962462</v>
      </c>
      <c r="J193">
        <v>3.4364261168374384</v>
      </c>
      <c r="K193">
        <v>6.3122923588076532</v>
      </c>
      <c r="L193">
        <v>3.43749999999838</v>
      </c>
      <c r="M193">
        <v>1.8126888217535111</v>
      </c>
      <c r="N193">
        <v>1.4836795252198129</v>
      </c>
      <c r="O193">
        <v>0.87719298245897903</v>
      </c>
      <c r="P193">
        <v>3.7681159420264123</v>
      </c>
      <c r="Q193">
        <v>8.9385474860341958</v>
      </c>
      <c r="R193">
        <v>5.8974358974367647</v>
      </c>
      <c r="S193">
        <v>1.4527845036329694</v>
      </c>
      <c r="T193">
        <v>2.1479713603815185</v>
      </c>
      <c r="U193">
        <v>7.9439252336443928</v>
      </c>
      <c r="V193">
        <v>2.3809523809512854</v>
      </c>
      <c r="W193">
        <v>-5.285412262156413</v>
      </c>
      <c r="X193">
        <v>2.0089285714282994</v>
      </c>
      <c r="Y193">
        <v>0.48140043763854123</v>
      </c>
      <c r="Z193">
        <v>-2.0034843205597497</v>
      </c>
      <c r="AA193">
        <v>6.6666666666680214</v>
      </c>
      <c r="AB193">
        <v>3.7499999999994316</v>
      </c>
      <c r="AC193">
        <v>4.0562248995995134</v>
      </c>
      <c r="AD193">
        <v>0.44384407564477613</v>
      </c>
      <c r="AE193">
        <v>1.9212295871938068E-2</v>
      </c>
      <c r="AF193">
        <v>-3.5343834037659292</v>
      </c>
      <c r="AG193">
        <v>-5.9737156510323075E-2</v>
      </c>
      <c r="AH193">
        <v>3.008567443714071</v>
      </c>
      <c r="AI193">
        <v>0.59961315280322935</v>
      </c>
      <c r="AJ193">
        <v>4.3991478561822248</v>
      </c>
      <c r="AK193">
        <v>2.6004760455528668</v>
      </c>
      <c r="AL193">
        <v>4.6000000000019838</v>
      </c>
      <c r="AM193">
        <v>3.9000000000001052</v>
      </c>
      <c r="AN193">
        <v>3.3826487140116654</v>
      </c>
      <c r="AO193">
        <v>9.3171555765358534</v>
      </c>
      <c r="AP193">
        <v>7.2224360086321013</v>
      </c>
      <c r="AQ193">
        <v>-1.4777903745582677</v>
      </c>
      <c r="AR193">
        <v>3.410706204132353</v>
      </c>
      <c r="AS193">
        <v>2.3212664764675139</v>
      </c>
      <c r="AT193">
        <v>1.674207149317013</v>
      </c>
      <c r="AU193">
        <v>5.5438659280953431</v>
      </c>
      <c r="AV193">
        <v>2.8458901143065845</v>
      </c>
      <c r="AW193">
        <v>1.5278939096154289</v>
      </c>
      <c r="AX193">
        <v>-5.2841771494745728</v>
      </c>
      <c r="AY193">
        <v>-2.0941135341429344</v>
      </c>
      <c r="AZ193">
        <v>-3.3394944102056456</v>
      </c>
      <c r="BA193">
        <v>-4.8345401709792952</v>
      </c>
      <c r="BB193">
        <v>-2.5111544309897482</v>
      </c>
      <c r="BI193" s="2">
        <f t="shared" si="3"/>
        <v>-3.1948256365794059</v>
      </c>
    </row>
    <row r="194" spans="1:61" x14ac:dyDescent="0.25">
      <c r="A194" t="s">
        <v>253</v>
      </c>
      <c r="L194">
        <v>3.6607147688708892</v>
      </c>
      <c r="M194">
        <v>4.7862006189002955</v>
      </c>
      <c r="N194">
        <v>6.033579124869874</v>
      </c>
      <c r="O194">
        <v>3.097398953335869</v>
      </c>
      <c r="P194">
        <v>-0.64651863416496269</v>
      </c>
      <c r="Q194">
        <v>4.8983866766829038</v>
      </c>
      <c r="R194">
        <v>2.8773003241806094</v>
      </c>
      <c r="S194">
        <v>3.0578053924219972</v>
      </c>
      <c r="T194">
        <v>3.8450451188930259</v>
      </c>
      <c r="U194">
        <v>2.0708731649865939</v>
      </c>
      <c r="V194">
        <v>0.50208452033682249</v>
      </c>
      <c r="W194">
        <v>0.81590316101657834</v>
      </c>
      <c r="X194">
        <v>1.4406854217131126</v>
      </c>
      <c r="Y194">
        <v>2.4851447187200506</v>
      </c>
      <c r="Z194">
        <v>2.3506063752025455</v>
      </c>
      <c r="AA194">
        <v>2.5862409403292901</v>
      </c>
      <c r="AB194">
        <v>2.5273614659792116</v>
      </c>
      <c r="AC194">
        <v>4.1685449177163605</v>
      </c>
      <c r="AD194">
        <v>3.9242036458851288</v>
      </c>
      <c r="AE194">
        <v>3.370217349668863</v>
      </c>
      <c r="AF194">
        <v>1.8093765017379582</v>
      </c>
      <c r="AG194">
        <v>1.147449966696243</v>
      </c>
      <c r="AH194">
        <v>-0.565727203469919</v>
      </c>
      <c r="AI194">
        <v>2.6536904609488374</v>
      </c>
      <c r="AJ194">
        <v>2.6637683667273109</v>
      </c>
      <c r="AK194">
        <v>1.8942200623244645</v>
      </c>
      <c r="AL194">
        <v>2.663283068587134</v>
      </c>
      <c r="AM194">
        <v>3.018888611629464</v>
      </c>
      <c r="AN194">
        <v>2.9609450084069948</v>
      </c>
      <c r="AO194">
        <v>3.9037113865460356</v>
      </c>
      <c r="AP194">
        <v>2.1888670525312079</v>
      </c>
      <c r="AQ194">
        <v>1.123080811544952</v>
      </c>
      <c r="AR194">
        <v>0.92788069838289289</v>
      </c>
      <c r="AS194">
        <v>2.6032218380738925</v>
      </c>
      <c r="AT194">
        <v>1.9303670022400468</v>
      </c>
      <c r="AU194">
        <v>3.4954192738557026</v>
      </c>
      <c r="AV194">
        <v>3.1540824128842786</v>
      </c>
      <c r="AW194">
        <v>0.64584514043130525</v>
      </c>
      <c r="AX194">
        <v>-4.3298258613809821</v>
      </c>
      <c r="AY194">
        <v>2.1953821279212775</v>
      </c>
      <c r="AZ194">
        <v>1.8403183367315989</v>
      </c>
      <c r="BA194">
        <v>-0.74295681011199122</v>
      </c>
      <c r="BB194">
        <v>-5.7509658377853157E-2</v>
      </c>
      <c r="BC194">
        <v>1.5822014470193011</v>
      </c>
      <c r="BD194">
        <v>2.3566003849727366</v>
      </c>
      <c r="BE194">
        <v>2.0504050640880678</v>
      </c>
      <c r="BF194">
        <v>2.7263168053548412</v>
      </c>
      <c r="BG194">
        <v>2.1467908980041841</v>
      </c>
      <c r="BH194">
        <v>1.5228859159946069</v>
      </c>
      <c r="BI194" s="2">
        <f t="shared" si="3"/>
        <v>1.562043451159677</v>
      </c>
    </row>
    <row r="195" spans="1:61" x14ac:dyDescent="0.25">
      <c r="A195" t="s">
        <v>254</v>
      </c>
      <c r="L195">
        <v>-3.9109674582126672</v>
      </c>
      <c r="M195">
        <v>6.374860893573171</v>
      </c>
      <c r="N195">
        <v>1.1098927901000053</v>
      </c>
      <c r="O195">
        <v>4.5592410484833295</v>
      </c>
      <c r="P195">
        <v>7.8455843197444466</v>
      </c>
      <c r="Q195">
        <v>4.9434553050193841</v>
      </c>
      <c r="R195">
        <v>-7.1700699710659137</v>
      </c>
      <c r="S195">
        <v>13.126043380621908</v>
      </c>
      <c r="T195">
        <v>1.994144362536133</v>
      </c>
      <c r="U195">
        <v>-15.952651498529761</v>
      </c>
      <c r="V195">
        <v>18.167528152638496</v>
      </c>
      <c r="W195">
        <v>4.2000821347952382</v>
      </c>
      <c r="X195">
        <v>-3.3982874292349976</v>
      </c>
      <c r="Y195">
        <v>9.1092229864351708</v>
      </c>
      <c r="Z195">
        <v>4.1664928969836268</v>
      </c>
      <c r="AA195">
        <v>-0.79384762618845173</v>
      </c>
      <c r="AB195">
        <v>2.9000000074466783</v>
      </c>
      <c r="AC195">
        <v>4.5999999883504756</v>
      </c>
      <c r="AD195">
        <v>6.10000002147288</v>
      </c>
      <c r="AE195">
        <v>6.0999999864017411</v>
      </c>
      <c r="AF195">
        <v>5.1000000227847835</v>
      </c>
      <c r="AG195">
        <v>1.0999999711895185</v>
      </c>
      <c r="AH195">
        <v>2.0999999996825807</v>
      </c>
      <c r="AI195">
        <v>3.2000000204495507</v>
      </c>
      <c r="AJ195">
        <v>4.4000000080332882</v>
      </c>
      <c r="AK195">
        <v>11.599999996280872</v>
      </c>
      <c r="AL195">
        <v>6.5</v>
      </c>
      <c r="AM195">
        <v>-28.099979729357514</v>
      </c>
      <c r="AN195">
        <v>1.0255374085929674</v>
      </c>
      <c r="AO195">
        <v>5.4269873668677064</v>
      </c>
      <c r="AP195">
        <v>2.188906814707309</v>
      </c>
      <c r="AQ195">
        <v>-0.98517752499138567</v>
      </c>
      <c r="AR195">
        <v>0.56851017608845211</v>
      </c>
      <c r="AS195">
        <v>2.7614019904803229</v>
      </c>
      <c r="AT195">
        <v>4.2660989314540672</v>
      </c>
      <c r="AU195">
        <v>2.3093579976479361</v>
      </c>
      <c r="AV195">
        <v>3.2629554560829064</v>
      </c>
      <c r="AW195">
        <v>3.2035673069329675</v>
      </c>
      <c r="AX195">
        <v>3.3689749577318366</v>
      </c>
      <c r="AY195">
        <v>4.6109709001031831</v>
      </c>
      <c r="AZ195">
        <v>8.0847797339871761</v>
      </c>
      <c r="BA195">
        <v>-1.712683011810725</v>
      </c>
      <c r="BB195">
        <v>3.2559042651769232</v>
      </c>
      <c r="BC195">
        <v>0.96456075098132033</v>
      </c>
      <c r="BD195">
        <v>6.1340829411329167</v>
      </c>
      <c r="BE195">
        <v>6.2628056378046324</v>
      </c>
      <c r="BF195">
        <v>5.9191766258605014</v>
      </c>
      <c r="BG195">
        <v>3.7999999983429689</v>
      </c>
      <c r="BH195">
        <v>4.6000940454005388</v>
      </c>
      <c r="BI195" s="2">
        <f t="shared" si="3"/>
        <v>4.1919691886979438</v>
      </c>
    </row>
    <row r="196" spans="1:61" x14ac:dyDescent="0.25">
      <c r="A196" t="s">
        <v>255</v>
      </c>
      <c r="B196">
        <v>-13.605441325930329</v>
      </c>
      <c r="C196">
        <v>-19.685041825215961</v>
      </c>
      <c r="D196">
        <v>34.313728782746665</v>
      </c>
      <c r="E196">
        <v>5.8394130066801182</v>
      </c>
      <c r="F196">
        <v>6.2068982099710297</v>
      </c>
      <c r="G196">
        <v>-4.8049709433089447</v>
      </c>
      <c r="H196">
        <v>9.4529625628439362</v>
      </c>
      <c r="I196">
        <v>10.796238572772253</v>
      </c>
      <c r="J196">
        <v>8.4332802821696475</v>
      </c>
      <c r="K196">
        <v>8.8626571085097794</v>
      </c>
      <c r="L196">
        <v>-11.331719168195036</v>
      </c>
      <c r="M196">
        <v>27.423969480239265</v>
      </c>
      <c r="N196">
        <v>3.8131762970746053</v>
      </c>
      <c r="O196">
        <v>7.4949177034471006</v>
      </c>
      <c r="P196">
        <v>5.0453416131149424</v>
      </c>
      <c r="Q196">
        <v>8.3867564836011894</v>
      </c>
      <c r="R196">
        <v>5.2585859873929479</v>
      </c>
      <c r="S196">
        <v>9.2148357012310527</v>
      </c>
      <c r="T196">
        <v>7.4778265501278582</v>
      </c>
      <c r="U196">
        <v>0.79060697298123728</v>
      </c>
      <c r="V196">
        <v>2.9999960874276752</v>
      </c>
      <c r="W196">
        <v>6.4000041158006127</v>
      </c>
      <c r="X196">
        <v>5.4000030235219469</v>
      </c>
      <c r="Y196">
        <v>5.5999965297315839</v>
      </c>
      <c r="Z196">
        <v>3.6999972551928835</v>
      </c>
      <c r="AA196">
        <v>0.40000100255848281</v>
      </c>
      <c r="AB196">
        <v>-0.69999752586443265</v>
      </c>
      <c r="AC196">
        <v>-1.0000054903296984</v>
      </c>
      <c r="AD196">
        <v>4.4000021603741288</v>
      </c>
      <c r="AE196">
        <v>0.80000057998168472</v>
      </c>
      <c r="AF196">
        <v>-1.200000585040101</v>
      </c>
      <c r="AG196">
        <v>1.8000023034583563</v>
      </c>
      <c r="AH196">
        <v>-2.100000759964928</v>
      </c>
      <c r="AI196">
        <v>-0.89999655043517635</v>
      </c>
      <c r="AJ196">
        <v>3.7999947902098228</v>
      </c>
      <c r="AK196">
        <v>4.0999984696285168</v>
      </c>
      <c r="AL196">
        <v>1.0999999368867179</v>
      </c>
      <c r="AM196">
        <v>5.1000036117769838</v>
      </c>
      <c r="AN196">
        <v>3.2000015507695849</v>
      </c>
      <c r="AO196">
        <v>3.8</v>
      </c>
      <c r="AP196">
        <v>3</v>
      </c>
      <c r="AQ196">
        <v>5.5999999998844601</v>
      </c>
      <c r="AR196">
        <v>7.1999999995842927</v>
      </c>
      <c r="AS196">
        <v>4.2999999997729788</v>
      </c>
      <c r="AT196">
        <v>5.8999999997846828</v>
      </c>
      <c r="AU196">
        <v>1.7000000004134392</v>
      </c>
      <c r="AV196">
        <v>3.4000000007268056</v>
      </c>
      <c r="AW196">
        <v>2.3999999990861767</v>
      </c>
      <c r="AX196">
        <v>1.6000000010641315</v>
      </c>
      <c r="AY196">
        <v>3.5999999996958252</v>
      </c>
      <c r="AZ196">
        <v>2.9000000009518914</v>
      </c>
      <c r="BA196">
        <v>3.3999999982054163</v>
      </c>
      <c r="BB196">
        <v>2.8000000002529077</v>
      </c>
      <c r="BC196">
        <v>3.800000000779022</v>
      </c>
      <c r="BD196">
        <v>3.7000000005708529</v>
      </c>
      <c r="BE196">
        <v>3.1999999998337074</v>
      </c>
      <c r="BF196">
        <v>1.2999999990287279</v>
      </c>
      <c r="BG196">
        <v>1.4000000008180535</v>
      </c>
      <c r="BH196">
        <v>0.80000000000002558</v>
      </c>
      <c r="BI196" s="2">
        <f t="shared" si="3"/>
        <v>2.6900000000136428</v>
      </c>
    </row>
    <row r="197" spans="1:61" x14ac:dyDescent="0.25">
      <c r="A197" t="s">
        <v>256</v>
      </c>
      <c r="B197">
        <v>4.9784230631919684</v>
      </c>
      <c r="C197">
        <v>5.2120035092552826</v>
      </c>
      <c r="D197">
        <v>4.3515842816705117</v>
      </c>
      <c r="E197">
        <v>6.9566847334410227</v>
      </c>
      <c r="F197">
        <v>3.5606598398603637</v>
      </c>
      <c r="G197">
        <v>3.1558949817340789</v>
      </c>
      <c r="H197">
        <v>3.8681469469011205</v>
      </c>
      <c r="I197">
        <v>4.1941296249473226</v>
      </c>
      <c r="J197">
        <v>6.629799795294673</v>
      </c>
      <c r="K197">
        <v>5.5918215357906291</v>
      </c>
      <c r="L197">
        <v>3.9858272990738186</v>
      </c>
      <c r="M197">
        <v>5.2956044483710514</v>
      </c>
      <c r="N197">
        <v>6.3817020621255125</v>
      </c>
      <c r="O197">
        <v>4.565258067791973</v>
      </c>
      <c r="P197">
        <v>-1.9659415342936768</v>
      </c>
      <c r="Q197">
        <v>5.6527458414940384</v>
      </c>
      <c r="R197">
        <v>0.62615482073002227</v>
      </c>
      <c r="S197">
        <v>2.8418965781493029</v>
      </c>
      <c r="T197">
        <v>2.3410730383573934</v>
      </c>
      <c r="U197">
        <v>4.4440540241087518</v>
      </c>
      <c r="V197">
        <v>-0.27928360491496562</v>
      </c>
      <c r="W197">
        <v>0.59498691972090967</v>
      </c>
      <c r="X197">
        <v>0.31184276470428074</v>
      </c>
      <c r="Y197">
        <v>2.466382618470675</v>
      </c>
      <c r="Z197">
        <v>1.6517928523102938</v>
      </c>
      <c r="AA197">
        <v>1.8227621592366887</v>
      </c>
      <c r="AB197">
        <v>2.3066593888426894</v>
      </c>
      <c r="AC197">
        <v>4.7232089320074806</v>
      </c>
      <c r="AD197">
        <v>3.4691668045736748</v>
      </c>
      <c r="AE197">
        <v>3.1374024617788905</v>
      </c>
      <c r="AF197">
        <v>1.8330742792407477</v>
      </c>
      <c r="AG197">
        <v>1.5306548360578773</v>
      </c>
      <c r="AH197">
        <v>-0.96187309044087499</v>
      </c>
      <c r="AI197">
        <v>3.2269714664813165</v>
      </c>
      <c r="AJ197">
        <v>2.3847572069852134</v>
      </c>
      <c r="AK197">
        <v>1.3214784881159858</v>
      </c>
      <c r="AL197">
        <v>3.7936448613597378</v>
      </c>
      <c r="AM197">
        <v>1.9618407507883404</v>
      </c>
      <c r="AN197">
        <v>3.5427342770112773</v>
      </c>
      <c r="AO197">
        <v>3.7166771125156401</v>
      </c>
      <c r="AP197">
        <v>1.099616159697959</v>
      </c>
      <c r="AQ197">
        <v>1.7068891588758675</v>
      </c>
      <c r="AR197">
        <v>1.0379530534382582</v>
      </c>
      <c r="AS197">
        <v>3.571192891251826</v>
      </c>
      <c r="AT197">
        <v>2.3217373800479209</v>
      </c>
      <c r="AU197">
        <v>2.5523537669501337</v>
      </c>
      <c r="AV197">
        <v>3.6769182408524301</v>
      </c>
      <c r="AW197">
        <v>0.44691654534494774</v>
      </c>
      <c r="AX197">
        <v>-2.0207258163550676</v>
      </c>
      <c r="AY197">
        <v>2.8642853268439694</v>
      </c>
      <c r="AZ197">
        <v>1.6944974461076754</v>
      </c>
      <c r="BA197">
        <v>0.73922990508165753</v>
      </c>
      <c r="BB197">
        <v>0.45922805011603884</v>
      </c>
      <c r="BC197">
        <v>1.5785232295244782</v>
      </c>
      <c r="BD197">
        <v>2.0327889725624004</v>
      </c>
      <c r="BE197">
        <v>1.4783007688479159</v>
      </c>
      <c r="BF197">
        <v>1.903862139258365</v>
      </c>
      <c r="BG197">
        <v>1.4876348360524503</v>
      </c>
      <c r="BH197">
        <v>1.4044552008059838</v>
      </c>
      <c r="BI197" s="2">
        <f t="shared" si="3"/>
        <v>1.5642805875200936</v>
      </c>
    </row>
    <row r="198" spans="1:61" x14ac:dyDescent="0.25">
      <c r="A198" t="s">
        <v>257</v>
      </c>
      <c r="B198">
        <v>1.2739792825134941</v>
      </c>
      <c r="C198">
        <v>4.2930192525642497</v>
      </c>
      <c r="D198">
        <v>7.8781479452079992</v>
      </c>
      <c r="E198">
        <v>5.1104852890531589</v>
      </c>
      <c r="F198">
        <v>5.5482477081632453</v>
      </c>
      <c r="G198">
        <v>-0.72322057936112571</v>
      </c>
      <c r="H198">
        <v>-8.8157282964215966</v>
      </c>
      <c r="I198">
        <v>1.9577758772982179</v>
      </c>
      <c r="J198">
        <v>16.604293654347117</v>
      </c>
      <c r="K198">
        <v>18.698472379100608</v>
      </c>
      <c r="L198">
        <v>11.014129649473503</v>
      </c>
      <c r="M198">
        <v>4.0158659171960522</v>
      </c>
      <c r="N198">
        <v>5.6572383024208364</v>
      </c>
      <c r="O198">
        <v>8.9229193557740274</v>
      </c>
      <c r="P198">
        <v>-2.3261745378352856</v>
      </c>
      <c r="Q198">
        <v>6.4883299679682835</v>
      </c>
      <c r="R198">
        <v>5.2550022607950098</v>
      </c>
      <c r="S198">
        <v>-0.97978411983163483</v>
      </c>
      <c r="T198">
        <v>6.0480194657252895</v>
      </c>
      <c r="U198">
        <v>5.3416177866528756</v>
      </c>
      <c r="V198">
        <v>-4.8786109492642282</v>
      </c>
      <c r="W198">
        <v>-1.4223421312071025</v>
      </c>
      <c r="X198">
        <v>-3.5684718984011567</v>
      </c>
      <c r="Y198">
        <v>1.5185027253011469</v>
      </c>
      <c r="Z198">
        <v>6.0724144383452341</v>
      </c>
      <c r="AA198">
        <v>2.5883861265469932</v>
      </c>
      <c r="AB198">
        <v>3.5702935774007756</v>
      </c>
      <c r="AC198">
        <v>6.184781779235891</v>
      </c>
      <c r="AD198">
        <v>2.8858254815994826</v>
      </c>
      <c r="AE198">
        <v>6.672573576633269</v>
      </c>
      <c r="AF198">
        <v>1.7804240150947663</v>
      </c>
      <c r="AG198">
        <v>3.021961875963413</v>
      </c>
      <c r="AH198">
        <v>-0.43804892147950625</v>
      </c>
      <c r="AI198">
        <v>0.6548917417838851</v>
      </c>
      <c r="AJ198">
        <v>1.8077696545325779</v>
      </c>
      <c r="AK198">
        <v>4.6313552508106</v>
      </c>
      <c r="AL198">
        <v>2.1138770511714569</v>
      </c>
      <c r="AM198">
        <v>2.7029771239749181</v>
      </c>
      <c r="AN198">
        <v>1.9769981398173542</v>
      </c>
      <c r="AO198">
        <v>3.7781534953012113</v>
      </c>
      <c r="AP198">
        <v>4.445453390840143</v>
      </c>
      <c r="AQ198">
        <v>7.595402388728516</v>
      </c>
      <c r="AR198">
        <v>5.1622142171081009</v>
      </c>
      <c r="AS198">
        <v>7.580076727361984</v>
      </c>
      <c r="AT198">
        <v>5.9343921086174305</v>
      </c>
      <c r="AU198">
        <v>5.7476931154143358</v>
      </c>
      <c r="AV198">
        <v>5.8553383093234714</v>
      </c>
      <c r="AW198">
        <v>4.313517881817603</v>
      </c>
      <c r="AX198">
        <v>6.0045415358895156</v>
      </c>
      <c r="AY198">
        <v>6.2856868480431558</v>
      </c>
      <c r="AZ198">
        <v>4.834123416373032</v>
      </c>
      <c r="BA198">
        <v>4.4922000215172488</v>
      </c>
      <c r="BB198">
        <v>5.8152871732170013</v>
      </c>
      <c r="BC198">
        <v>5.9424868613736237</v>
      </c>
      <c r="BD198">
        <v>3.9060691467988988</v>
      </c>
      <c r="BE198">
        <v>1.5633427913234357</v>
      </c>
      <c r="BF198">
        <v>2.7499136928881285</v>
      </c>
      <c r="BG198">
        <v>3.5715608497035163</v>
      </c>
      <c r="BH198">
        <v>2.2626185588599839</v>
      </c>
      <c r="BI198" s="2">
        <f t="shared" si="3"/>
        <v>4.1423289360098021</v>
      </c>
    </row>
    <row r="199" spans="1:61" x14ac:dyDescent="0.25">
      <c r="A199" t="s">
        <v>258</v>
      </c>
      <c r="B199">
        <v>1.1836808117073048</v>
      </c>
      <c r="C199">
        <v>3.0415590510083632</v>
      </c>
      <c r="D199">
        <v>3.7425503202420458</v>
      </c>
      <c r="E199">
        <v>3.5471596957654441</v>
      </c>
      <c r="F199">
        <v>2.0260537147377704</v>
      </c>
      <c r="G199">
        <v>4.61495562069085</v>
      </c>
      <c r="H199">
        <v>-10.912065590400857</v>
      </c>
      <c r="I199">
        <v>6.3463238555248722</v>
      </c>
      <c r="J199">
        <v>4.9014795226400878</v>
      </c>
      <c r="K199">
        <v>3.092068235967588</v>
      </c>
      <c r="L199">
        <v>3.479707816666064</v>
      </c>
      <c r="M199">
        <v>2.6738432924124709</v>
      </c>
      <c r="N199">
        <v>5.3556807779511217</v>
      </c>
      <c r="O199">
        <v>10.734262259412048</v>
      </c>
      <c r="P199">
        <v>11.24505877470466</v>
      </c>
      <c r="Q199">
        <v>-5.4951383967509315</v>
      </c>
      <c r="R199">
        <v>13.739871523038801</v>
      </c>
      <c r="S199">
        <v>22.003004922997732</v>
      </c>
      <c r="T199">
        <v>6.0351187732671434</v>
      </c>
      <c r="U199">
        <v>-1.9652916688370823</v>
      </c>
      <c r="V199">
        <v>17.082682248754068</v>
      </c>
      <c r="W199">
        <v>7.5162026055376003</v>
      </c>
      <c r="X199">
        <v>6.8668305661141886</v>
      </c>
      <c r="Y199">
        <v>7.4745725430174019</v>
      </c>
      <c r="Z199">
        <v>8.0631616718715975</v>
      </c>
      <c r="AA199">
        <v>6.7716630804977882</v>
      </c>
      <c r="AB199">
        <v>-2.1466502119192086</v>
      </c>
      <c r="AC199">
        <v>-7.8236319750643872</v>
      </c>
      <c r="AD199">
        <v>-1.8191205125230709</v>
      </c>
      <c r="AE199">
        <v>-6.1056976460826746</v>
      </c>
      <c r="AF199">
        <v>-3.808599372451468</v>
      </c>
      <c r="AG199">
        <v>-3.1000032107907174</v>
      </c>
      <c r="AH199">
        <v>-7.9320665745657379</v>
      </c>
      <c r="AI199">
        <v>2.1239354436073654</v>
      </c>
      <c r="AJ199">
        <v>3.4697921483269027</v>
      </c>
      <c r="AK199">
        <v>4.3610865178850418</v>
      </c>
      <c r="AL199">
        <v>5.2313207086864821</v>
      </c>
      <c r="AM199">
        <v>4.5022912410183551</v>
      </c>
      <c r="AN199">
        <v>4.2920169452500545</v>
      </c>
      <c r="AO199">
        <v>3.5533743641612716</v>
      </c>
      <c r="AP199">
        <v>4.3680842421700135</v>
      </c>
      <c r="AQ199">
        <v>4.2372036771851214</v>
      </c>
      <c r="AR199">
        <v>4.5671952563738785</v>
      </c>
      <c r="AS199">
        <v>6.7809559237731634</v>
      </c>
      <c r="AT199">
        <v>2.0206623071467931</v>
      </c>
      <c r="AU199">
        <v>3.4576687925491569</v>
      </c>
      <c r="AV199">
        <v>4.9022017324404743</v>
      </c>
      <c r="AW199">
        <v>3.4888009190369189</v>
      </c>
      <c r="AX199">
        <v>2.1986641019343267</v>
      </c>
      <c r="AY199">
        <v>3.4225076411543967</v>
      </c>
      <c r="AZ199">
        <v>4.1292771605696714</v>
      </c>
      <c r="BA199">
        <v>4.5432650156673589</v>
      </c>
      <c r="BB199">
        <v>5.4042657097173503</v>
      </c>
      <c r="BC199">
        <v>5.8840593266804575</v>
      </c>
      <c r="BD199">
        <v>5.6514637436282982</v>
      </c>
      <c r="BE199">
        <v>4.6484815509647746</v>
      </c>
      <c r="BF199">
        <v>3.5490873182156122</v>
      </c>
      <c r="BG199">
        <v>4.0624053194466114</v>
      </c>
      <c r="BH199">
        <v>4.0172160428925281</v>
      </c>
      <c r="BI199" s="2">
        <f t="shared" si="3"/>
        <v>4.5312028828937061</v>
      </c>
    </row>
    <row r="200" spans="1:61" x14ac:dyDescent="0.25">
      <c r="A200" t="s">
        <v>259</v>
      </c>
      <c r="L200">
        <v>5.2280600242864921</v>
      </c>
      <c r="M200">
        <v>4.6483096159033011</v>
      </c>
      <c r="N200">
        <v>6.5537575088756341</v>
      </c>
      <c r="O200">
        <v>4.4746110505221139</v>
      </c>
      <c r="P200">
        <v>-0.97263749374846498</v>
      </c>
      <c r="Q200">
        <v>4.4116287821096307</v>
      </c>
      <c r="R200">
        <v>3.5532360826712193</v>
      </c>
      <c r="S200">
        <v>3.9535513013492931</v>
      </c>
      <c r="T200">
        <v>3.5342049286711585</v>
      </c>
      <c r="U200">
        <v>1.6854574334837338</v>
      </c>
      <c r="V200">
        <v>0.92237836923985128</v>
      </c>
      <c r="W200">
        <v>2.4323894716790591</v>
      </c>
      <c r="X200">
        <v>1.1949733490688601</v>
      </c>
      <c r="Y200">
        <v>1.4845156338191714</v>
      </c>
      <c r="Z200">
        <v>1.7086996839545918</v>
      </c>
      <c r="AA200">
        <v>2.4523646823904102</v>
      </c>
      <c r="AB200">
        <v>2.4845741715269156</v>
      </c>
      <c r="AC200">
        <v>4.5986014737207057</v>
      </c>
      <c r="AD200">
        <v>4.1636593090681515</v>
      </c>
      <c r="AE200">
        <v>2.6434541726937795</v>
      </c>
      <c r="AF200">
        <v>1.0151278990987294</v>
      </c>
      <c r="AG200">
        <v>1.3666401529177818</v>
      </c>
      <c r="AH200">
        <v>-0.9139175190982769</v>
      </c>
      <c r="AI200">
        <v>2.2156234113581945</v>
      </c>
      <c r="AJ200">
        <v>2.1171523112569588</v>
      </c>
      <c r="AK200">
        <v>1.1107300015686548</v>
      </c>
      <c r="AL200">
        <v>2.2372487537137005</v>
      </c>
      <c r="AM200">
        <v>3.5032665890447419</v>
      </c>
      <c r="AN200">
        <v>3.3005428343993941</v>
      </c>
      <c r="AO200">
        <v>3.9102292257834534</v>
      </c>
      <c r="AP200">
        <v>2.1877325358088342</v>
      </c>
      <c r="AQ200">
        <v>1.026495079221192</v>
      </c>
      <c r="AR200">
        <v>1.0875365963862293</v>
      </c>
      <c r="AS200">
        <v>2.4704844477783041</v>
      </c>
      <c r="AT200">
        <v>1.8954152813178098</v>
      </c>
      <c r="AU200">
        <v>5.8039365356305552</v>
      </c>
      <c r="AV200">
        <v>14.428899023472724</v>
      </c>
      <c r="AW200">
        <v>0.66683479318186301</v>
      </c>
      <c r="AX200">
        <v>-11.300000617350918</v>
      </c>
      <c r="AY200">
        <v>2.0999998991306086</v>
      </c>
      <c r="AZ200">
        <v>7</v>
      </c>
      <c r="BA200">
        <v>1.0000009233149996</v>
      </c>
      <c r="BB200">
        <v>9.5999984641889284</v>
      </c>
      <c r="BC200">
        <v>7.2000007173257359</v>
      </c>
      <c r="BD200">
        <v>4.8999991694016671</v>
      </c>
      <c r="BE200">
        <v>3.5000013907496879</v>
      </c>
      <c r="BF200">
        <v>-3.4000008098149692</v>
      </c>
      <c r="BG200">
        <v>6.1000004747994439</v>
      </c>
      <c r="BI200" s="2">
        <f t="shared" si="3"/>
        <v>4.2222222476773448</v>
      </c>
    </row>
    <row r="201" spans="1:61" x14ac:dyDescent="0.25">
      <c r="A201" t="s">
        <v>260</v>
      </c>
      <c r="B201">
        <v>14.037070863872032</v>
      </c>
      <c r="C201">
        <v>2.7424631437405793</v>
      </c>
      <c r="D201">
        <v>5.6045972465346097</v>
      </c>
      <c r="E201">
        <v>7.6304997721890544</v>
      </c>
      <c r="F201">
        <v>0.69385028230858836</v>
      </c>
      <c r="G201">
        <v>4.0568215614274408</v>
      </c>
      <c r="H201">
        <v>2.0425177157147942</v>
      </c>
      <c r="I201">
        <v>5.215141612200469</v>
      </c>
      <c r="J201">
        <v>2.7306846123979653</v>
      </c>
      <c r="K201">
        <v>3.5336356764927643</v>
      </c>
      <c r="L201">
        <v>1.0403358277058459</v>
      </c>
      <c r="M201">
        <v>5.7803468208093278</v>
      </c>
      <c r="N201">
        <v>1.6564207650271641</v>
      </c>
      <c r="O201">
        <v>3.8076040091830947</v>
      </c>
      <c r="P201">
        <v>1.4779653703005096</v>
      </c>
      <c r="Q201">
        <v>6.4051453781958969</v>
      </c>
      <c r="R201">
        <v>9.1217903886502398</v>
      </c>
      <c r="S201">
        <v>10.016480498077286</v>
      </c>
      <c r="T201">
        <v>3.5993675099867346</v>
      </c>
      <c r="U201">
        <v>10.390810137767573</v>
      </c>
      <c r="V201">
        <v>4.5772085577062853</v>
      </c>
      <c r="W201">
        <v>3.7993180711154366</v>
      </c>
      <c r="X201">
        <v>-10.300328484279646</v>
      </c>
      <c r="Y201">
        <v>-5.7509061694257326</v>
      </c>
      <c r="Z201">
        <v>-4.1194195543573073</v>
      </c>
      <c r="AA201">
        <v>-3.2791630484224328</v>
      </c>
      <c r="AB201">
        <v>-4.5617785378367159</v>
      </c>
      <c r="AC201">
        <v>-3.9197240514267833</v>
      </c>
      <c r="AD201">
        <v>-0.82991421111519514</v>
      </c>
      <c r="AE201">
        <v>1.5091678420309478</v>
      </c>
      <c r="AF201">
        <v>3.1124078662282813</v>
      </c>
      <c r="AG201">
        <v>10.092979512968995</v>
      </c>
      <c r="AH201">
        <v>-0.66911476645935863</v>
      </c>
      <c r="AI201">
        <v>3.5671806058195159</v>
      </c>
      <c r="AJ201">
        <v>3.8099131436476483</v>
      </c>
      <c r="AK201">
        <v>7.134477464808711</v>
      </c>
      <c r="AL201">
        <v>7.5228546262751763</v>
      </c>
      <c r="AM201">
        <v>8.1245639965458025</v>
      </c>
      <c r="AN201">
        <v>8.0248176435005973</v>
      </c>
      <c r="AO201">
        <v>6.9013595907280774</v>
      </c>
      <c r="AP201">
        <v>4.1685239818542072</v>
      </c>
      <c r="AQ201">
        <v>7.9367096871532965</v>
      </c>
      <c r="AR201">
        <v>14.440989538973454</v>
      </c>
      <c r="AS201">
        <v>7.9500515106997227</v>
      </c>
      <c r="AT201">
        <v>6.208937879541736</v>
      </c>
      <c r="AU201">
        <v>13.208058605173491</v>
      </c>
      <c r="AV201">
        <v>4.7542097009272197</v>
      </c>
      <c r="AW201">
        <v>3.3917370780738594</v>
      </c>
      <c r="AX201">
        <v>-4.3917292474613703</v>
      </c>
      <c r="AY201">
        <v>3.3232247102737063</v>
      </c>
      <c r="AZ201">
        <v>-0.29435440904376264</v>
      </c>
      <c r="BA201">
        <v>1.2699643652024122</v>
      </c>
      <c r="BB201">
        <v>2.2290748047658155</v>
      </c>
      <c r="BC201">
        <v>-0.91254496880826252</v>
      </c>
      <c r="BD201">
        <v>1.8231846969771937</v>
      </c>
      <c r="BE201">
        <v>-6.2964469560178742</v>
      </c>
      <c r="BF201">
        <v>-2.3121156207720617</v>
      </c>
      <c r="BG201">
        <v>-0.24521369718311803</v>
      </c>
      <c r="BH201">
        <v>-2.3716322021698488E-3</v>
      </c>
      <c r="BI201" s="2">
        <f t="shared" si="3"/>
        <v>-0.14175987068081214</v>
      </c>
    </row>
    <row r="202" spans="1:61" x14ac:dyDescent="0.25">
      <c r="A202" t="s">
        <v>261</v>
      </c>
      <c r="B202">
        <v>8.2072459138477143</v>
      </c>
      <c r="C202">
        <v>6.2036504578714613</v>
      </c>
      <c r="D202">
        <v>5.6097279781981371</v>
      </c>
      <c r="E202">
        <v>2.7977022791150716</v>
      </c>
      <c r="F202">
        <v>3.2680237196416329</v>
      </c>
      <c r="G202">
        <v>5.984794225197291</v>
      </c>
      <c r="H202">
        <v>7.178612465561713</v>
      </c>
      <c r="I202">
        <v>6.5445546547054647</v>
      </c>
      <c r="J202">
        <v>6.0980599955860129</v>
      </c>
      <c r="K202">
        <v>5.2686929654196462</v>
      </c>
      <c r="L202">
        <v>1.8181079863065435</v>
      </c>
      <c r="M202">
        <v>3.690485746165507</v>
      </c>
      <c r="N202">
        <v>7.1258622946092487</v>
      </c>
      <c r="O202">
        <v>5.5001411386191705</v>
      </c>
      <c r="P202">
        <v>-2.0901629155879959</v>
      </c>
      <c r="Q202">
        <v>7.1253851491333222</v>
      </c>
      <c r="R202">
        <v>2.5605008028968541</v>
      </c>
      <c r="S202">
        <v>3.2401397939965051</v>
      </c>
      <c r="T202">
        <v>5.9591594460291333</v>
      </c>
      <c r="U202">
        <v>3.4300163857928538</v>
      </c>
      <c r="V202">
        <v>0.84422762536529206</v>
      </c>
      <c r="W202">
        <v>0.41358565881104425</v>
      </c>
      <c r="X202">
        <v>1.1692035037600021</v>
      </c>
      <c r="Y202">
        <v>3.2258523774842445</v>
      </c>
      <c r="Z202">
        <v>2.7980857233651761</v>
      </c>
      <c r="AA202">
        <v>2.8599718887395937</v>
      </c>
      <c r="AB202">
        <v>3.1919606196405255</v>
      </c>
      <c r="AC202">
        <v>4.194377267786308</v>
      </c>
      <c r="AD202">
        <v>3.3883835148750308</v>
      </c>
      <c r="AE202">
        <v>1.9857748986091792</v>
      </c>
      <c r="AF202">
        <v>1.5384475578756422</v>
      </c>
      <c r="AG202">
        <v>0.83427546062124236</v>
      </c>
      <c r="AH202">
        <v>-0.8528057499320596</v>
      </c>
      <c r="AI202">
        <v>2.1510236447337832</v>
      </c>
      <c r="AJ202">
        <v>2.8868367380650284</v>
      </c>
      <c r="AK202">
        <v>1.2667848019171544</v>
      </c>
      <c r="AL202">
        <v>1.8302122338843816</v>
      </c>
      <c r="AM202">
        <v>1.8106151619762301</v>
      </c>
      <c r="AN202">
        <v>1.6257275993546045</v>
      </c>
      <c r="AO202">
        <v>3.7869551432397941</v>
      </c>
      <c r="AP202">
        <v>1.9513715560523792</v>
      </c>
      <c r="AQ202">
        <v>0.25394299896845496</v>
      </c>
      <c r="AR202">
        <v>0.13862689077650714</v>
      </c>
      <c r="AS202">
        <v>1.4235941581790712</v>
      </c>
      <c r="AT202">
        <v>0.81784897365059805</v>
      </c>
      <c r="AU202">
        <v>1.7906396808179608</v>
      </c>
      <c r="AV202">
        <v>1.4870729803678557</v>
      </c>
      <c r="AW202">
        <v>-0.96201284057929115</v>
      </c>
      <c r="AX202">
        <v>-5.2809372082930963</v>
      </c>
      <c r="AY202">
        <v>1.7132958391692199</v>
      </c>
      <c r="AZ202">
        <v>0.70733334703443518</v>
      </c>
      <c r="BA202">
        <v>-2.9809057682377187</v>
      </c>
      <c r="BB202">
        <v>-1.841065450882482</v>
      </c>
      <c r="BC202">
        <v>-4.5475423638379198E-3</v>
      </c>
      <c r="BD202">
        <v>0.77830435071658144</v>
      </c>
      <c r="BE202">
        <v>1.2934627315590745</v>
      </c>
      <c r="BF202">
        <v>1.6678590410685672</v>
      </c>
      <c r="BG202">
        <v>0.79811935303632708</v>
      </c>
      <c r="BH202">
        <v>0.30125616125764054</v>
      </c>
      <c r="BI202" s="2">
        <f t="shared" si="3"/>
        <v>0.24331120623578073</v>
      </c>
    </row>
    <row r="203" spans="1:61" x14ac:dyDescent="0.25">
      <c r="A203" t="s">
        <v>262</v>
      </c>
      <c r="J203">
        <v>11.804279401768596</v>
      </c>
      <c r="K203">
        <v>12.667213953001053</v>
      </c>
      <c r="L203">
        <v>9.4544271341443249</v>
      </c>
      <c r="M203">
        <v>3.1686318132461082</v>
      </c>
      <c r="N203">
        <v>4.0188575069191899</v>
      </c>
      <c r="O203">
        <v>9.004596115604329</v>
      </c>
      <c r="P203">
        <v>-0.36060804353265041</v>
      </c>
      <c r="Q203">
        <v>7.412085351703567</v>
      </c>
      <c r="R203">
        <v>4.7293257112578146</v>
      </c>
      <c r="S203">
        <v>-0.21430142367644578</v>
      </c>
      <c r="T203">
        <v>6.2740944644386047</v>
      </c>
      <c r="U203">
        <v>4.8826498805791374</v>
      </c>
      <c r="V203">
        <v>-4.1681652033923768</v>
      </c>
      <c r="W203">
        <v>-1.0915704311478862</v>
      </c>
      <c r="X203">
        <v>-5.0532809060741357</v>
      </c>
      <c r="Y203">
        <v>0.52302250915094817</v>
      </c>
      <c r="Z203">
        <v>3.7303606889495882</v>
      </c>
      <c r="AA203">
        <v>2.4946865987894</v>
      </c>
      <c r="AB203">
        <v>3.9696502454334137</v>
      </c>
      <c r="AC203">
        <v>3.7454130858403261</v>
      </c>
      <c r="AD203">
        <v>1.5156268645575039</v>
      </c>
      <c r="AE203">
        <v>9.7865015756571978</v>
      </c>
      <c r="AF203">
        <v>-9.8982513973369919</v>
      </c>
      <c r="AG203">
        <v>2.9990897620737513</v>
      </c>
      <c r="AH203">
        <v>-0.14350938360976784</v>
      </c>
      <c r="AI203">
        <v>0.13867362098842761</v>
      </c>
      <c r="AJ203">
        <v>3.2368164550330221</v>
      </c>
      <c r="AK203">
        <v>5.8744285265792939</v>
      </c>
      <c r="AL203">
        <v>5.9768796203780283</v>
      </c>
      <c r="AM203">
        <v>7.6981443501037177</v>
      </c>
      <c r="AN203">
        <v>4.7846106096487659</v>
      </c>
      <c r="AO203">
        <v>2.9499177271351584</v>
      </c>
      <c r="AP203">
        <v>4.8450858131652268</v>
      </c>
      <c r="AQ203">
        <v>6.096893485408188</v>
      </c>
      <c r="AR203">
        <v>-0.23104395809212974</v>
      </c>
      <c r="AS203">
        <v>12.658334395410108</v>
      </c>
      <c r="AT203">
        <v>6.6709280427965467</v>
      </c>
      <c r="AU203">
        <v>7.1000142375096544</v>
      </c>
      <c r="AV203">
        <v>6.5107028493390544</v>
      </c>
      <c r="AW203">
        <v>6.8436060294087184</v>
      </c>
      <c r="AX203">
        <v>5.1335551710937892</v>
      </c>
      <c r="AY203">
        <v>6.0968954531096813</v>
      </c>
      <c r="AZ203">
        <v>4.9350450518176388</v>
      </c>
      <c r="BA203">
        <v>5.5618091632102562</v>
      </c>
      <c r="BB203">
        <v>5.998122404365219</v>
      </c>
      <c r="BC203">
        <v>4.9059697523789509</v>
      </c>
      <c r="BD203">
        <v>3.0698140033362762</v>
      </c>
      <c r="BE203">
        <v>3.0863553091550386</v>
      </c>
      <c r="BF203">
        <v>1.6117519645104608</v>
      </c>
      <c r="BG203">
        <v>2.0366395091208034</v>
      </c>
      <c r="BH203">
        <v>2.922852993559701</v>
      </c>
      <c r="BI203" s="2">
        <f t="shared" si="3"/>
        <v>4.022525560456403</v>
      </c>
    </row>
    <row r="204" spans="1:61" x14ac:dyDescent="0.25">
      <c r="A204" t="s">
        <v>263</v>
      </c>
      <c r="H204">
        <v>4.3676650755605948</v>
      </c>
      <c r="I204">
        <v>6.0385496400011647</v>
      </c>
      <c r="J204">
        <v>5.5201711162968792</v>
      </c>
      <c r="K204">
        <v>4.7020078121053075</v>
      </c>
      <c r="L204">
        <v>2.1373529565172049</v>
      </c>
      <c r="M204">
        <v>7.8006037105502628</v>
      </c>
      <c r="N204">
        <v>-0.79536172577056163</v>
      </c>
      <c r="O204">
        <v>-3.4138168278358876</v>
      </c>
      <c r="P204">
        <v>-1.3906349157638545</v>
      </c>
      <c r="Q204">
        <v>1.088526040513571</v>
      </c>
      <c r="R204">
        <v>3.917972521005737</v>
      </c>
      <c r="S204">
        <v>5.8489023033509824</v>
      </c>
      <c r="T204">
        <v>5.1675977712576611</v>
      </c>
      <c r="U204">
        <v>2.3760867583290377</v>
      </c>
      <c r="V204">
        <v>1.0142116115947175</v>
      </c>
      <c r="W204">
        <v>1.3152332907422135</v>
      </c>
      <c r="X204">
        <v>-2.3308844631377781</v>
      </c>
      <c r="Y204">
        <v>0.97273036718230799</v>
      </c>
      <c r="Z204">
        <v>-4.8060300851531679E-2</v>
      </c>
      <c r="AA204">
        <v>1.3633512541495492</v>
      </c>
      <c r="AB204">
        <v>1.909576520774948</v>
      </c>
      <c r="AC204">
        <v>2.2865444576849256</v>
      </c>
      <c r="AD204">
        <v>4.2982170192072573</v>
      </c>
      <c r="AE204">
        <v>0.97969809681100628</v>
      </c>
      <c r="AF204">
        <v>1.3257910995374971</v>
      </c>
      <c r="AG204">
        <v>2.1047715851802735</v>
      </c>
      <c r="AH204">
        <v>2.9402073853493249</v>
      </c>
      <c r="AI204">
        <v>2.6898547085686459</v>
      </c>
      <c r="AJ204">
        <v>2.8662388829812073</v>
      </c>
      <c r="AK204">
        <v>3.3679383306326542</v>
      </c>
      <c r="AL204">
        <v>3.0476131300975595</v>
      </c>
      <c r="AM204">
        <v>3.0044310398845937</v>
      </c>
      <c r="AN204">
        <v>4.0876524359961195</v>
      </c>
      <c r="AO204">
        <v>3.8148102312570984</v>
      </c>
      <c r="AP204">
        <v>2.0047650051417918</v>
      </c>
      <c r="AQ204">
        <v>3.6382125834324484</v>
      </c>
      <c r="AR204">
        <v>5.7436163115637271</v>
      </c>
      <c r="AS204">
        <v>3.9723972273807249</v>
      </c>
      <c r="AT204">
        <v>3.6979605410378156</v>
      </c>
      <c r="AU204">
        <v>6.8039801207601727</v>
      </c>
      <c r="AV204">
        <v>3.2469793005988095</v>
      </c>
      <c r="AW204">
        <v>1.2833968090938441</v>
      </c>
      <c r="AX204">
        <v>-3.6904804472579258</v>
      </c>
      <c r="AY204">
        <v>1.2924711975499577</v>
      </c>
      <c r="AZ204">
        <v>1.0571060134882799</v>
      </c>
      <c r="BA204">
        <v>1.2312055237559321</v>
      </c>
      <c r="BB204">
        <v>0.75254999086968155</v>
      </c>
      <c r="BC204">
        <v>0.5059163071284587</v>
      </c>
      <c r="BD204">
        <v>1.1439258190501107</v>
      </c>
      <c r="BE204">
        <v>-1.5977555025213945</v>
      </c>
      <c r="BF204">
        <v>-0.10612722671463359</v>
      </c>
      <c r="BG204">
        <v>1.3252293039975029</v>
      </c>
      <c r="BH204">
        <v>0.87524530004647261</v>
      </c>
      <c r="BI204" s="2">
        <f t="shared" si="3"/>
        <v>0.64797667266503678</v>
      </c>
    </row>
    <row r="205" spans="1:61" x14ac:dyDescent="0.25">
      <c r="A205" t="s">
        <v>264</v>
      </c>
      <c r="L205">
        <v>3.737882570706887</v>
      </c>
      <c r="M205">
        <v>4.7145003172902307</v>
      </c>
      <c r="N205">
        <v>5.8859667491365286</v>
      </c>
      <c r="O205">
        <v>2.3026632273415828</v>
      </c>
      <c r="P205">
        <v>-0.75191421351138388</v>
      </c>
      <c r="Q205">
        <v>4.5313344885563538</v>
      </c>
      <c r="R205">
        <v>2.8524338313561799</v>
      </c>
      <c r="S205">
        <v>3.0971569142858897</v>
      </c>
      <c r="T205">
        <v>3.6860242149690805</v>
      </c>
      <c r="U205">
        <v>1.5550817805333423</v>
      </c>
      <c r="V205">
        <v>0.51227270694596427</v>
      </c>
      <c r="W205">
        <v>0.94627115990120103</v>
      </c>
      <c r="X205">
        <v>1.9162302378383345</v>
      </c>
      <c r="Y205">
        <v>2.663232110054679</v>
      </c>
      <c r="Z205">
        <v>2.7612069707107167</v>
      </c>
      <c r="AA205">
        <v>2.7702420715501148</v>
      </c>
      <c r="AB205">
        <v>3.0533040787635031</v>
      </c>
      <c r="AC205">
        <v>4.1870968842561638</v>
      </c>
      <c r="AD205">
        <v>3.5518059421244459</v>
      </c>
      <c r="AE205">
        <v>2.3187962130311774</v>
      </c>
      <c r="AF205">
        <v>0.41819243970455489</v>
      </c>
      <c r="AG205">
        <v>-0.62031225942205026</v>
      </c>
      <c r="AH205">
        <v>-0.84259380797607264</v>
      </c>
      <c r="AI205">
        <v>1.0657315563895224</v>
      </c>
      <c r="AJ205">
        <v>2.1255091153419272</v>
      </c>
      <c r="AK205">
        <v>1.765122409105075</v>
      </c>
      <c r="AL205">
        <v>2.9207173120197325</v>
      </c>
      <c r="AM205">
        <v>2.5946370831984495</v>
      </c>
      <c r="AN205">
        <v>2.9169285298725924</v>
      </c>
      <c r="AO205">
        <v>4.274560064452217</v>
      </c>
      <c r="AP205">
        <v>2.2873419264524557</v>
      </c>
      <c r="AQ205">
        <v>1.69181686977835</v>
      </c>
      <c r="AR205">
        <v>1.83237814916302</v>
      </c>
      <c r="AS205">
        <v>3.250116777387845</v>
      </c>
      <c r="AT205">
        <v>2.7684057415718826</v>
      </c>
      <c r="AU205">
        <v>3.9767970225606604</v>
      </c>
      <c r="AV205">
        <v>3.6774535252891667</v>
      </c>
      <c r="AW205">
        <v>1.0289520893993256</v>
      </c>
      <c r="AX205">
        <v>-4.4391248726033439</v>
      </c>
      <c r="AY205">
        <v>2.6224685666365417</v>
      </c>
      <c r="AZ205">
        <v>2.4046840827010953</v>
      </c>
      <c r="BA205">
        <v>0.31838606914780598</v>
      </c>
      <c r="BB205">
        <v>0.90019038128954776</v>
      </c>
      <c r="BC205">
        <v>1.8326424968611263</v>
      </c>
      <c r="BD205">
        <v>2.0757841421269632</v>
      </c>
      <c r="BE205">
        <v>1.9211933353217461</v>
      </c>
      <c r="BF205">
        <v>2.7748330667574805</v>
      </c>
      <c r="BG205">
        <v>2.1679338180704804</v>
      </c>
      <c r="BH205">
        <v>1.5046839344753664</v>
      </c>
      <c r="BI205" s="2">
        <f t="shared" si="3"/>
        <v>1.8522799893388153</v>
      </c>
    </row>
    <row r="206" spans="1:61" x14ac:dyDescent="0.25">
      <c r="A206" t="s">
        <v>265</v>
      </c>
      <c r="B206">
        <v>-2.4092044775869681E-3</v>
      </c>
      <c r="C206">
        <v>6.9568760405966685</v>
      </c>
      <c r="D206">
        <v>3.0434947787694</v>
      </c>
      <c r="E206">
        <v>3.3516694359451549</v>
      </c>
      <c r="F206">
        <v>4.1312422537947526</v>
      </c>
      <c r="G206">
        <v>2.4732590496476803</v>
      </c>
      <c r="H206">
        <v>1.8901904368567273</v>
      </c>
      <c r="I206">
        <v>4.3279269567701846</v>
      </c>
      <c r="J206">
        <v>4.415117061483258</v>
      </c>
      <c r="K206">
        <v>4.5431308088862892</v>
      </c>
      <c r="L206">
        <v>4.1897549512624579</v>
      </c>
      <c r="M206">
        <v>1.6709507547552107</v>
      </c>
      <c r="N206">
        <v>2.8357558147644539</v>
      </c>
      <c r="O206">
        <v>5.7195803952944289</v>
      </c>
      <c r="P206">
        <v>2.103096980379604</v>
      </c>
      <c r="Q206">
        <v>4.0704413356045279</v>
      </c>
      <c r="R206">
        <v>3.7354203397402159</v>
      </c>
      <c r="S206">
        <v>2.3547257828419106</v>
      </c>
      <c r="T206">
        <v>0.527112595123441</v>
      </c>
      <c r="U206">
        <v>0.12718255743196494</v>
      </c>
      <c r="V206">
        <v>3.5742490446076829</v>
      </c>
      <c r="W206">
        <v>1.0871200617462904</v>
      </c>
      <c r="X206">
        <v>0.64924662784623877</v>
      </c>
      <c r="Y206">
        <v>1.2229702425808853</v>
      </c>
      <c r="Z206">
        <v>1.7522389259344067</v>
      </c>
      <c r="AA206">
        <v>3.1507030563140432</v>
      </c>
      <c r="AB206">
        <v>3.2011414523594368</v>
      </c>
      <c r="AC206">
        <v>1.1904731734424274</v>
      </c>
      <c r="AD206">
        <v>2.1777505731461986</v>
      </c>
      <c r="AE206">
        <v>-0.412690899952878</v>
      </c>
      <c r="AF206">
        <v>0.71674416107288152</v>
      </c>
      <c r="AG206">
        <v>-0.47609159610568952</v>
      </c>
      <c r="AH206">
        <v>0.70505711892374734</v>
      </c>
      <c r="AI206">
        <v>5.6601715489577487E-2</v>
      </c>
      <c r="AJ206">
        <v>5.0262477807699639</v>
      </c>
      <c r="AK206">
        <v>5.0911568218123762</v>
      </c>
      <c r="AL206">
        <v>4.1798704608412436</v>
      </c>
      <c r="AM206">
        <v>3.5596315565389745</v>
      </c>
      <c r="AN206">
        <v>3.1704342741858653</v>
      </c>
      <c r="AO206">
        <v>2.6764748286580726</v>
      </c>
      <c r="AP206">
        <v>4.2956092920024815</v>
      </c>
      <c r="AQ206">
        <v>3.6153043165408434</v>
      </c>
      <c r="AR206">
        <v>4.5476245585934976</v>
      </c>
      <c r="AS206">
        <v>5.5133581385907462</v>
      </c>
      <c r="AT206">
        <v>5.9990202522777452</v>
      </c>
      <c r="AU206">
        <v>6.2301301406372858</v>
      </c>
      <c r="AV206">
        <v>6.3872991905105749</v>
      </c>
      <c r="AW206">
        <v>6.02970019499773</v>
      </c>
      <c r="AX206">
        <v>4.2986764733433915</v>
      </c>
      <c r="AY206">
        <v>5.4111874039505494</v>
      </c>
      <c r="AZ206">
        <v>5.3365334736277532</v>
      </c>
      <c r="BA206">
        <v>5.4307139788121361</v>
      </c>
      <c r="BB206">
        <v>5.718635464222757</v>
      </c>
      <c r="BC206">
        <v>5.522912611637139</v>
      </c>
      <c r="BD206">
        <v>4.9412545428793919</v>
      </c>
      <c r="BE206">
        <v>4.5830826266722653</v>
      </c>
      <c r="BF206">
        <v>5.1030876678234165</v>
      </c>
      <c r="BG206">
        <v>4.1563845474517365</v>
      </c>
      <c r="BH206">
        <v>4.0655398232179181</v>
      </c>
      <c r="BI206" s="2">
        <f t="shared" si="3"/>
        <v>5.0269332140295067</v>
      </c>
    </row>
    <row r="207" spans="1:61" x14ac:dyDescent="0.25">
      <c r="A207" t="s">
        <v>266</v>
      </c>
      <c r="W207">
        <v>-2.651386919596149</v>
      </c>
      <c r="X207">
        <v>-0.64938521796517534</v>
      </c>
      <c r="Y207">
        <v>6.8373539131105332</v>
      </c>
      <c r="Z207">
        <v>-2.3324347163271426</v>
      </c>
      <c r="AA207">
        <v>6.2247574762231466</v>
      </c>
      <c r="AB207">
        <v>-3.8571126127863238</v>
      </c>
      <c r="AC207">
        <v>0.80507392622919838</v>
      </c>
      <c r="AD207">
        <v>4.8692553081409358</v>
      </c>
      <c r="AE207">
        <v>4.1313815205633801</v>
      </c>
      <c r="AF207">
        <v>7.0343599730833262E-2</v>
      </c>
      <c r="AG207">
        <v>5.2252157584409673</v>
      </c>
      <c r="AH207">
        <v>2.9412801019648356</v>
      </c>
      <c r="AI207">
        <v>4.8338225782311781</v>
      </c>
      <c r="AJ207">
        <v>3.8146132958397203</v>
      </c>
      <c r="AK207">
        <v>2.9388623685216544</v>
      </c>
      <c r="AL207">
        <v>-1.2632829942278363</v>
      </c>
      <c r="AM207">
        <v>2.0620846782730951</v>
      </c>
      <c r="AN207">
        <v>4.8700412033458917</v>
      </c>
      <c r="AO207">
        <v>-0.71171491830172329</v>
      </c>
      <c r="AP207">
        <v>1.2322554424325034</v>
      </c>
      <c r="AQ207">
        <v>1.9350207243880675</v>
      </c>
      <c r="AR207">
        <v>2.0001786265912784</v>
      </c>
      <c r="AS207">
        <v>3.9194886671571254</v>
      </c>
      <c r="AT207">
        <v>2.2373513861574423</v>
      </c>
      <c r="AU207">
        <v>2.5113890466000726</v>
      </c>
      <c r="AV207">
        <v>1.1446579122539049</v>
      </c>
      <c r="AW207">
        <v>1.7808443467400394</v>
      </c>
      <c r="AX207">
        <v>-1.2862422770643462</v>
      </c>
      <c r="AY207">
        <v>2.9052831890681574</v>
      </c>
      <c r="AZ207">
        <v>3.8578627571945106</v>
      </c>
      <c r="BA207">
        <v>1.1127109949275393</v>
      </c>
      <c r="BB207">
        <v>2.9162362189787245</v>
      </c>
      <c r="BC207">
        <v>3.6752997738270352</v>
      </c>
      <c r="BD207">
        <v>4.0844515513021236</v>
      </c>
      <c r="BE207">
        <v>3.1860918039965895</v>
      </c>
      <c r="BF207">
        <v>3.8890675268040411</v>
      </c>
      <c r="BG207">
        <v>2.6136522393383785</v>
      </c>
      <c r="BH207">
        <v>1.820091801342187</v>
      </c>
      <c r="BI207" s="2">
        <f t="shared" si="3"/>
        <v>3.0060747856779289</v>
      </c>
    </row>
    <row r="208" spans="1:61" x14ac:dyDescent="0.25">
      <c r="A208" t="s">
        <v>267</v>
      </c>
      <c r="B208">
        <v>2.4930379183955438</v>
      </c>
      <c r="C208">
        <v>-1.574548850337635</v>
      </c>
      <c r="D208">
        <v>0.17045885472590783</v>
      </c>
      <c r="E208">
        <v>2.4405207797872208</v>
      </c>
      <c r="F208">
        <v>1.045604053391159</v>
      </c>
      <c r="G208">
        <v>3.0628559352412736</v>
      </c>
      <c r="H208">
        <v>-3.6568341122163588</v>
      </c>
      <c r="I208">
        <v>1.888911744048599</v>
      </c>
      <c r="J208">
        <v>5.8647406333566892</v>
      </c>
      <c r="K208">
        <v>2.3332133817165754</v>
      </c>
      <c r="L208">
        <v>-0.25171153215421782</v>
      </c>
      <c r="M208">
        <v>-1.3195698608339086</v>
      </c>
      <c r="N208">
        <v>0.27519961651331926</v>
      </c>
      <c r="O208">
        <v>2.8953445986763029</v>
      </c>
      <c r="P208">
        <v>6.0969143125900729</v>
      </c>
      <c r="Q208">
        <v>3.9354701759974233</v>
      </c>
      <c r="R208">
        <v>1.4554611787127385</v>
      </c>
      <c r="S208">
        <v>5.3739853483137239</v>
      </c>
      <c r="T208">
        <v>6.1991167311119568</v>
      </c>
      <c r="U208">
        <v>5.8434009009928474</v>
      </c>
      <c r="V208">
        <v>1.5595598293597135</v>
      </c>
      <c r="W208">
        <v>-9.7578714609698523</v>
      </c>
      <c r="X208">
        <v>-10.274399193724335</v>
      </c>
      <c r="Y208">
        <v>-1.1426174504638169</v>
      </c>
      <c r="Z208">
        <v>1.4665360290754563</v>
      </c>
      <c r="AA208">
        <v>8.8098082947446272</v>
      </c>
      <c r="AB208">
        <v>7.9931372045646043</v>
      </c>
      <c r="AC208">
        <v>1.4809374616276045</v>
      </c>
      <c r="AD208">
        <v>1.1039010245825551</v>
      </c>
      <c r="AE208">
        <v>0.29734837831109928</v>
      </c>
      <c r="AF208">
        <v>3.5388085042621782</v>
      </c>
      <c r="AG208">
        <v>7.9315884127195204</v>
      </c>
      <c r="AH208">
        <v>2.6575461029655827</v>
      </c>
      <c r="AI208">
        <v>7.2813426499047011</v>
      </c>
      <c r="AJ208">
        <v>-1.4475989642572671</v>
      </c>
      <c r="AK208">
        <v>5.5779577577100383</v>
      </c>
      <c r="AL208">
        <v>8.5476832324333998</v>
      </c>
      <c r="AM208">
        <v>4.5188900721635008</v>
      </c>
      <c r="AN208">
        <v>-1.939212134788761</v>
      </c>
      <c r="AO208">
        <v>-1.9299306397219453</v>
      </c>
      <c r="AP208">
        <v>-3.8441299668035072</v>
      </c>
      <c r="AQ208">
        <v>-7.7320072116717569</v>
      </c>
      <c r="AR208">
        <v>0.80528391737588834</v>
      </c>
      <c r="AS208">
        <v>5.0041603650902573</v>
      </c>
      <c r="AT208">
        <v>7.4601321055953065</v>
      </c>
      <c r="AU208">
        <v>4.0985773624351935</v>
      </c>
      <c r="AV208">
        <v>6.5415108477149033</v>
      </c>
      <c r="AW208">
        <v>7.1761446620375722</v>
      </c>
      <c r="AX208">
        <v>4.2434941779263795</v>
      </c>
      <c r="AY208">
        <v>7.8034096684424696</v>
      </c>
      <c r="AZ208">
        <v>5.1621330257971181</v>
      </c>
      <c r="BA208">
        <v>3.5381787068568826</v>
      </c>
      <c r="BB208">
        <v>4.6375386431141123</v>
      </c>
      <c r="BC208">
        <v>3.2387912162160148</v>
      </c>
      <c r="BD208">
        <v>0.37074126695787868</v>
      </c>
      <c r="BE208">
        <v>1.6897981623786791</v>
      </c>
      <c r="BF208">
        <v>2.5913386942237935</v>
      </c>
      <c r="BG208">
        <v>1.6200836158623275</v>
      </c>
      <c r="BH208">
        <v>0.22212173470694552</v>
      </c>
      <c r="BI208" s="2">
        <f t="shared" si="3"/>
        <v>3.087413473455622</v>
      </c>
    </row>
    <row r="209" spans="1:61" x14ac:dyDescent="0.25">
      <c r="A209" t="s">
        <v>268</v>
      </c>
      <c r="B209">
        <v>14.766843186833214</v>
      </c>
      <c r="C209">
        <v>7.4492115968867125</v>
      </c>
      <c r="D209">
        <v>6.0924352840359859</v>
      </c>
      <c r="E209">
        <v>4.5544536344038278</v>
      </c>
      <c r="F209">
        <v>8.3333356604117057</v>
      </c>
      <c r="G209">
        <v>4.5080045667000377</v>
      </c>
      <c r="H209">
        <v>4.1151528542629165</v>
      </c>
      <c r="I209">
        <v>2.5088008805875575</v>
      </c>
      <c r="J209">
        <v>8.0829104338171476</v>
      </c>
      <c r="K209">
        <v>8.6793421755607056</v>
      </c>
      <c r="L209">
        <v>10.258730911689867</v>
      </c>
      <c r="M209">
        <v>11.336970683066184</v>
      </c>
      <c r="N209">
        <v>10.182433618627272</v>
      </c>
      <c r="O209">
        <v>39.487095178844868</v>
      </c>
      <c r="P209">
        <v>19.190114910001682</v>
      </c>
      <c r="Q209">
        <v>35.625337969777462</v>
      </c>
      <c r="R209">
        <v>-12.582091168196001</v>
      </c>
      <c r="S209">
        <v>-24.04920607000733</v>
      </c>
      <c r="T209">
        <v>0.47440527972284485</v>
      </c>
      <c r="U209">
        <v>2.5529371576522095</v>
      </c>
      <c r="V209">
        <v>5.0953292789578342</v>
      </c>
      <c r="W209">
        <v>-3.0975203978053401</v>
      </c>
      <c r="X209">
        <v>5.6082406792530577</v>
      </c>
      <c r="Y209">
        <v>7.5089023083957329</v>
      </c>
      <c r="Z209">
        <v>-2.3329493326941417</v>
      </c>
      <c r="AA209">
        <v>-0.80359773390293299</v>
      </c>
      <c r="AB209">
        <v>-17.146042214897562</v>
      </c>
      <c r="AC209">
        <v>12.845353248086738</v>
      </c>
      <c r="AD209">
        <v>8.545309989825455</v>
      </c>
      <c r="AE209">
        <v>5.1922372765239828</v>
      </c>
      <c r="AF209">
        <v>6.1125034830117784</v>
      </c>
      <c r="AG209">
        <v>-3.0901456515439349</v>
      </c>
      <c r="AH209">
        <v>3.9465550079024183</v>
      </c>
      <c r="AI209">
        <v>3.7127548410896622</v>
      </c>
      <c r="AJ209">
        <v>4.9738477633510314</v>
      </c>
      <c r="AK209">
        <v>3.6250490202798744</v>
      </c>
      <c r="AL209">
        <v>5.7383673948384342</v>
      </c>
      <c r="AM209">
        <v>3.4778335871890107</v>
      </c>
      <c r="AN209">
        <v>-8.9326228023010401</v>
      </c>
      <c r="AO209">
        <v>-1.8829663976089677</v>
      </c>
      <c r="AP209">
        <v>2.1352334219742346</v>
      </c>
      <c r="AQ209">
        <v>-0.24903316854343416</v>
      </c>
      <c r="AR209">
        <v>2.2473300115045021</v>
      </c>
      <c r="AS209">
        <v>0.68954305846484942</v>
      </c>
      <c r="AT209">
        <v>2.6762033331092567</v>
      </c>
      <c r="AU209">
        <v>-2.8065783556905188</v>
      </c>
      <c r="AV209">
        <v>6.0081080248766767</v>
      </c>
      <c r="AW209">
        <v>-3.308430648787521</v>
      </c>
      <c r="AX209">
        <v>0.13033111981661705</v>
      </c>
      <c r="AY209">
        <v>7.0898873145512624</v>
      </c>
      <c r="AZ209">
        <v>7.0917533425865429</v>
      </c>
      <c r="BA209">
        <v>5.251076917504065</v>
      </c>
      <c r="BB209">
        <v>5.6386990033869324</v>
      </c>
      <c r="BC209">
        <v>4.3149644410747072</v>
      </c>
      <c r="BD209">
        <v>3.8788993950789035</v>
      </c>
      <c r="BE209">
        <v>2.0914422082956179</v>
      </c>
      <c r="BF209">
        <v>0.47976227064749821</v>
      </c>
      <c r="BG209">
        <v>0.83580496942950333</v>
      </c>
      <c r="BH209">
        <v>3.3941101521739228</v>
      </c>
      <c r="BI209" s="2">
        <f t="shared" si="3"/>
        <v>4.0066400014728956</v>
      </c>
    </row>
    <row r="210" spans="1:61" x14ac:dyDescent="0.25">
      <c r="A210" t="s">
        <v>269</v>
      </c>
      <c r="X210">
        <v>1.7379288690440688</v>
      </c>
      <c r="Y210">
        <v>-0.24638539642451462</v>
      </c>
      <c r="Z210">
        <v>0.11394043479083393</v>
      </c>
      <c r="AA210">
        <v>3.7704266462014147</v>
      </c>
      <c r="AB210">
        <v>4.6105216984829269</v>
      </c>
      <c r="AC210">
        <v>3.2043032851519797</v>
      </c>
      <c r="AD210">
        <v>1.9708305373738995</v>
      </c>
      <c r="AE210">
        <v>-1.548107349901457</v>
      </c>
      <c r="AF210">
        <v>0.53559463505399663</v>
      </c>
      <c r="AG210">
        <v>-2.352222129684634</v>
      </c>
      <c r="AH210">
        <v>-0.25125139896223914</v>
      </c>
      <c r="AI210">
        <v>-0.32995551795073652</v>
      </c>
      <c r="AJ210">
        <v>4.7481396187463218</v>
      </c>
      <c r="AK210">
        <v>4.8350277015380101</v>
      </c>
      <c r="AL210">
        <v>4.691184401621328</v>
      </c>
      <c r="AM210">
        <v>3.4649063854945723</v>
      </c>
      <c r="AN210">
        <v>3.2839166153423491</v>
      </c>
      <c r="AO210">
        <v>2.8757435098645772</v>
      </c>
      <c r="AP210">
        <v>5.1703421629212443</v>
      </c>
      <c r="AQ210">
        <v>4.2781386636717542</v>
      </c>
      <c r="AR210">
        <v>5.1358422885565886</v>
      </c>
      <c r="AS210">
        <v>5.6950487359398636</v>
      </c>
      <c r="AT210">
        <v>6.9407628152237351</v>
      </c>
      <c r="AU210">
        <v>6.738066549120532</v>
      </c>
      <c r="AV210">
        <v>7.574839705631689</v>
      </c>
      <c r="AW210">
        <v>6.5188471904996703</v>
      </c>
      <c r="AX210">
        <v>4.9438954129219468</v>
      </c>
      <c r="AY210">
        <v>5.8020270804056508</v>
      </c>
      <c r="AZ210">
        <v>3.2594492453307424</v>
      </c>
      <c r="BA210">
        <v>2.3303163102056601</v>
      </c>
      <c r="BB210">
        <v>5.6936887302711625</v>
      </c>
      <c r="BC210">
        <v>5.0260181086274542</v>
      </c>
      <c r="BD210">
        <v>2.0912990258193247</v>
      </c>
      <c r="BE210">
        <v>3.881725517672848</v>
      </c>
      <c r="BF210">
        <v>4.3642741414662254</v>
      </c>
      <c r="BG210">
        <v>3.587062956583793</v>
      </c>
      <c r="BH210">
        <v>3.8840347188229032</v>
      </c>
      <c r="BI210" s="2">
        <f t="shared" si="3"/>
        <v>3.9919895835205765</v>
      </c>
    </row>
    <row r="211" spans="1:61" x14ac:dyDescent="0.25">
      <c r="A211" t="s">
        <v>270</v>
      </c>
      <c r="C211">
        <v>0.72660837724249916</v>
      </c>
      <c r="D211">
        <v>-1.9837675747370724</v>
      </c>
      <c r="E211">
        <v>27.690886353130864</v>
      </c>
      <c r="F211">
        <v>16.138330502032943</v>
      </c>
      <c r="G211">
        <v>0.23096196514293865</v>
      </c>
      <c r="H211">
        <v>3.5671328966991496</v>
      </c>
      <c r="I211">
        <v>10.196442625952699</v>
      </c>
      <c r="J211">
        <v>1.2485320882916113</v>
      </c>
      <c r="K211">
        <v>11.98593115164779</v>
      </c>
      <c r="L211">
        <v>1.842886437153652</v>
      </c>
      <c r="M211">
        <v>-0.73290786815960018</v>
      </c>
      <c r="N211">
        <v>-4.5847569329271778</v>
      </c>
      <c r="O211">
        <v>12.162611059231125</v>
      </c>
      <c r="P211">
        <v>-5.1343744470715649</v>
      </c>
      <c r="Q211">
        <v>8.5461049304735468</v>
      </c>
      <c r="R211">
        <v>-1.8785936828918892</v>
      </c>
      <c r="S211">
        <v>-0.50471383243932166</v>
      </c>
      <c r="T211">
        <v>4.7900398369043842</v>
      </c>
      <c r="U211">
        <v>3.3712102197476668</v>
      </c>
      <c r="V211">
        <v>3.4502884195346297</v>
      </c>
      <c r="W211">
        <v>-2.3399241223806939</v>
      </c>
      <c r="X211">
        <v>3.7353420263935817</v>
      </c>
      <c r="Y211">
        <v>-3.2268644516626779</v>
      </c>
      <c r="Z211">
        <v>2.9947605045203431</v>
      </c>
      <c r="AA211">
        <v>5.7135793538988651</v>
      </c>
      <c r="AB211">
        <v>1.9003841516830704</v>
      </c>
      <c r="AC211">
        <v>1.7203979763657884</v>
      </c>
      <c r="AD211">
        <v>4.7775854206916222</v>
      </c>
      <c r="AE211">
        <v>-1.7713045336383288</v>
      </c>
      <c r="AF211">
        <v>1.788087281864108</v>
      </c>
      <c r="AG211">
        <v>1.8741257308372496</v>
      </c>
      <c r="AH211">
        <v>5.8736374324218872</v>
      </c>
      <c r="AI211">
        <v>-3.0607322246072499</v>
      </c>
      <c r="AJ211">
        <v>9.8198004188842418</v>
      </c>
      <c r="AK211">
        <v>5.8188266341195742</v>
      </c>
      <c r="AL211">
        <v>-4.044696524544193</v>
      </c>
      <c r="AM211">
        <v>2.777804784283731</v>
      </c>
      <c r="AN211">
        <v>3.6731783232240218</v>
      </c>
      <c r="AO211">
        <v>-3.9180258792329141</v>
      </c>
      <c r="AP211">
        <v>-0.79949381578936141</v>
      </c>
      <c r="AQ211">
        <v>1.3814839619905825</v>
      </c>
      <c r="AR211">
        <v>6.9282695510630248</v>
      </c>
      <c r="AS211">
        <v>4.7327579245202998</v>
      </c>
      <c r="AT211">
        <v>8.5662872490666757</v>
      </c>
      <c r="AU211">
        <v>18.333198759771349</v>
      </c>
      <c r="AV211">
        <v>-1.9694227516076097</v>
      </c>
      <c r="AW211">
        <v>-0.33107919527837737</v>
      </c>
      <c r="AX211">
        <v>9.7875871972831874E-2</v>
      </c>
      <c r="AY211">
        <v>2.6202295205537638</v>
      </c>
      <c r="AZ211">
        <v>4.1727832830441969</v>
      </c>
      <c r="BA211">
        <v>4.4700131823369134</v>
      </c>
      <c r="BB211">
        <v>4.150813186271705</v>
      </c>
      <c r="BC211">
        <v>4.2748232713028358</v>
      </c>
      <c r="BD211">
        <v>5.3763392369493346</v>
      </c>
      <c r="BE211">
        <v>1.2609092244830578</v>
      </c>
      <c r="BF211">
        <v>3.4971750059149258</v>
      </c>
      <c r="BG211">
        <v>2.1152676374678094</v>
      </c>
      <c r="BH211">
        <v>5.9305108846330796</v>
      </c>
      <c r="BI211" s="2">
        <f t="shared" si="3"/>
        <v>3.7868864432957623</v>
      </c>
    </row>
    <row r="212" spans="1:61" x14ac:dyDescent="0.25">
      <c r="A212" t="s">
        <v>271</v>
      </c>
      <c r="B212">
        <v>3.8447514623671992</v>
      </c>
      <c r="C212">
        <v>6.1778830953148685</v>
      </c>
      <c r="D212">
        <v>7.3736127850247044</v>
      </c>
      <c r="E212">
        <v>7.9397816691406859</v>
      </c>
      <c r="F212">
        <v>6.1227608272041607</v>
      </c>
      <c r="G212">
        <v>4.438308266892335</v>
      </c>
      <c r="H212">
        <v>7.1965759408110159</v>
      </c>
      <c r="I212">
        <v>4.1534448142264182</v>
      </c>
      <c r="J212">
        <v>4.7158306086408288</v>
      </c>
      <c r="K212">
        <v>5.2486741345089598</v>
      </c>
      <c r="L212">
        <v>4.2789704294438309</v>
      </c>
      <c r="M212">
        <v>1.6547620405977597</v>
      </c>
      <c r="N212">
        <v>4.5719978112327624</v>
      </c>
      <c r="O212">
        <v>6.1110544610155131</v>
      </c>
      <c r="P212">
        <v>1.6954481772651633</v>
      </c>
      <c r="Q212">
        <v>2.2499040539383941</v>
      </c>
      <c r="R212">
        <v>-9.4037533947073371E-2</v>
      </c>
      <c r="S212">
        <v>3.014548965831068</v>
      </c>
      <c r="T212">
        <v>3.7905038120076284</v>
      </c>
      <c r="U212">
        <v>6.6205850813141325</v>
      </c>
      <c r="V212">
        <v>5.3607374190337538</v>
      </c>
      <c r="W212">
        <v>-0.38339076876097522</v>
      </c>
      <c r="X212">
        <v>-1.8465444769822739</v>
      </c>
      <c r="Y212">
        <v>5.0991149097295363</v>
      </c>
      <c r="Z212">
        <v>-1.2114837191261074</v>
      </c>
      <c r="AA212">
        <v>1.7834778083170022E-2</v>
      </c>
      <c r="AB212">
        <v>2.1007352207328154</v>
      </c>
      <c r="AC212">
        <v>4.2001325493328636</v>
      </c>
      <c r="AD212">
        <v>2.3947841586012402</v>
      </c>
      <c r="AE212">
        <v>-0.31778567576330374</v>
      </c>
      <c r="AF212">
        <v>-1.0182198732135816</v>
      </c>
      <c r="AG212">
        <v>-2.1370568887736852</v>
      </c>
      <c r="AH212">
        <v>1.2335199133292747</v>
      </c>
      <c r="AI212">
        <v>3.2000010493424611</v>
      </c>
      <c r="AJ212">
        <v>3.0999954183264435</v>
      </c>
      <c r="AK212">
        <v>4.2999989609346301</v>
      </c>
      <c r="AL212">
        <v>2.6000021162801374</v>
      </c>
      <c r="AM212">
        <v>0.50000090515275986</v>
      </c>
      <c r="AN212">
        <v>2.3999962445644343</v>
      </c>
      <c r="AO212">
        <v>4.2000034755179456</v>
      </c>
      <c r="AP212">
        <v>2.6999945671374093</v>
      </c>
      <c r="AQ212">
        <v>3.7003823517559624</v>
      </c>
      <c r="AR212">
        <v>2.9490791374903012</v>
      </c>
      <c r="AS212">
        <v>4.5545527447270899</v>
      </c>
      <c r="AT212">
        <v>5.2770563116365992</v>
      </c>
      <c r="AU212">
        <v>5.6037976571201114</v>
      </c>
      <c r="AV212">
        <v>5.3604758905366339</v>
      </c>
      <c r="AW212">
        <v>3.1910467411567822</v>
      </c>
      <c r="AX212">
        <v>-1.5380893337992063</v>
      </c>
      <c r="AY212">
        <v>3.0397308136016647</v>
      </c>
      <c r="AZ212">
        <v>3.2841681423114011</v>
      </c>
      <c r="BA212">
        <v>2.2133548084844108</v>
      </c>
      <c r="BB212">
        <v>2.4852005003105972</v>
      </c>
      <c r="BC212">
        <v>1.8469916036571732</v>
      </c>
      <c r="BD212">
        <v>1.1937328012442805</v>
      </c>
      <c r="BE212">
        <v>0.39908792955635874</v>
      </c>
      <c r="BF212">
        <v>1.4145126258505769</v>
      </c>
      <c r="BG212">
        <v>0.78705557049509878</v>
      </c>
      <c r="BH212">
        <v>0.1525833166642343</v>
      </c>
      <c r="BI212" s="2">
        <f t="shared" si="3"/>
        <v>1.6816418112175797</v>
      </c>
    </row>
    <row r="213" spans="1:61" x14ac:dyDescent="0.25">
      <c r="A213" t="s">
        <v>272</v>
      </c>
      <c r="X213">
        <v>0.43103597565830398</v>
      </c>
      <c r="Y213">
        <v>1.2875580884064561</v>
      </c>
      <c r="Z213">
        <v>3.9194963585412239</v>
      </c>
      <c r="AA213">
        <v>5.5045783387281233</v>
      </c>
      <c r="AB213">
        <v>0.483096038071821</v>
      </c>
      <c r="AC213">
        <v>-1.442299718339541</v>
      </c>
      <c r="AD213">
        <v>3.7073136977683561</v>
      </c>
      <c r="AE213">
        <v>-4.4214509486889568</v>
      </c>
      <c r="AF213">
        <v>-2.3000094048088187</v>
      </c>
      <c r="AG213">
        <v>-0.19999223652260412</v>
      </c>
      <c r="AH213">
        <v>4.0999900373764007</v>
      </c>
      <c r="AI213">
        <v>-2.5420985411182926</v>
      </c>
      <c r="AJ213">
        <v>6.6736430700120764</v>
      </c>
      <c r="AK213">
        <v>7.1789721889374789</v>
      </c>
      <c r="AL213">
        <v>0.64342208677143731</v>
      </c>
      <c r="AM213">
        <v>2.1948892217696425</v>
      </c>
      <c r="AN213">
        <v>2.1854330501491717</v>
      </c>
      <c r="AO213">
        <v>6.9187944544925983</v>
      </c>
      <c r="AP213">
        <v>6.9397617933814928</v>
      </c>
      <c r="AQ213">
        <v>4.3439961082843581</v>
      </c>
      <c r="AR213">
        <v>4.5154824545764853</v>
      </c>
      <c r="AS213">
        <v>4.6250007615125384</v>
      </c>
      <c r="AT213">
        <v>4.1564895429325759</v>
      </c>
      <c r="AU213">
        <v>1.9688083409220951</v>
      </c>
      <c r="AV213">
        <v>6.3226448042638168</v>
      </c>
      <c r="AW213">
        <v>1.0090877550116772</v>
      </c>
      <c r="AX213">
        <v>-4.8082738485498311</v>
      </c>
      <c r="AY213">
        <v>0.47915867772505294</v>
      </c>
      <c r="AZ213">
        <v>4.1733934579632432</v>
      </c>
      <c r="BA213">
        <v>-4.088723769859584</v>
      </c>
      <c r="BB213">
        <v>-0.41884439926067785</v>
      </c>
      <c r="BC213">
        <v>7.824533495292485E-2</v>
      </c>
      <c r="BD213">
        <v>4.2721885284874759</v>
      </c>
      <c r="BE213">
        <v>8.054160438104077</v>
      </c>
      <c r="BF213">
        <v>1.0155595202188721</v>
      </c>
      <c r="BG213">
        <v>-2.1680956780263756</v>
      </c>
      <c r="BH213">
        <v>3.4728781472578021</v>
      </c>
      <c r="BI213" s="2">
        <f t="shared" si="3"/>
        <v>1.486992025756281</v>
      </c>
    </row>
    <row r="214" spans="1:61" x14ac:dyDescent="0.25">
      <c r="A214" t="s">
        <v>273</v>
      </c>
      <c r="H214">
        <v>1.8086385189193237</v>
      </c>
      <c r="I214">
        <v>5.7441322156209509</v>
      </c>
      <c r="J214">
        <v>5.5746738707045864</v>
      </c>
      <c r="K214">
        <v>12.06440903901786</v>
      </c>
      <c r="L214">
        <v>2.4580734517392102</v>
      </c>
      <c r="M214">
        <v>18.008555291937384</v>
      </c>
      <c r="N214">
        <v>-5.4855090911617594</v>
      </c>
      <c r="O214">
        <v>-4.2292613098654357</v>
      </c>
      <c r="P214">
        <v>-0.25609225691437132</v>
      </c>
      <c r="Q214">
        <v>-6.6942450951282524</v>
      </c>
      <c r="R214">
        <v>-2.5975486976381035</v>
      </c>
      <c r="S214">
        <v>-5.3700314800977367E-2</v>
      </c>
      <c r="T214">
        <v>-1.0600413173036429</v>
      </c>
      <c r="U214">
        <v>-5.7141592459271635</v>
      </c>
      <c r="V214">
        <v>2.6394479940871918</v>
      </c>
      <c r="W214">
        <v>2.0692316240256616</v>
      </c>
      <c r="X214">
        <v>1.9090784023816383</v>
      </c>
      <c r="Y214">
        <v>-1.5423457996957524</v>
      </c>
      <c r="Z214">
        <v>-2.9436355749660805</v>
      </c>
      <c r="AA214">
        <v>1.8825881854486681</v>
      </c>
      <c r="AB214">
        <v>7.8503548269060133</v>
      </c>
      <c r="AC214">
        <v>3.9743020154030262</v>
      </c>
      <c r="AD214">
        <v>7.1733043456580106</v>
      </c>
      <c r="AE214">
        <v>4.2005351147029018</v>
      </c>
      <c r="AF214">
        <v>4.8382387532441413</v>
      </c>
      <c r="AG214">
        <v>1.95554250245047</v>
      </c>
      <c r="AH214">
        <v>9.4171025670875395</v>
      </c>
      <c r="AI214">
        <v>1.3833898027364882</v>
      </c>
      <c r="AJ214">
        <v>2.3499570414782909</v>
      </c>
      <c r="AK214">
        <v>-0.11373120611553134</v>
      </c>
      <c r="AL214">
        <v>-1.1404598723546258</v>
      </c>
      <c r="AM214">
        <v>-2.3345535433781777</v>
      </c>
      <c r="AN214">
        <v>1.0476738707379383</v>
      </c>
      <c r="AO214">
        <v>0.87870354796235972</v>
      </c>
      <c r="AP214">
        <v>1.3449295639669714</v>
      </c>
      <c r="AQ214">
        <v>1.9972909440715512</v>
      </c>
      <c r="AR214">
        <v>3.6663175927902074</v>
      </c>
      <c r="AS214">
        <v>1.3237250997782724</v>
      </c>
      <c r="AT214">
        <v>0.89379793594500256</v>
      </c>
      <c r="AU214">
        <v>2.899125349588715</v>
      </c>
      <c r="AV214">
        <v>1.4319540366511774</v>
      </c>
      <c r="AW214">
        <v>-0.81173670328081471</v>
      </c>
      <c r="AX214">
        <v>-4.3366501867508731</v>
      </c>
      <c r="AY214">
        <v>-1.4660592992427013</v>
      </c>
      <c r="AZ214">
        <v>1.7303762674692393</v>
      </c>
      <c r="BA214">
        <v>-0.61363603986914939</v>
      </c>
      <c r="BB214">
        <v>0.50156058323889852</v>
      </c>
      <c r="BC214">
        <v>0.69147810873961646</v>
      </c>
      <c r="BD214">
        <v>0.92268214031095397</v>
      </c>
      <c r="BE214">
        <v>1.3756387270020412</v>
      </c>
      <c r="BF214">
        <v>1.0033653175016042</v>
      </c>
      <c r="BG214">
        <v>1.940878146845165</v>
      </c>
      <c r="BH214">
        <v>0.70000000000001705</v>
      </c>
      <c r="BI214" s="2">
        <f t="shared" si="3"/>
        <v>0.67862839519956852</v>
      </c>
    </row>
    <row r="215" spans="1:61" x14ac:dyDescent="0.25">
      <c r="A215" t="s">
        <v>274</v>
      </c>
      <c r="AI215">
        <v>-34.808638772414511</v>
      </c>
      <c r="AJ215">
        <v>9.9034689010940156</v>
      </c>
      <c r="AK215">
        <v>5.8975056097743561</v>
      </c>
      <c r="AL215">
        <v>4.0066210731153404</v>
      </c>
      <c r="AM215">
        <v>4.6816321080581815</v>
      </c>
      <c r="AN215">
        <v>12.705381134354127</v>
      </c>
      <c r="AO215">
        <v>10.711994801969709</v>
      </c>
      <c r="AP215">
        <v>7.4466069756472137</v>
      </c>
      <c r="AQ215">
        <v>6.5789395027968425</v>
      </c>
      <c r="AR215">
        <v>8.5058955570763288</v>
      </c>
      <c r="AS215">
        <v>10.340528776846952</v>
      </c>
      <c r="AT215">
        <v>13.250086913643599</v>
      </c>
      <c r="AU215">
        <v>10.77108367017712</v>
      </c>
      <c r="AV215">
        <v>10.212573912630901</v>
      </c>
      <c r="AW215">
        <v>6.6915774747107832</v>
      </c>
      <c r="AX215">
        <v>8.6696959270597063E-2</v>
      </c>
      <c r="AY215">
        <v>5.9630785753869588</v>
      </c>
      <c r="AZ215">
        <v>7.0695699458918</v>
      </c>
      <c r="BA215">
        <v>7.3133455053000773</v>
      </c>
      <c r="BB215">
        <v>7.3566651488797419</v>
      </c>
      <c r="BC215">
        <v>7.1425711007429413</v>
      </c>
      <c r="BD215">
        <v>7.0360871792963167</v>
      </c>
      <c r="BE215">
        <v>7.0309667760088104</v>
      </c>
      <c r="BF215">
        <v>6.8290824484249271</v>
      </c>
      <c r="BG215">
        <v>7.4691692070149287</v>
      </c>
      <c r="BH215">
        <v>7.0541069323332408</v>
      </c>
      <c r="BI215" s="2">
        <f t="shared" si="3"/>
        <v>7.0264642819279741</v>
      </c>
    </row>
    <row r="216" spans="1:61" x14ac:dyDescent="0.25">
      <c r="A216" t="s">
        <v>275</v>
      </c>
      <c r="V216">
        <v>-4.400001219361684</v>
      </c>
      <c r="W216">
        <v>0</v>
      </c>
      <c r="X216">
        <v>4.2000014283416505</v>
      </c>
      <c r="Y216">
        <v>6.0000021643729724</v>
      </c>
      <c r="Z216">
        <v>3.4999994895346589</v>
      </c>
      <c r="AA216">
        <v>2.900001742651213</v>
      </c>
      <c r="AB216">
        <v>4.0827486364884749</v>
      </c>
      <c r="AC216">
        <v>6.1288904762001835</v>
      </c>
      <c r="AD216">
        <v>4.1621461844258079E-2</v>
      </c>
      <c r="AE216">
        <v>-3.4500986836048355</v>
      </c>
      <c r="AF216">
        <v>0.99135930146087503</v>
      </c>
      <c r="AG216">
        <v>-5.8382807331313984</v>
      </c>
      <c r="AH216">
        <v>-23.983417442057799</v>
      </c>
      <c r="AI216">
        <v>1.3393634364798856</v>
      </c>
      <c r="AJ216">
        <v>15.000000028863354</v>
      </c>
      <c r="AK216">
        <v>13.544369755102579</v>
      </c>
      <c r="AL216">
        <v>7.2742773546037256</v>
      </c>
      <c r="AM216">
        <v>4.6911464509354914</v>
      </c>
      <c r="AN216">
        <v>2.1814897184045776</v>
      </c>
      <c r="AO216">
        <v>3.0546242343078518</v>
      </c>
      <c r="AP216">
        <v>4.2059985561950981</v>
      </c>
      <c r="AQ216">
        <v>13.665686523023155</v>
      </c>
      <c r="AR216">
        <v>2.9898500103955286</v>
      </c>
      <c r="AS216">
        <v>10.952861768710264</v>
      </c>
      <c r="AT216">
        <v>15.028915317530192</v>
      </c>
      <c r="AU216">
        <v>11.547683178163254</v>
      </c>
      <c r="AV216">
        <v>14.010018242632796</v>
      </c>
      <c r="AW216">
        <v>11.166138330361349</v>
      </c>
      <c r="AX216">
        <v>0.85871261509831243</v>
      </c>
      <c r="AY216">
        <v>4.8591975412894897</v>
      </c>
      <c r="AZ216">
        <v>3.4719813757033648</v>
      </c>
      <c r="BA216">
        <v>8.5421473366219516</v>
      </c>
      <c r="BB216">
        <v>4.9545904703972781</v>
      </c>
      <c r="BC216">
        <v>4.8226255512268352</v>
      </c>
      <c r="BD216">
        <v>0.94357561338875939</v>
      </c>
      <c r="BE216">
        <v>-2.5800972432307674</v>
      </c>
      <c r="BF216">
        <v>-0.14720741943882842</v>
      </c>
      <c r="BG216">
        <v>-2.0035767538314104</v>
      </c>
      <c r="BH216">
        <v>-0.86939378530446731</v>
      </c>
      <c r="BI216" s="2">
        <f t="shared" si="3"/>
        <v>2.1993842686822207</v>
      </c>
    </row>
    <row r="217" spans="1:61" x14ac:dyDescent="0.25">
      <c r="A217" t="s">
        <v>276</v>
      </c>
      <c r="V217">
        <v>5.7456352920067957</v>
      </c>
      <c r="W217">
        <v>2.9485968015686979</v>
      </c>
      <c r="X217">
        <v>1.1049382618270016</v>
      </c>
      <c r="Y217">
        <v>-1.2515966446985516</v>
      </c>
      <c r="Z217">
        <v>1.7806439597726893</v>
      </c>
      <c r="AA217">
        <v>5.6372431782518504</v>
      </c>
      <c r="AB217">
        <v>-0.7878426550129376</v>
      </c>
      <c r="AC217">
        <v>-1.4200396548224745</v>
      </c>
      <c r="AD217">
        <v>9.8365489704762297</v>
      </c>
      <c r="AE217">
        <v>-9.5756401694864479</v>
      </c>
      <c r="AF217">
        <v>-28.002141656045978</v>
      </c>
      <c r="AG217">
        <v>-7.1871109163695053</v>
      </c>
      <c r="AH217">
        <v>9.5594116943475314</v>
      </c>
      <c r="AI217">
        <v>8.3028665911286055</v>
      </c>
      <c r="AJ217">
        <v>13.322333320080304</v>
      </c>
      <c r="AK217">
        <v>9.0999994436023144</v>
      </c>
      <c r="AL217">
        <v>-10.919984085103522</v>
      </c>
      <c r="AM217">
        <v>8.8300877086976897</v>
      </c>
      <c r="AN217">
        <v>12.88989673318892</v>
      </c>
      <c r="AO217">
        <v>6.9500361342291797</v>
      </c>
      <c r="AP217">
        <v>8.2900700272565899</v>
      </c>
      <c r="AQ217">
        <v>4.5399606404471911</v>
      </c>
      <c r="AR217">
        <v>5.5300507779332264</v>
      </c>
      <c r="AS217">
        <v>5.5099986931983977</v>
      </c>
      <c r="AT217">
        <v>5.5299148092649091</v>
      </c>
      <c r="AU217">
        <v>5.9000839573806445</v>
      </c>
      <c r="AV217">
        <v>5.9799820362543841</v>
      </c>
      <c r="AW217">
        <v>7.4999695602916603</v>
      </c>
      <c r="AX217">
        <v>3.350066527938651</v>
      </c>
      <c r="AY217">
        <v>3.706892301006846</v>
      </c>
      <c r="AZ217">
        <v>2.5453218447701715</v>
      </c>
      <c r="BA217">
        <v>1.4175259921628225</v>
      </c>
      <c r="BB217">
        <v>1.0019871501496738</v>
      </c>
      <c r="BC217">
        <v>1.7744867849549593</v>
      </c>
      <c r="BD217">
        <v>2.218752231667608</v>
      </c>
      <c r="BE217">
        <v>3.3148047534189686</v>
      </c>
      <c r="BF217">
        <v>3.8021974879680442</v>
      </c>
      <c r="BG217">
        <v>4.071301294790203</v>
      </c>
      <c r="BH217">
        <v>2.2140631528373689</v>
      </c>
      <c r="BI217" s="2">
        <f t="shared" ref="BI217:BI265" si="4">AVERAGE(AY217:BH217)</f>
        <v>2.6067332993726664</v>
      </c>
    </row>
    <row r="218" spans="1:61" x14ac:dyDescent="0.25">
      <c r="A218" t="s">
        <v>277</v>
      </c>
      <c r="AC218">
        <v>11.023622175137234</v>
      </c>
      <c r="AD218">
        <v>-4.255319506897024</v>
      </c>
      <c r="AE218">
        <v>35.384558108446299</v>
      </c>
      <c r="AF218">
        <v>-4.6052632135837541</v>
      </c>
      <c r="AG218">
        <v>-14.96598659576803</v>
      </c>
      <c r="AH218">
        <v>1.5000001739180675</v>
      </c>
      <c r="AI218">
        <v>-17.299860472134057</v>
      </c>
      <c r="AJ218">
        <v>-7.2000409344549041</v>
      </c>
      <c r="AK218">
        <v>6.6999921606475397</v>
      </c>
      <c r="AL218">
        <v>-11.400000227661252</v>
      </c>
      <c r="AM218">
        <v>7.1000003438649344</v>
      </c>
      <c r="AN218">
        <v>16.499999497227066</v>
      </c>
      <c r="AO218">
        <v>5.4690641325285441</v>
      </c>
      <c r="AP218">
        <v>4.3438457143272728</v>
      </c>
      <c r="AQ218">
        <v>0.25717992500628384</v>
      </c>
      <c r="AR218">
        <v>3.268828559553441</v>
      </c>
      <c r="AS218">
        <v>5.0004074376674765</v>
      </c>
      <c r="AT218">
        <v>13.034034870021998</v>
      </c>
      <c r="AU218">
        <v>10.973308325401703</v>
      </c>
      <c r="AV218">
        <v>11.059299470450014</v>
      </c>
      <c r="AW218">
        <v>14.7</v>
      </c>
      <c r="AX218">
        <v>6.100000114856428</v>
      </c>
      <c r="AY218">
        <v>9.1999999880548273</v>
      </c>
      <c r="AZ218">
        <v>14.699999927872341</v>
      </c>
      <c r="BA218">
        <v>11.099999961554488</v>
      </c>
      <c r="BB218">
        <v>10.200000101398984</v>
      </c>
      <c r="BC218">
        <v>10.299999970545912</v>
      </c>
      <c r="BD218">
        <v>6.4999999095166601</v>
      </c>
      <c r="BE218">
        <v>6.1999999664300987</v>
      </c>
      <c r="BF218">
        <v>6.5000000468297543</v>
      </c>
      <c r="BG218">
        <v>6.199999941371189</v>
      </c>
      <c r="BI218" s="2">
        <f t="shared" si="4"/>
        <v>8.9888888681749179</v>
      </c>
    </row>
    <row r="219" spans="1:61" x14ac:dyDescent="0.25">
      <c r="A219" t="s">
        <v>278</v>
      </c>
      <c r="B219">
        <v>7.3470963314556883</v>
      </c>
      <c r="C219">
        <v>10.035293334221222</v>
      </c>
      <c r="D219">
        <v>4.3282498184459115</v>
      </c>
      <c r="E219">
        <v>6.5478676504710194</v>
      </c>
      <c r="F219">
        <v>5.621733449477361</v>
      </c>
      <c r="G219">
        <v>8.238920445759419</v>
      </c>
      <c r="H219">
        <v>3.8525644078289361</v>
      </c>
      <c r="I219">
        <v>0.15223771093175742</v>
      </c>
      <c r="J219">
        <v>3.5144589125139589</v>
      </c>
      <c r="K219">
        <v>3.3659460033261439</v>
      </c>
      <c r="L219">
        <v>4.5905399275988543</v>
      </c>
      <c r="M219">
        <v>3.4775351231047296</v>
      </c>
      <c r="N219">
        <v>6.2769347556202177</v>
      </c>
      <c r="O219">
        <v>9.386834919383034</v>
      </c>
      <c r="P219">
        <v>4.3008631654842588</v>
      </c>
      <c r="Q219">
        <v>1.4471109951741141</v>
      </c>
      <c r="R219">
        <v>0.34906369930381231</v>
      </c>
      <c r="S219">
        <v>-2.6425029788215397</v>
      </c>
      <c r="T219">
        <v>4.0907505741000278</v>
      </c>
      <c r="U219">
        <v>5.9433353983084061</v>
      </c>
      <c r="V219">
        <v>5.5520418148404644</v>
      </c>
      <c r="W219">
        <v>-0.22272344418630041</v>
      </c>
      <c r="X219">
        <v>-10.408085798296952</v>
      </c>
      <c r="Y219">
        <v>3.6082865381696649</v>
      </c>
      <c r="Z219">
        <v>2.0611320662589492</v>
      </c>
      <c r="AA219">
        <v>9.4259623607365199</v>
      </c>
      <c r="AB219">
        <v>9.726146430503718</v>
      </c>
      <c r="AC219">
        <v>-9.4412734462939341</v>
      </c>
      <c r="AD219">
        <v>-12.312041447129602</v>
      </c>
      <c r="AE219">
        <v>-4.9825635364660457</v>
      </c>
      <c r="AF219">
        <v>2.2192591027909003</v>
      </c>
      <c r="AG219">
        <v>-0.54050912472392554</v>
      </c>
      <c r="AH219">
        <v>5.2435770077329096</v>
      </c>
      <c r="AI219">
        <v>12.308366184844502</v>
      </c>
      <c r="AJ219">
        <v>7.411395047351192</v>
      </c>
      <c r="AK219">
        <v>2.7989730791260854</v>
      </c>
      <c r="AL219">
        <v>6.4768244207970866</v>
      </c>
      <c r="AM219">
        <v>-0.39153755583382122</v>
      </c>
      <c r="AN219">
        <v>1.4949106430883319</v>
      </c>
      <c r="AO219">
        <v>2.6943713980691228</v>
      </c>
      <c r="AP219">
        <v>0.61789232562429675</v>
      </c>
      <c r="AQ219">
        <v>5.4535289381876737</v>
      </c>
      <c r="AR219">
        <v>4.1650231366611195</v>
      </c>
      <c r="AS219">
        <v>4.9582032061174459</v>
      </c>
      <c r="AT219">
        <v>6.285060325096012</v>
      </c>
      <c r="AU219">
        <v>7.5288990440594006</v>
      </c>
      <c r="AV219">
        <v>8.5183877690954972</v>
      </c>
      <c r="AW219">
        <v>9.1265683014642036</v>
      </c>
      <c r="AX219">
        <v>1.0958236592426971</v>
      </c>
      <c r="AY219">
        <v>8.3324591074957652</v>
      </c>
      <c r="AZ219">
        <v>6.3271924016111711</v>
      </c>
      <c r="BA219">
        <v>6.1397247056043511</v>
      </c>
      <c r="BB219">
        <v>5.8525182108492828</v>
      </c>
      <c r="BC219">
        <v>2.3821573718054054</v>
      </c>
      <c r="BD219">
        <v>3.2522447721845111</v>
      </c>
      <c r="BE219">
        <v>3.9533187152076721</v>
      </c>
      <c r="BF219">
        <v>2.5188354423313513</v>
      </c>
      <c r="BG219">
        <v>3.9769357175500488</v>
      </c>
      <c r="BH219">
        <v>2.1501313906838959</v>
      </c>
      <c r="BI219" s="2">
        <f t="shared" si="4"/>
        <v>4.4885517835323459</v>
      </c>
    </row>
    <row r="220" spans="1:61" x14ac:dyDescent="0.25">
      <c r="A220" t="s">
        <v>279</v>
      </c>
      <c r="L220">
        <v>13.060851350077755</v>
      </c>
      <c r="M220">
        <v>6.1772735621088231</v>
      </c>
      <c r="N220">
        <v>6.8060089911331971</v>
      </c>
      <c r="O220">
        <v>5.7062539944738404</v>
      </c>
      <c r="P220">
        <v>0.64624014069396196</v>
      </c>
      <c r="Q220">
        <v>5.9592085074158234</v>
      </c>
      <c r="R220">
        <v>8.8223152808719902</v>
      </c>
      <c r="S220">
        <v>6.0167172047100621</v>
      </c>
      <c r="T220">
        <v>4.8605974591576313</v>
      </c>
      <c r="U220">
        <v>8.6760062683695764</v>
      </c>
      <c r="V220">
        <v>0.66527956270971345</v>
      </c>
      <c r="W220">
        <v>-4.4196608398768404</v>
      </c>
      <c r="X220">
        <v>3.4572166678671152</v>
      </c>
      <c r="Y220">
        <v>-5.1796154864588431</v>
      </c>
      <c r="Z220">
        <v>3.6563879784665687</v>
      </c>
      <c r="AA220">
        <v>7.0973227456569106</v>
      </c>
      <c r="AB220">
        <v>5.515872099450192</v>
      </c>
      <c r="AC220">
        <v>5.6036107113413891</v>
      </c>
      <c r="AD220">
        <v>6.6595450236494003</v>
      </c>
      <c r="AE220">
        <v>-11.719532984289941</v>
      </c>
      <c r="AF220">
        <v>-0.11346459732300218</v>
      </c>
      <c r="AG220">
        <v>-5.1117000323197033</v>
      </c>
      <c r="AH220">
        <v>-5.0279326294251518</v>
      </c>
      <c r="AI220">
        <v>5.9243698014920909</v>
      </c>
      <c r="AJ220">
        <v>3.728677489111206</v>
      </c>
      <c r="AK220">
        <v>1.5296373613267917</v>
      </c>
      <c r="AL220">
        <v>1.4689263809697195</v>
      </c>
      <c r="AM220">
        <v>7.7579817448255142</v>
      </c>
      <c r="AN220">
        <v>1.3778844452400563</v>
      </c>
      <c r="AO220">
        <v>7.1015968818161923</v>
      </c>
      <c r="AP220">
        <v>1.2690350790278728</v>
      </c>
      <c r="AQ220">
        <v>-0.9711773106655528</v>
      </c>
      <c r="AR220">
        <v>4.4300457211821112</v>
      </c>
      <c r="AS220">
        <v>6.9065828367662903</v>
      </c>
      <c r="AT220">
        <v>4.98749177090194</v>
      </c>
      <c r="AU220">
        <v>5.5556949008001055</v>
      </c>
      <c r="AV220">
        <v>2.3524379811805005</v>
      </c>
      <c r="AW220">
        <v>6.1661327018618977</v>
      </c>
      <c r="AX220">
        <v>0.86595232888694795</v>
      </c>
      <c r="AY220">
        <v>1.7358250588966513</v>
      </c>
      <c r="AZ220">
        <v>-0.49651939195908312</v>
      </c>
      <c r="BA220">
        <v>1.3941933595562404</v>
      </c>
      <c r="BB220">
        <v>-1.2982806933551103</v>
      </c>
      <c r="BC220">
        <v>4.7421356730151984</v>
      </c>
      <c r="BD220">
        <v>-2.5293180239447395</v>
      </c>
      <c r="BE220">
        <v>4.6819541097230228</v>
      </c>
      <c r="BF220">
        <v>0.46854663774405481</v>
      </c>
      <c r="BG220">
        <v>3.2180273306449863</v>
      </c>
      <c r="BI220" s="2">
        <f t="shared" si="4"/>
        <v>1.3240626733690246</v>
      </c>
    </row>
    <row r="221" spans="1:61" x14ac:dyDescent="0.25">
      <c r="A221" t="s">
        <v>280</v>
      </c>
      <c r="B221">
        <v>1.4244720947367284</v>
      </c>
      <c r="C221">
        <v>5.8429537658851274</v>
      </c>
      <c r="D221">
        <v>6.3178584000531401</v>
      </c>
      <c r="E221">
        <v>5.3743124074420336</v>
      </c>
      <c r="F221">
        <v>4.9740509519184712</v>
      </c>
      <c r="G221">
        <v>1.5280688019265511</v>
      </c>
      <c r="H221">
        <v>-0.57215381558090428</v>
      </c>
      <c r="I221">
        <v>3.031603830731072</v>
      </c>
      <c r="J221">
        <v>8.9599599940564758</v>
      </c>
      <c r="K221">
        <v>9.9914515502234025</v>
      </c>
      <c r="L221">
        <v>7.4790169799358495</v>
      </c>
      <c r="M221">
        <v>2.6541327884252297</v>
      </c>
      <c r="N221">
        <v>4.2993027830102335</v>
      </c>
      <c r="O221">
        <v>7.9179283741676016</v>
      </c>
      <c r="P221">
        <v>-0.10750977578960885</v>
      </c>
      <c r="Q221">
        <v>5.2621273993653546</v>
      </c>
      <c r="R221">
        <v>2.3940659693783175</v>
      </c>
      <c r="S221">
        <v>-0.3208406418910954</v>
      </c>
      <c r="T221">
        <v>4.1041704486350881</v>
      </c>
      <c r="U221">
        <v>4.0289942849170757</v>
      </c>
      <c r="V221">
        <v>-0.43992538636705092</v>
      </c>
      <c r="W221">
        <v>-1.1261288924926447</v>
      </c>
      <c r="X221">
        <v>-2.4735331318359783</v>
      </c>
      <c r="Y221">
        <v>2.5594709096249204</v>
      </c>
      <c r="Z221">
        <v>1.781993327935254</v>
      </c>
      <c r="AA221">
        <v>1.6305741588885212</v>
      </c>
      <c r="AB221">
        <v>2.7092598351067636</v>
      </c>
      <c r="AC221">
        <v>4.5044907134859358</v>
      </c>
      <c r="AD221">
        <v>2.5229854520942183</v>
      </c>
      <c r="AE221">
        <v>2.3920635176142326</v>
      </c>
      <c r="AF221">
        <v>0.39811840391850239</v>
      </c>
      <c r="AG221">
        <v>-0.31715432071896998</v>
      </c>
      <c r="AH221">
        <v>-0.86289387939670803</v>
      </c>
      <c r="AI221">
        <v>1.1851270994334584</v>
      </c>
      <c r="AJ221">
        <v>3.4126022840958825</v>
      </c>
      <c r="AK221">
        <v>5.1030575342295208</v>
      </c>
      <c r="AL221">
        <v>3.579253725172876</v>
      </c>
      <c r="AM221">
        <v>2.389373027892745</v>
      </c>
      <c r="AN221">
        <v>2.1851892549840102</v>
      </c>
      <c r="AO221">
        <v>3.4733178501896731</v>
      </c>
      <c r="AP221">
        <v>4.2598481938580761</v>
      </c>
      <c r="AQ221">
        <v>6.3645595116663429</v>
      </c>
      <c r="AR221">
        <v>4.2616794000063294</v>
      </c>
      <c r="AS221">
        <v>6.501227864984898</v>
      </c>
      <c r="AT221">
        <v>6.1990290623191697</v>
      </c>
      <c r="AU221">
        <v>6.1635214843759769</v>
      </c>
      <c r="AV221">
        <v>6.5615795565700381</v>
      </c>
      <c r="AW221">
        <v>5.3522911352070821</v>
      </c>
      <c r="AX221">
        <v>3.0670217955215691</v>
      </c>
      <c r="AY221">
        <v>5.4048841715150786</v>
      </c>
      <c r="AZ221">
        <v>4.7380671134758927</v>
      </c>
      <c r="BA221">
        <v>3.9640744204979512</v>
      </c>
      <c r="BB221">
        <v>5.0013741727741348</v>
      </c>
      <c r="BC221">
        <v>4.6562645252614203</v>
      </c>
      <c r="BD221">
        <v>2.844416824516145</v>
      </c>
      <c r="BE221">
        <v>1.2371439307806327</v>
      </c>
      <c r="BF221">
        <v>2.5483653705800009</v>
      </c>
      <c r="BG221">
        <v>2.4106467457124694</v>
      </c>
      <c r="BH221">
        <v>2.2776755861590772</v>
      </c>
      <c r="BI221" s="2">
        <f t="shared" si="4"/>
        <v>3.5082912861272804</v>
      </c>
    </row>
    <row r="222" spans="1:61" x14ac:dyDescent="0.25">
      <c r="A222" t="s">
        <v>281</v>
      </c>
      <c r="B222">
        <v>1.4244720947367</v>
      </c>
      <c r="C222">
        <v>5.8429537658851558</v>
      </c>
      <c r="D222">
        <v>6.3178584000531259</v>
      </c>
      <c r="E222">
        <v>5.3743124074420194</v>
      </c>
      <c r="F222">
        <v>4.9740509519185139</v>
      </c>
      <c r="G222">
        <v>1.5280688019265796</v>
      </c>
      <c r="H222">
        <v>-0.57215381558090428</v>
      </c>
      <c r="I222">
        <v>3.0316038307310009</v>
      </c>
      <c r="J222">
        <v>8.9599599940565469</v>
      </c>
      <c r="K222">
        <v>9.9914515502233456</v>
      </c>
      <c r="L222">
        <v>7.4790169799358637</v>
      </c>
      <c r="M222">
        <v>2.6541327884252581</v>
      </c>
      <c r="N222">
        <v>4.2993027830102051</v>
      </c>
      <c r="O222">
        <v>7.9179283741676301</v>
      </c>
      <c r="P222">
        <v>-0.10750977578962306</v>
      </c>
      <c r="Q222">
        <v>5.262127399365383</v>
      </c>
      <c r="R222">
        <v>2.3940659693783175</v>
      </c>
      <c r="S222">
        <v>-0.32084064189112382</v>
      </c>
      <c r="T222">
        <v>4.1041704486351591</v>
      </c>
      <c r="U222">
        <v>4.0289942849170473</v>
      </c>
      <c r="V222">
        <v>-0.43992538636703671</v>
      </c>
      <c r="W222">
        <v>-1.1261288924926589</v>
      </c>
      <c r="X222">
        <v>-2.4735331318359783</v>
      </c>
      <c r="Y222">
        <v>2.5594709096249204</v>
      </c>
      <c r="Z222">
        <v>1.7819933279352114</v>
      </c>
      <c r="AA222">
        <v>1.6305741588885212</v>
      </c>
      <c r="AB222">
        <v>2.7092598351067494</v>
      </c>
      <c r="AC222">
        <v>4.5044907134859073</v>
      </c>
      <c r="AD222">
        <v>2.5229854520942609</v>
      </c>
      <c r="AE222">
        <v>2.3920635176142468</v>
      </c>
      <c r="AF222">
        <v>0.39811840391843134</v>
      </c>
      <c r="AG222">
        <v>-0.31715432071887051</v>
      </c>
      <c r="AH222">
        <v>-0.86289387939676487</v>
      </c>
      <c r="AI222">
        <v>1.1851270994334584</v>
      </c>
      <c r="AJ222">
        <v>3.4126022840959394</v>
      </c>
      <c r="AK222">
        <v>5.1030575342295066</v>
      </c>
      <c r="AL222">
        <v>3.5792537251728902</v>
      </c>
      <c r="AM222">
        <v>2.3893730278927023</v>
      </c>
      <c r="AN222">
        <v>2.1851892549840386</v>
      </c>
      <c r="AO222">
        <v>3.4733178501896731</v>
      </c>
      <c r="AP222">
        <v>4.2598481938580903</v>
      </c>
      <c r="AQ222">
        <v>6.3645595116663003</v>
      </c>
      <c r="AR222">
        <v>4.261679400006301</v>
      </c>
      <c r="AS222">
        <v>6.5012278649849264</v>
      </c>
      <c r="AT222">
        <v>6.1990290623191697</v>
      </c>
      <c r="AU222">
        <v>6.1635214843760053</v>
      </c>
      <c r="AV222">
        <v>6.5615795565700239</v>
      </c>
      <c r="AW222">
        <v>5.3522911352070253</v>
      </c>
      <c r="AX222">
        <v>3.0670217955216543</v>
      </c>
      <c r="AY222">
        <v>5.4048841715149649</v>
      </c>
      <c r="AZ222">
        <v>4.7380671134759496</v>
      </c>
      <c r="BA222">
        <v>3.9640744204979939</v>
      </c>
      <c r="BB222">
        <v>5.0013741727740921</v>
      </c>
      <c r="BC222">
        <v>4.6562645252614203</v>
      </c>
      <c r="BD222">
        <v>2.844416824516216</v>
      </c>
      <c r="BE222">
        <v>1.2371439307805616</v>
      </c>
      <c r="BF222">
        <v>2.5483653705800577</v>
      </c>
      <c r="BG222">
        <v>2.4106467457124694</v>
      </c>
      <c r="BH222">
        <v>2.2776755861590772</v>
      </c>
      <c r="BI222" s="2">
        <f t="shared" si="4"/>
        <v>3.5082912861272804</v>
      </c>
    </row>
    <row r="223" spans="1:61" x14ac:dyDescent="0.25">
      <c r="A223" t="s">
        <v>282</v>
      </c>
      <c r="B223">
        <v>1.4278526739563517</v>
      </c>
      <c r="C223">
        <v>5.8416710353464083</v>
      </c>
      <c r="D223">
        <v>6.3159033599463186</v>
      </c>
      <c r="E223">
        <v>5.3740233246444546</v>
      </c>
      <c r="F223">
        <v>4.977268830845702</v>
      </c>
      <c r="G223">
        <v>1.521852835823978</v>
      </c>
      <c r="H223">
        <v>-0.57276037597588925</v>
      </c>
      <c r="I223">
        <v>3.0290470377159409</v>
      </c>
      <c r="J223">
        <v>8.965248953585899</v>
      </c>
      <c r="K223">
        <v>9.9920580518127622</v>
      </c>
      <c r="L223">
        <v>7.4745386391062283</v>
      </c>
      <c r="M223">
        <v>2.6520259315524441</v>
      </c>
      <c r="N223">
        <v>4.2964636533014584</v>
      </c>
      <c r="O223">
        <v>7.9220584033911905</v>
      </c>
      <c r="P223">
        <v>-0.10943487744661695</v>
      </c>
      <c r="Q223">
        <v>5.2554594130668164</v>
      </c>
      <c r="R223">
        <v>2.3800993737063152</v>
      </c>
      <c r="S223">
        <v>-0.35449748162096739</v>
      </c>
      <c r="T223">
        <v>4.0984850086027649</v>
      </c>
      <c r="U223">
        <v>4.1079449665335233</v>
      </c>
      <c r="V223">
        <v>-0.46054245748209155</v>
      </c>
      <c r="W223">
        <v>-1.1548548555354188</v>
      </c>
      <c r="X223">
        <v>-2.4871201209060132</v>
      </c>
      <c r="Y223">
        <v>2.5481155859209679</v>
      </c>
      <c r="Z223">
        <v>1.7509124970529513</v>
      </c>
      <c r="AA223">
        <v>1.5908030310541648</v>
      </c>
      <c r="AB223">
        <v>2.6744243137550683</v>
      </c>
      <c r="AC223">
        <v>4.490652896765269</v>
      </c>
      <c r="AD223">
        <v>2.5055865227888319</v>
      </c>
      <c r="AE223">
        <v>2.3602269450000222</v>
      </c>
      <c r="AF223">
        <v>0.37126959694533923</v>
      </c>
      <c r="AG223">
        <v>-0.36722622426222529</v>
      </c>
      <c r="AH223">
        <v>-0.90994584078174512</v>
      </c>
      <c r="AI223">
        <v>1.1655248687646917</v>
      </c>
      <c r="AJ223">
        <v>3.4099831677771704</v>
      </c>
      <c r="AK223">
        <v>5.0995593600702307</v>
      </c>
      <c r="AL223">
        <v>3.5557901931607887</v>
      </c>
      <c r="AM223">
        <v>2.3550541192329746</v>
      </c>
      <c r="AN223">
        <v>2.1820896969736197</v>
      </c>
      <c r="AO223">
        <v>3.4371715975895398</v>
      </c>
      <c r="AP223">
        <v>4.2740223308101974</v>
      </c>
      <c r="AQ223">
        <v>6.4089753354116965</v>
      </c>
      <c r="AR223">
        <v>4.2574250740255337</v>
      </c>
      <c r="AS223">
        <v>6.5262813217914868</v>
      </c>
      <c r="AT223">
        <v>6.2320222775224465</v>
      </c>
      <c r="AU223">
        <v>6.1709487044363129</v>
      </c>
      <c r="AV223">
        <v>6.5648598540265226</v>
      </c>
      <c r="AW223">
        <v>5.3580296370528515</v>
      </c>
      <c r="AX223">
        <v>3.06826106427458</v>
      </c>
      <c r="AY223">
        <v>5.4120831234500031</v>
      </c>
      <c r="AZ223">
        <v>4.740663533605229</v>
      </c>
      <c r="BA223">
        <v>3.9694535249573164</v>
      </c>
      <c r="BB223">
        <v>5.0125299692647758</v>
      </c>
      <c r="BC223">
        <v>4.6628696148766267</v>
      </c>
      <c r="BD223">
        <v>2.8379096534373502</v>
      </c>
      <c r="BE223">
        <v>1.2161138398221425</v>
      </c>
      <c r="BF223">
        <v>2.5376975607053254</v>
      </c>
      <c r="BG223">
        <v>2.3995939447908512</v>
      </c>
      <c r="BH223">
        <v>2.2661962781826475</v>
      </c>
      <c r="BI223" s="2">
        <f t="shared" si="4"/>
        <v>3.5055111043092269</v>
      </c>
    </row>
    <row r="224" spans="1:61" x14ac:dyDescent="0.25">
      <c r="A224" t="s">
        <v>283</v>
      </c>
      <c r="B224">
        <v>2.0892959358901635</v>
      </c>
      <c r="C224">
        <v>5.5789178581440808</v>
      </c>
      <c r="D224">
        <v>6.7976257772752717</v>
      </c>
      <c r="E224">
        <v>3.9565965330157837</v>
      </c>
      <c r="F224">
        <v>4.9134419551935196</v>
      </c>
      <c r="G224">
        <v>7.1705896627032075</v>
      </c>
      <c r="H224">
        <v>6.3172195177176604</v>
      </c>
      <c r="I224">
        <v>8.5294430838035282</v>
      </c>
      <c r="J224">
        <v>4.4740973312401735</v>
      </c>
      <c r="K224">
        <v>5.2310293012776157</v>
      </c>
      <c r="L224">
        <v>5.0633364345524114</v>
      </c>
      <c r="M224">
        <v>7.9674852128101179</v>
      </c>
      <c r="N224">
        <v>5.7391615230121289</v>
      </c>
      <c r="O224">
        <v>2.9395678159091574</v>
      </c>
      <c r="P224">
        <v>7.3110177268994363</v>
      </c>
      <c r="Q224">
        <v>4.6145674855738434</v>
      </c>
      <c r="R224">
        <v>4.9712156545537596</v>
      </c>
      <c r="S224">
        <v>2.0526945715082263</v>
      </c>
      <c r="T224">
        <v>0.13334404369820163</v>
      </c>
      <c r="U224">
        <v>-1.3717751251443957</v>
      </c>
      <c r="V224">
        <v>0.27562002218957105</v>
      </c>
      <c r="W224">
        <v>-3.9387410198237802</v>
      </c>
      <c r="X224">
        <v>-4.042118469982114</v>
      </c>
      <c r="Y224">
        <v>-0.20067599482528919</v>
      </c>
      <c r="Z224">
        <v>-1.6763871435550044</v>
      </c>
      <c r="AA224">
        <v>-2.5738745620126906</v>
      </c>
      <c r="AB224">
        <v>2.4634771482607363</v>
      </c>
      <c r="AC224">
        <v>2.9095047580491666</v>
      </c>
      <c r="AD224">
        <v>3.7901300472356354</v>
      </c>
      <c r="AE224">
        <v>4.635785909600699</v>
      </c>
      <c r="AF224">
        <v>5.2665274721403819</v>
      </c>
      <c r="AG224">
        <v>1.6464969326334824</v>
      </c>
      <c r="AH224">
        <v>4.269293695910477</v>
      </c>
      <c r="AI224">
        <v>4.667270434597981</v>
      </c>
      <c r="AJ224">
        <v>4.6782725857752467</v>
      </c>
      <c r="AK224">
        <v>4.3613430581209514</v>
      </c>
      <c r="AL224">
        <v>4.9542087429972383</v>
      </c>
      <c r="AM224">
        <v>5.0293523372519644</v>
      </c>
      <c r="AN224">
        <v>0.42688957670810623</v>
      </c>
      <c r="AO224">
        <v>2.5078075533639748</v>
      </c>
      <c r="AP224">
        <v>1.6838009390209123</v>
      </c>
      <c r="AQ224">
        <v>2.4855648471145031</v>
      </c>
      <c r="AR224">
        <v>2.7113407070970226</v>
      </c>
      <c r="AS224">
        <v>4.1732943180354312</v>
      </c>
      <c r="AT224">
        <v>4.4214347669706342</v>
      </c>
      <c r="AU224">
        <v>4.7970091708720304</v>
      </c>
      <c r="AV224">
        <v>4.5643827523479388</v>
      </c>
      <c r="AW224">
        <v>6.1484971950138743</v>
      </c>
      <c r="AX224">
        <v>3.3570012589411107</v>
      </c>
      <c r="AY224">
        <v>4.1267193692081463</v>
      </c>
      <c r="AZ224">
        <v>5.2040959465659711</v>
      </c>
      <c r="BA224">
        <v>5.1222746609837628</v>
      </c>
      <c r="BB224">
        <v>6.7960117055974507</v>
      </c>
      <c r="BC224">
        <v>5.4605671536850338</v>
      </c>
      <c r="BD224">
        <v>4.8571880145820785</v>
      </c>
      <c r="BE224">
        <v>4.2639218537731267</v>
      </c>
      <c r="BF224">
        <v>4.1952070191250073</v>
      </c>
      <c r="BG224">
        <v>4.2236227693199311</v>
      </c>
      <c r="BH224">
        <v>2.2167071014322204</v>
      </c>
      <c r="BI224" s="2">
        <f t="shared" si="4"/>
        <v>4.6466315594272727</v>
      </c>
    </row>
    <row r="225" spans="1:61" x14ac:dyDescent="0.25">
      <c r="A225" t="s">
        <v>284</v>
      </c>
      <c r="B225">
        <v>3.5175820040157504</v>
      </c>
      <c r="C225">
        <v>3.6061021412343734</v>
      </c>
      <c r="D225">
        <v>6.358771973550418</v>
      </c>
      <c r="E225">
        <v>4.8772807307842214</v>
      </c>
      <c r="F225">
        <v>-2.700266960215032</v>
      </c>
      <c r="G225">
        <v>0</v>
      </c>
      <c r="H225">
        <v>13.35182832539887</v>
      </c>
      <c r="I225">
        <v>7.9162215581617801</v>
      </c>
      <c r="J225">
        <v>2.5964105124433701</v>
      </c>
      <c r="K225">
        <v>12.7027111280632</v>
      </c>
      <c r="L225">
        <v>6.8889866650300888</v>
      </c>
      <c r="M225">
        <v>7.4852766721628115</v>
      </c>
      <c r="N225">
        <v>11.61286850466216</v>
      </c>
      <c r="O225">
        <v>2.6011499098972877</v>
      </c>
      <c r="P225">
        <v>0.53021118868666406</v>
      </c>
      <c r="Q225">
        <v>2.7361632475023612</v>
      </c>
      <c r="R225">
        <v>5.9040118440659768</v>
      </c>
      <c r="S225">
        <v>1.8634014511276717</v>
      </c>
      <c r="T225">
        <v>12.224819767314003</v>
      </c>
      <c r="U225">
        <v>-1.6034569340156821</v>
      </c>
      <c r="V225">
        <v>6.3299905481232912</v>
      </c>
      <c r="W225">
        <v>-5.9784861996104581</v>
      </c>
      <c r="X225">
        <v>-3.9601230094915678</v>
      </c>
      <c r="Y225">
        <v>8.3930244711740727</v>
      </c>
      <c r="Z225">
        <v>-4.6134748670671968</v>
      </c>
      <c r="AA225">
        <v>7.7499079654025422</v>
      </c>
      <c r="AB225">
        <v>-6.6150199937593186</v>
      </c>
      <c r="AC225">
        <v>0.95575487156065719</v>
      </c>
      <c r="AD225">
        <v>7.4386324357787998</v>
      </c>
      <c r="AE225">
        <v>5.8000027192660468</v>
      </c>
      <c r="AF225">
        <v>-2.7000037291984569</v>
      </c>
      <c r="AG225">
        <v>6.1000019098767808</v>
      </c>
      <c r="AH225">
        <v>2.1300324213827224</v>
      </c>
      <c r="AI225">
        <v>5.0999996085217845</v>
      </c>
      <c r="AJ225">
        <v>2.4999985384687022</v>
      </c>
      <c r="AK225">
        <v>4.8000004302096215</v>
      </c>
      <c r="AL225">
        <v>-2.1999993686925023</v>
      </c>
      <c r="AM225">
        <v>1.3000004515381107</v>
      </c>
      <c r="AN225">
        <v>8.799998719272395</v>
      </c>
      <c r="AO225">
        <v>-1.6999984160551094</v>
      </c>
      <c r="AP225">
        <v>2.0000001467520576</v>
      </c>
      <c r="AQ225">
        <v>3.1999991137326731</v>
      </c>
      <c r="AR225">
        <v>0.99999934475729901</v>
      </c>
      <c r="AS225">
        <v>5.2999997046093767</v>
      </c>
      <c r="AT225">
        <v>0.70000040243243689</v>
      </c>
      <c r="AU225">
        <v>1.8524838719948349</v>
      </c>
      <c r="AV225">
        <v>-0.85065431004581171</v>
      </c>
      <c r="AW225">
        <v>1.0327942202596745</v>
      </c>
      <c r="AX225">
        <v>-1.3860377076358077</v>
      </c>
      <c r="AY225">
        <v>2.9546724221223997</v>
      </c>
      <c r="AZ225">
        <v>2.7051430290104861</v>
      </c>
      <c r="BA225">
        <v>1.4113143817796754</v>
      </c>
      <c r="BB225">
        <v>4.7342194895652909</v>
      </c>
      <c r="BC225">
        <v>5.6035144061830948</v>
      </c>
      <c r="BD225">
        <v>4.663808104354473</v>
      </c>
      <c r="BE225">
        <v>2.5097854356130824</v>
      </c>
      <c r="BF225">
        <v>5.4257409498914058</v>
      </c>
      <c r="BG225">
        <v>3.5262094168336091</v>
      </c>
      <c r="BH225">
        <v>1.0632603443497999</v>
      </c>
      <c r="BI225" s="2">
        <f t="shared" si="4"/>
        <v>3.4597667979703317</v>
      </c>
    </row>
    <row r="226" spans="1:61" x14ac:dyDescent="0.25">
      <c r="A226" t="s">
        <v>285</v>
      </c>
      <c r="B226">
        <v>1.0558549734311526</v>
      </c>
      <c r="C226">
        <v>7.569385009284531</v>
      </c>
      <c r="D226">
        <v>4.9996954139091656</v>
      </c>
      <c r="E226">
        <v>6.5983016880238665</v>
      </c>
      <c r="F226">
        <v>4.3347295045110741</v>
      </c>
      <c r="G226">
        <v>-1.9889760681053303E-2</v>
      </c>
      <c r="H226">
        <v>-2.8626468131373031</v>
      </c>
      <c r="I226">
        <v>4.5369348782527936</v>
      </c>
      <c r="J226">
        <v>6.815733856384341</v>
      </c>
      <c r="K226">
        <v>11.118363913750557</v>
      </c>
      <c r="L226">
        <v>5.8211311042279874</v>
      </c>
      <c r="M226">
        <v>1.968864158572643</v>
      </c>
      <c r="N226">
        <v>5.6788567125182823</v>
      </c>
      <c r="O226">
        <v>6.1527874736294876</v>
      </c>
      <c r="P226">
        <v>0.74631114275649679</v>
      </c>
      <c r="Q226">
        <v>7.4565908129711715</v>
      </c>
      <c r="R226">
        <v>5.2952501983811118</v>
      </c>
      <c r="S226">
        <v>0.57717747275857789</v>
      </c>
      <c r="T226">
        <v>3.8771286304112067</v>
      </c>
      <c r="U226">
        <v>1.5588097663379727</v>
      </c>
      <c r="V226">
        <v>-2.8569240282128305</v>
      </c>
      <c r="W226">
        <v>-1.6526076377494547</v>
      </c>
      <c r="X226">
        <v>-5.0767105655996971</v>
      </c>
      <c r="Y226">
        <v>0.57116950220587626</v>
      </c>
      <c r="Z226">
        <v>2.3132524378349046</v>
      </c>
      <c r="AA226">
        <v>3.9894469122737917</v>
      </c>
      <c r="AB226">
        <v>3.6605607670740454</v>
      </c>
      <c r="AC226">
        <v>4.2947362615666265</v>
      </c>
      <c r="AD226">
        <v>-3.9494073714984808</v>
      </c>
      <c r="AE226">
        <v>10.277280726722452</v>
      </c>
      <c r="AF226">
        <v>-2.5933571209261146</v>
      </c>
      <c r="AG226">
        <v>5.6297198494164036</v>
      </c>
      <c r="AH226">
        <v>1.4975747502372627</v>
      </c>
      <c r="AI226">
        <v>-0.41578766691353053</v>
      </c>
      <c r="AJ226">
        <v>2.8218211615795354</v>
      </c>
      <c r="AK226">
        <v>3.1899075253006117</v>
      </c>
      <c r="AL226">
        <v>6.0317714852430555</v>
      </c>
      <c r="AM226">
        <v>4.884244635677689</v>
      </c>
      <c r="AN226">
        <v>0.44414655264705516</v>
      </c>
      <c r="AO226">
        <v>3.2869191663695005</v>
      </c>
      <c r="AP226">
        <v>3.8370576778594909</v>
      </c>
      <c r="AQ226">
        <v>7.7074030178152952E-2</v>
      </c>
      <c r="AR226">
        <v>-2.525076139385618</v>
      </c>
      <c r="AS226">
        <v>13.978341467102325</v>
      </c>
      <c r="AT226">
        <v>7.7068090704764245</v>
      </c>
      <c r="AU226">
        <v>7.5681318056237075</v>
      </c>
      <c r="AV226">
        <v>6.8579684324343759</v>
      </c>
      <c r="AW226">
        <v>5.7968174284129645</v>
      </c>
      <c r="AX226">
        <v>2.9233648330195621</v>
      </c>
      <c r="AY226">
        <v>4.3872930659010905</v>
      </c>
      <c r="AZ226">
        <v>0.76747362417195575</v>
      </c>
      <c r="BA226">
        <v>7.8091721431993193</v>
      </c>
      <c r="BB226">
        <v>3.9358687867704845</v>
      </c>
      <c r="BC226">
        <v>1.2371370088776246</v>
      </c>
      <c r="BD226">
        <v>2.0313724745447956</v>
      </c>
      <c r="BE226">
        <v>2.8984762595671185</v>
      </c>
      <c r="BF226">
        <v>2.0300774403300181</v>
      </c>
      <c r="BG226">
        <v>2.2663495763478778</v>
      </c>
      <c r="BH226">
        <v>2.2172038879001263</v>
      </c>
      <c r="BI226" s="2">
        <f t="shared" si="4"/>
        <v>2.958042426761041</v>
      </c>
    </row>
    <row r="227" spans="1:61" x14ac:dyDescent="0.25">
      <c r="A227" t="s">
        <v>286</v>
      </c>
      <c r="AG227">
        <v>-3.0641803454068253</v>
      </c>
      <c r="AH227">
        <v>-0.57610851719321943</v>
      </c>
      <c r="AI227">
        <v>2.9471545567159012</v>
      </c>
      <c r="AJ227">
        <v>1.4895254755676177</v>
      </c>
      <c r="AK227">
        <v>8.2416143168288158E-2</v>
      </c>
      <c r="AL227">
        <v>3.1431241315149236</v>
      </c>
      <c r="AM227">
        <v>3.9000024976171943</v>
      </c>
      <c r="AN227">
        <v>3.0710274573513487</v>
      </c>
      <c r="AO227">
        <v>4.479191685216577</v>
      </c>
      <c r="AP227">
        <v>4.0740933177556968</v>
      </c>
      <c r="AQ227">
        <v>4.7412788650364774</v>
      </c>
      <c r="AR227">
        <v>4.084526805487144</v>
      </c>
      <c r="AS227">
        <v>4.822851425338996</v>
      </c>
      <c r="AT227">
        <v>4.2436257682035148</v>
      </c>
      <c r="AU227">
        <v>4.0310133213400405</v>
      </c>
      <c r="AV227">
        <v>0.24217777712691202</v>
      </c>
      <c r="AW227">
        <v>1.0582916688485398</v>
      </c>
      <c r="AX227">
        <v>-6.6995547273532168</v>
      </c>
      <c r="AY227">
        <v>0.66429182484881721</v>
      </c>
      <c r="AZ227">
        <v>1.8190799577628098</v>
      </c>
      <c r="BA227">
        <v>-1.4717888510830619</v>
      </c>
      <c r="BB227">
        <v>1.9629840486290675</v>
      </c>
      <c r="BC227">
        <v>4.1950824094781041</v>
      </c>
      <c r="BD227">
        <v>3.8455577063258914</v>
      </c>
      <c r="BE227">
        <v>2.1999987612549461</v>
      </c>
      <c r="BF227">
        <v>4.3228090005756599</v>
      </c>
      <c r="BG227">
        <v>5.0940025644981688</v>
      </c>
      <c r="BH227">
        <v>4.9277922745018827</v>
      </c>
      <c r="BI227" s="2">
        <f t="shared" si="4"/>
        <v>2.7559809696792286</v>
      </c>
    </row>
    <row r="228" spans="1:61" x14ac:dyDescent="0.25">
      <c r="A228" t="s">
        <v>287</v>
      </c>
      <c r="B228">
        <v>5.4278428795124825</v>
      </c>
      <c r="C228">
        <v>-0.85202152348196591</v>
      </c>
      <c r="D228">
        <v>-5.3081968265172748</v>
      </c>
      <c r="E228">
        <v>10.130297661433829</v>
      </c>
      <c r="F228">
        <v>10.569433340342854</v>
      </c>
      <c r="G228">
        <v>-0.65972617159370373</v>
      </c>
      <c r="H228">
        <v>3.1919966233703008</v>
      </c>
      <c r="I228">
        <v>4.8225007815864558</v>
      </c>
      <c r="J228">
        <v>9.67952600806899</v>
      </c>
      <c r="K228">
        <v>3.0456433190032755</v>
      </c>
      <c r="L228">
        <v>5.6581310831803648</v>
      </c>
      <c r="M228">
        <v>1.6284165162551147</v>
      </c>
      <c r="N228">
        <v>2.8117540409577515</v>
      </c>
      <c r="O228">
        <v>5.5338043948322166</v>
      </c>
      <c r="P228">
        <v>-2.8412102767092051E-2</v>
      </c>
      <c r="Q228">
        <v>-2.0182515166756616</v>
      </c>
      <c r="R228">
        <v>6.9341477553797546</v>
      </c>
      <c r="S228">
        <v>-4.5061248024769327</v>
      </c>
      <c r="T228">
        <v>10.222763464872671</v>
      </c>
      <c r="U228">
        <v>1.5187839494045647</v>
      </c>
      <c r="V228">
        <v>-5.1897891400538612</v>
      </c>
      <c r="W228">
        <v>-0.7356591616272965</v>
      </c>
      <c r="X228">
        <v>4.3490932795742197</v>
      </c>
      <c r="Y228">
        <v>1.5707387022300736</v>
      </c>
      <c r="Z228">
        <v>-5.1890243521552861</v>
      </c>
      <c r="AA228">
        <v>6.1533770627455908</v>
      </c>
      <c r="AB228">
        <v>2.7048688260089051</v>
      </c>
      <c r="AC228">
        <v>-1.0899333417313386</v>
      </c>
      <c r="AD228">
        <v>-7.1569496555497238</v>
      </c>
      <c r="AE228">
        <v>-2.4672137763745923</v>
      </c>
      <c r="AF228">
        <v>9.1331105662010259</v>
      </c>
      <c r="AG228">
        <v>7.9372915564307505</v>
      </c>
      <c r="AH228">
        <v>8.2069790722122775</v>
      </c>
      <c r="AI228">
        <v>5.8362007036852646</v>
      </c>
      <c r="AJ228">
        <v>-2.8452096105708051</v>
      </c>
      <c r="AK228">
        <v>5.5266898271523388</v>
      </c>
      <c r="AL228">
        <v>8.1110467707457019</v>
      </c>
      <c r="AM228">
        <v>3.8501788515622906</v>
      </c>
      <c r="AN228">
        <v>-3.3854570406327014</v>
      </c>
      <c r="AO228">
        <v>-0.78899893905690988</v>
      </c>
      <c r="AP228">
        <v>-4.4088396825855654</v>
      </c>
      <c r="AQ228">
        <v>-10.894484828590279</v>
      </c>
      <c r="AR228">
        <v>8.8370407957692407</v>
      </c>
      <c r="AS228">
        <v>9.0295733006815482</v>
      </c>
      <c r="AT228">
        <v>8.8516599201343524</v>
      </c>
      <c r="AU228">
        <v>8.0471515004302745</v>
      </c>
      <c r="AV228">
        <v>9.0076508750475739</v>
      </c>
      <c r="AW228">
        <v>4.057233103464057</v>
      </c>
      <c r="AX228">
        <v>-5.9185250763494679</v>
      </c>
      <c r="AY228">
        <v>10.125398156100232</v>
      </c>
      <c r="AZ228">
        <v>6.003951692805785</v>
      </c>
      <c r="BA228">
        <v>-1.0264204544320847</v>
      </c>
      <c r="BB228">
        <v>2.4053237807943617</v>
      </c>
      <c r="BC228">
        <v>-2.5126153208139641</v>
      </c>
      <c r="BD228">
        <v>2.7311598282894636</v>
      </c>
      <c r="BE228">
        <v>-2.0803278437781074</v>
      </c>
      <c r="BF228">
        <v>2.6685903793530343</v>
      </c>
      <c r="BG228">
        <v>-2.4817924450927364</v>
      </c>
      <c r="BH228">
        <v>-2.1629521209166569</v>
      </c>
      <c r="BI228" s="2">
        <f t="shared" si="4"/>
        <v>1.3670315652309326</v>
      </c>
    </row>
    <row r="229" spans="1:61" x14ac:dyDescent="0.25">
      <c r="A229" t="s">
        <v>288</v>
      </c>
      <c r="B229">
        <v>13.20384119344267</v>
      </c>
      <c r="C229">
        <v>0.36481053821671594</v>
      </c>
      <c r="D229">
        <v>11.844867674036209</v>
      </c>
      <c r="E229">
        <v>9.4096766382928223</v>
      </c>
      <c r="F229">
        <v>10.7680105057905</v>
      </c>
      <c r="G229">
        <v>6.4945023470754677</v>
      </c>
      <c r="H229">
        <v>5.6694854667158552</v>
      </c>
      <c r="I229">
        <v>7.2037189004718698</v>
      </c>
      <c r="J229">
        <v>11.563667290728446</v>
      </c>
      <c r="K229">
        <v>8.9305807592129867</v>
      </c>
      <c r="L229">
        <v>7.8411769336256754</v>
      </c>
      <c r="M229">
        <v>10.160151203132912</v>
      </c>
      <c r="N229">
        <v>8.0923786017948771</v>
      </c>
      <c r="O229">
        <v>-6.438240541593359</v>
      </c>
      <c r="P229">
        <v>6.3668086173941987</v>
      </c>
      <c r="Q229">
        <v>6.8518980273313304</v>
      </c>
      <c r="R229">
        <v>2.9410016917914845</v>
      </c>
      <c r="S229">
        <v>7.2468633363642851</v>
      </c>
      <c r="T229">
        <v>3.2820801956595176</v>
      </c>
      <c r="U229">
        <v>0.67713108680005973</v>
      </c>
      <c r="V229">
        <v>-1.5537212257540176</v>
      </c>
      <c r="W229">
        <v>-1.1326475535139622</v>
      </c>
      <c r="X229">
        <v>-1.0786223348260506</v>
      </c>
      <c r="Y229">
        <v>2.0105803846230543</v>
      </c>
      <c r="Z229">
        <v>2.5095565350787012</v>
      </c>
      <c r="AA229">
        <v>0.51766011874825324</v>
      </c>
      <c r="AB229">
        <v>-2.2588634970542927</v>
      </c>
      <c r="AC229">
        <v>4.2878616485064782</v>
      </c>
      <c r="AD229">
        <v>3.7999999956498556</v>
      </c>
      <c r="AE229">
        <v>0</v>
      </c>
      <c r="AF229">
        <v>3.0999999886147691</v>
      </c>
      <c r="AG229">
        <v>0.7000000047423498</v>
      </c>
      <c r="AH229">
        <v>-1.5999999623248868</v>
      </c>
      <c r="AI229">
        <v>2.0000000246135414</v>
      </c>
      <c r="AJ229">
        <v>2.0997197439132265</v>
      </c>
      <c r="AK229">
        <v>2.8621289094904938</v>
      </c>
      <c r="AL229">
        <v>4.484199082174527</v>
      </c>
      <c r="AM229">
        <v>3.8949047802059482</v>
      </c>
      <c r="AN229">
        <v>3.0725966881793028</v>
      </c>
      <c r="AO229">
        <v>3.9197707576146001</v>
      </c>
      <c r="AP229">
        <v>4.1316120811937083</v>
      </c>
      <c r="AQ229">
        <v>3.9228718130796381</v>
      </c>
      <c r="AR229">
        <v>5.7945312388332439</v>
      </c>
      <c r="AS229">
        <v>5.0609926100658953</v>
      </c>
      <c r="AT229">
        <v>0.59914208031798921</v>
      </c>
      <c r="AU229">
        <v>5.6524336690045374</v>
      </c>
      <c r="AV229">
        <v>3.2737469037569724</v>
      </c>
      <c r="AW229">
        <v>-0.33517257668330558</v>
      </c>
      <c r="AX229">
        <v>-4.3007336610620968</v>
      </c>
      <c r="AY229">
        <v>-5.4790371021277764</v>
      </c>
      <c r="AZ229">
        <v>-9.1324941298446163</v>
      </c>
      <c r="BA229">
        <v>-7.3004939606978638</v>
      </c>
      <c r="BB229">
        <v>-3.2414250560129432</v>
      </c>
      <c r="BC229">
        <v>0.73977713855775562</v>
      </c>
      <c r="BD229">
        <v>-0.4378339378445304</v>
      </c>
      <c r="BE229">
        <v>-0.19095229575013661</v>
      </c>
      <c r="BF229">
        <v>1.5050993394032162</v>
      </c>
      <c r="BG229">
        <v>1.934370883144922</v>
      </c>
      <c r="BH229">
        <v>1.8708696736018453</v>
      </c>
      <c r="BI229" s="2">
        <f t="shared" si="4"/>
        <v>-1.9732119447570127</v>
      </c>
    </row>
    <row r="230" spans="1:61" x14ac:dyDescent="0.25">
      <c r="A230" t="s">
        <v>289</v>
      </c>
      <c r="AF230">
        <v>-9.6887487405072648</v>
      </c>
      <c r="AG230">
        <v>-1.978816427997188</v>
      </c>
      <c r="AH230">
        <v>1.6057818627886746</v>
      </c>
      <c r="AI230">
        <v>4.0725104850587286</v>
      </c>
      <c r="AJ230">
        <v>5.5308954880461272</v>
      </c>
      <c r="AK230">
        <v>4.5099862033962239</v>
      </c>
      <c r="AL230">
        <v>2.4217519096339686</v>
      </c>
      <c r="AM230">
        <v>2.6921412431864837</v>
      </c>
      <c r="AN230">
        <v>1.9817289161212983</v>
      </c>
      <c r="AO230">
        <v>4.0232288902726054</v>
      </c>
      <c r="AP230">
        <v>3.021838566387828</v>
      </c>
      <c r="AQ230">
        <v>3.5404055186735377</v>
      </c>
      <c r="AR230">
        <v>4.0920451616937896</v>
      </c>
      <c r="AS230">
        <v>5.8171528580251106</v>
      </c>
      <c r="AT230">
        <v>4.9746231471847722</v>
      </c>
      <c r="AU230">
        <v>6.5871801623962938</v>
      </c>
      <c r="AV230">
        <v>6.3901197400328016</v>
      </c>
      <c r="AW230">
        <v>3.9161795026930122</v>
      </c>
      <c r="AX230">
        <v>-3.4441656688121327</v>
      </c>
      <c r="AY230">
        <v>1.5666803828585216</v>
      </c>
      <c r="AZ230">
        <v>3.2477439327670936</v>
      </c>
      <c r="BA230">
        <v>0.77458530953613547</v>
      </c>
      <c r="BB230">
        <v>1.2530926290565958</v>
      </c>
      <c r="BC230">
        <v>3.0432767068264042</v>
      </c>
      <c r="BD230">
        <v>3.9274536126246744</v>
      </c>
      <c r="BE230">
        <v>3.0461830322562804</v>
      </c>
      <c r="BF230">
        <v>4.787829714652986</v>
      </c>
      <c r="BG230">
        <v>4.4165317241652957</v>
      </c>
      <c r="BH230">
        <v>3.6901735739698296</v>
      </c>
      <c r="BI230" s="2">
        <f t="shared" si="4"/>
        <v>2.9753550618713818</v>
      </c>
    </row>
    <row r="231" spans="1:61" x14ac:dyDescent="0.25">
      <c r="A231" t="s">
        <v>290</v>
      </c>
      <c r="B231">
        <v>1.3613819914748859</v>
      </c>
      <c r="C231">
        <v>-2.4908394745487072</v>
      </c>
      <c r="D231">
        <v>3.2723928927252359</v>
      </c>
      <c r="E231">
        <v>12.214048017932242</v>
      </c>
      <c r="F231">
        <v>16.647455963212593</v>
      </c>
      <c r="G231">
        <v>-5.5703098086046765</v>
      </c>
      <c r="H231">
        <v>7.919696511998751</v>
      </c>
      <c r="I231">
        <v>1.2483299822279719</v>
      </c>
      <c r="J231">
        <v>-0.43691582308818511</v>
      </c>
      <c r="K231">
        <v>4.7971129031889603</v>
      </c>
      <c r="L231">
        <v>-8.6039550867440084E-2</v>
      </c>
      <c r="M231">
        <v>9.2088651423127885</v>
      </c>
      <c r="N231">
        <v>-0.96204875642632715</v>
      </c>
      <c r="O231">
        <v>6.4281585489209618</v>
      </c>
      <c r="P231">
        <v>-2.2693289241895229</v>
      </c>
      <c r="Q231">
        <v>6.2209752670717506</v>
      </c>
      <c r="R231">
        <v>-4.5642361743653765</v>
      </c>
      <c r="S231">
        <v>0.55376384424839387</v>
      </c>
      <c r="T231">
        <v>-3.0239310312180123</v>
      </c>
      <c r="U231">
        <v>3.0356223506610434</v>
      </c>
      <c r="V231">
        <v>6.1679574065058915</v>
      </c>
      <c r="W231">
        <v>-2.8127826286889075</v>
      </c>
      <c r="X231">
        <v>-1.9666892976213433</v>
      </c>
      <c r="Y231">
        <v>-0.33683489925601862</v>
      </c>
      <c r="Z231">
        <v>1.6153103675931106</v>
      </c>
      <c r="AA231">
        <v>0.72389395592391281</v>
      </c>
      <c r="AB231">
        <v>2.6756617134113299</v>
      </c>
      <c r="AC231">
        <v>6.2807490089769544</v>
      </c>
      <c r="AD231">
        <v>-1.0235017886986952</v>
      </c>
      <c r="AE231">
        <v>-0.48107202778166425</v>
      </c>
      <c r="AF231">
        <v>-3.6133383882315684E-2</v>
      </c>
      <c r="AG231">
        <v>-1.7309221735256557</v>
      </c>
      <c r="AH231">
        <v>6.7972740490711772</v>
      </c>
      <c r="AI231">
        <v>-8.6254419523127979</v>
      </c>
      <c r="AJ231">
        <v>2.8976688934169772</v>
      </c>
      <c r="AK231">
        <v>6.218546488942934</v>
      </c>
      <c r="AL231">
        <v>3.8140074971835531</v>
      </c>
      <c r="AM231">
        <v>-0.38574614579034971</v>
      </c>
      <c r="AN231">
        <v>4.650189746374096</v>
      </c>
      <c r="AO231">
        <v>3.8973229434189562</v>
      </c>
      <c r="AP231">
        <v>5.3168682741841877</v>
      </c>
      <c r="AQ231">
        <v>4.5060142803260135</v>
      </c>
      <c r="AR231">
        <v>6.9449739822122609</v>
      </c>
      <c r="AS231">
        <v>7.0323951151521698</v>
      </c>
      <c r="AT231">
        <v>7.2355990065554323</v>
      </c>
      <c r="AU231">
        <v>7.9036944448008057</v>
      </c>
      <c r="AV231">
        <v>8.3524362444740774</v>
      </c>
      <c r="AW231">
        <v>7.7738958154236002</v>
      </c>
      <c r="AX231">
        <v>9.2203484058663037</v>
      </c>
      <c r="AY231">
        <v>10.298223324121267</v>
      </c>
      <c r="AZ231">
        <v>5.564602336707523</v>
      </c>
      <c r="BA231">
        <v>7.5975932105318833</v>
      </c>
      <c r="BB231">
        <v>5.0574909257061762</v>
      </c>
      <c r="BC231">
        <v>4.6977291500506055</v>
      </c>
      <c r="BD231">
        <v>2.9199802122881806</v>
      </c>
      <c r="BE231">
        <v>3.7767754921802492</v>
      </c>
      <c r="BF231">
        <v>3.5043259476474873</v>
      </c>
      <c r="BG231">
        <v>4.0348115696818212</v>
      </c>
      <c r="BH231">
        <v>1.7057928747663595</v>
      </c>
      <c r="BI231" s="2">
        <f t="shared" si="4"/>
        <v>4.9157325043681555</v>
      </c>
    </row>
    <row r="232" spans="1:61" x14ac:dyDescent="0.25">
      <c r="A232" t="s">
        <v>291</v>
      </c>
      <c r="B232">
        <v>-3.2619812023409622</v>
      </c>
      <c r="C232">
        <v>7.0766554341688419</v>
      </c>
      <c r="D232">
        <v>2.8088025700939738</v>
      </c>
      <c r="E232">
        <v>-6.1106233303427047</v>
      </c>
      <c r="F232">
        <v>-5.9436814925390422</v>
      </c>
      <c r="G232">
        <v>9.0986547077214368</v>
      </c>
      <c r="H232">
        <v>5.9409436166138789</v>
      </c>
      <c r="I232">
        <v>2.029977324836139</v>
      </c>
      <c r="J232">
        <v>-1.6995697173317126</v>
      </c>
      <c r="K232">
        <v>4.5814079214509604</v>
      </c>
      <c r="L232">
        <v>2.6290223397552381</v>
      </c>
      <c r="M232">
        <v>10.100846049171054</v>
      </c>
      <c r="N232">
        <v>-1.9512984775573443</v>
      </c>
      <c r="O232">
        <v>-18.266378741832639</v>
      </c>
      <c r="P232">
        <v>30.073698584818743</v>
      </c>
      <c r="Q232">
        <v>-1.0167167010779821</v>
      </c>
      <c r="R232">
        <v>23.307490511749592</v>
      </c>
      <c r="S232">
        <v>3.7274890874143409</v>
      </c>
      <c r="T232">
        <v>-2.7084658486775197</v>
      </c>
      <c r="U232">
        <v>-3.9013900443195979</v>
      </c>
      <c r="V232">
        <v>5.6626996605128426</v>
      </c>
      <c r="W232">
        <v>4.0722945781459998</v>
      </c>
      <c r="X232">
        <v>-8.7536692749918927</v>
      </c>
      <c r="Y232">
        <v>3.5549461490183916</v>
      </c>
      <c r="Z232">
        <v>8.1524367140727918</v>
      </c>
      <c r="AA232">
        <v>3.3527550394146317</v>
      </c>
      <c r="AB232">
        <v>5.0969044874901357</v>
      </c>
      <c r="AC232">
        <v>-0.55326992818058329</v>
      </c>
      <c r="AD232">
        <v>-0.17591181769063269</v>
      </c>
      <c r="AE232">
        <v>-1.4840756842422138</v>
      </c>
      <c r="BI232" s="2" t="e">
        <f t="shared" si="4"/>
        <v>#DIV/0!</v>
      </c>
    </row>
    <row r="233" spans="1:61" x14ac:dyDescent="0.25">
      <c r="A233" t="s">
        <v>292</v>
      </c>
      <c r="B233">
        <v>-13.746135054725798</v>
      </c>
      <c r="C233">
        <v>9.0631579345965179</v>
      </c>
      <c r="D233">
        <v>4.1354074197750066</v>
      </c>
      <c r="E233">
        <v>6.2730379030559504</v>
      </c>
      <c r="F233">
        <v>3.9672256086622895</v>
      </c>
      <c r="G233">
        <v>4.6129928959303754</v>
      </c>
      <c r="H233">
        <v>13.821518602032555</v>
      </c>
      <c r="I233">
        <v>-0.29788367324385945</v>
      </c>
      <c r="J233">
        <v>-1.459541143206323</v>
      </c>
      <c r="K233">
        <v>21.325670732819702</v>
      </c>
      <c r="L233">
        <v>2.7468287113684227</v>
      </c>
      <c r="M233">
        <v>-6.4039649229126923</v>
      </c>
      <c r="N233">
        <v>6.8890507178804228</v>
      </c>
      <c r="O233">
        <v>-0.72683956211646716</v>
      </c>
      <c r="P233">
        <v>0.69792023617051768</v>
      </c>
      <c r="Q233">
        <v>7.9426609759667883</v>
      </c>
      <c r="R233">
        <v>11.469453044272626</v>
      </c>
      <c r="S233">
        <v>-0.94057598916856477</v>
      </c>
      <c r="T233">
        <v>1.6649549502651126</v>
      </c>
      <c r="U233">
        <v>0.99105572513180107</v>
      </c>
      <c r="V233">
        <v>12.163275570246611</v>
      </c>
      <c r="W233">
        <v>-1.0535998202033738</v>
      </c>
      <c r="X233">
        <v>3.715326991431283</v>
      </c>
      <c r="Y233">
        <v>0.15554400481794062</v>
      </c>
      <c r="Z233">
        <v>11.783180183147351</v>
      </c>
      <c r="AA233">
        <v>3.2501804582993401</v>
      </c>
      <c r="AB233">
        <v>5.5030961188437146</v>
      </c>
      <c r="AC233">
        <v>5.0310243682899056</v>
      </c>
      <c r="AD233">
        <v>1.3495022299200343</v>
      </c>
      <c r="AE233">
        <v>3.4998221400370539</v>
      </c>
      <c r="AF233">
        <v>4.9968364480235294</v>
      </c>
      <c r="AG233">
        <v>1.0099983709963141</v>
      </c>
      <c r="AH233">
        <v>-6.2400000013904418</v>
      </c>
      <c r="AI233">
        <v>-3.8299999961983104</v>
      </c>
      <c r="AJ233">
        <v>-7.9200000037477167</v>
      </c>
      <c r="AK233">
        <v>-7.9999999979409466</v>
      </c>
      <c r="AL233">
        <v>-1.5899999968582677</v>
      </c>
      <c r="AM233">
        <v>4.7499999950961325</v>
      </c>
      <c r="AN233">
        <v>-1.0099999964981521</v>
      </c>
      <c r="AO233">
        <v>-0.8568640584241507</v>
      </c>
      <c r="AP233">
        <v>2.0558071083524254</v>
      </c>
      <c r="AQ233">
        <v>4.4465194122479659</v>
      </c>
      <c r="AR233">
        <v>-1.2237279602344415</v>
      </c>
      <c r="AS233">
        <v>4.8336577680945254</v>
      </c>
      <c r="AT233">
        <v>0.90000000090191179</v>
      </c>
      <c r="AU233">
        <v>5.4138071449144434</v>
      </c>
      <c r="AV233">
        <v>3.4519524895262066</v>
      </c>
      <c r="AW233">
        <v>4.8617129950774967</v>
      </c>
      <c r="AX233">
        <v>3.8127469365215205</v>
      </c>
      <c r="AY233">
        <v>5.1241633033803851</v>
      </c>
      <c r="AZ233">
        <v>4.032602496252963</v>
      </c>
      <c r="BA233">
        <v>4.4467082221454319</v>
      </c>
      <c r="BB233">
        <v>4.924195261288304</v>
      </c>
      <c r="BC233">
        <v>4.2406516436807919</v>
      </c>
      <c r="BD233">
        <v>-3.9000030859374988</v>
      </c>
      <c r="BE233">
        <v>-0.60002000054649329</v>
      </c>
      <c r="BF233">
        <v>0.50000999877946128</v>
      </c>
      <c r="BG233">
        <v>1.609933082345222</v>
      </c>
      <c r="BH233">
        <v>1.8424766766998601</v>
      </c>
      <c r="BI233" s="2">
        <f t="shared" si="4"/>
        <v>2.2220717598088426</v>
      </c>
    </row>
    <row r="234" spans="1:61" x14ac:dyDescent="0.25">
      <c r="A234" t="s">
        <v>293</v>
      </c>
      <c r="L234">
        <v>8.5838590116408113</v>
      </c>
      <c r="M234">
        <v>4.826685844582741</v>
      </c>
      <c r="N234">
        <v>3.434488533486217</v>
      </c>
      <c r="O234">
        <v>0.98449181600147995</v>
      </c>
      <c r="P234">
        <v>9.4764260687810804</v>
      </c>
      <c r="Q234">
        <v>5.4279604631159373</v>
      </c>
      <c r="R234">
        <v>8.7095028567952824</v>
      </c>
      <c r="S234">
        <v>6.5959985670150303</v>
      </c>
      <c r="T234">
        <v>1.0881833018753042</v>
      </c>
      <c r="U234">
        <v>-4.849442952186152</v>
      </c>
      <c r="V234">
        <v>19.688334332704471</v>
      </c>
      <c r="W234">
        <v>8.9182349650431405</v>
      </c>
      <c r="X234">
        <v>5.4114707237576738</v>
      </c>
      <c r="Y234">
        <v>7.9297165146794697</v>
      </c>
      <c r="Z234">
        <v>1.5966745994140012</v>
      </c>
      <c r="AA234">
        <v>9.5303385766996485E-2</v>
      </c>
      <c r="AB234">
        <v>-2.402172537754268</v>
      </c>
      <c r="AC234">
        <v>3.7055399073137778</v>
      </c>
      <c r="AD234">
        <v>0.68008323299488893</v>
      </c>
      <c r="AE234">
        <v>-2.9485649452218752</v>
      </c>
      <c r="AF234">
        <v>-10.692697107182681</v>
      </c>
      <c r="AG234">
        <v>-11.580603081269771</v>
      </c>
      <c r="AH234">
        <v>-14.878180694759465</v>
      </c>
      <c r="AI234">
        <v>0.71693031041679944</v>
      </c>
      <c r="AJ234">
        <v>2.4572011724368679</v>
      </c>
      <c r="AK234">
        <v>7.8387496589914889</v>
      </c>
      <c r="AL234">
        <v>2.7834250417431434</v>
      </c>
      <c r="AM234">
        <v>0.15914605232671875</v>
      </c>
      <c r="AN234">
        <v>6.1887553035225693</v>
      </c>
      <c r="AO234">
        <v>5.9147601740485953</v>
      </c>
      <c r="AP234">
        <v>3.1850299044946127</v>
      </c>
      <c r="AQ234">
        <v>1.4248212614128164</v>
      </c>
      <c r="AR234">
        <v>3.7927402230433387</v>
      </c>
      <c r="AS234">
        <v>5.7705380702155935</v>
      </c>
      <c r="AT234">
        <v>11.201656421909362</v>
      </c>
      <c r="AU234">
        <v>12.065863112995316</v>
      </c>
      <c r="AV234">
        <v>7.2621369664794315</v>
      </c>
      <c r="AW234">
        <v>4.1168280416468122</v>
      </c>
      <c r="AX234">
        <v>1.4513054307407032</v>
      </c>
      <c r="AY234">
        <v>2.3903522965072312</v>
      </c>
      <c r="AZ234">
        <v>2.8023008364762632</v>
      </c>
      <c r="BA234">
        <v>3.0149002889877181</v>
      </c>
      <c r="BB234">
        <v>2.7476025625721121</v>
      </c>
      <c r="BC234">
        <v>1.047576631876538</v>
      </c>
      <c r="BD234">
        <v>4.4381419592212126</v>
      </c>
      <c r="BE234">
        <v>0.51376146788990695</v>
      </c>
      <c r="BF234">
        <v>1.8090543994158566</v>
      </c>
      <c r="BG234">
        <v>2.2484803930358055</v>
      </c>
      <c r="BI234" s="2">
        <f t="shared" si="4"/>
        <v>2.334685648442516</v>
      </c>
    </row>
    <row r="235" spans="1:61" x14ac:dyDescent="0.25">
      <c r="A235" t="s">
        <v>294</v>
      </c>
      <c r="P235">
        <v>-1.9000000000000767</v>
      </c>
      <c r="Q235">
        <v>4.3602110046605134</v>
      </c>
      <c r="R235">
        <v>3.6422057681480595</v>
      </c>
      <c r="S235">
        <v>4.8769393153825149</v>
      </c>
      <c r="T235">
        <v>7.8930081355588868</v>
      </c>
      <c r="U235">
        <v>4.3730648140921033</v>
      </c>
      <c r="V235">
        <v>-1.8997515709484105</v>
      </c>
      <c r="W235">
        <v>-4.9009384775808229</v>
      </c>
      <c r="X235">
        <v>0.50125313283209039</v>
      </c>
      <c r="Y235">
        <v>3.6003740648379079</v>
      </c>
      <c r="Z235">
        <v>1.0982398074319377</v>
      </c>
      <c r="AA235">
        <v>5.1041666666666714</v>
      </c>
      <c r="AB235">
        <v>2.5909670111850431</v>
      </c>
      <c r="AC235">
        <v>3.5053822798785603</v>
      </c>
      <c r="AD235">
        <v>3.6000000000000085</v>
      </c>
      <c r="AE235">
        <v>-3.3075933075933079</v>
      </c>
      <c r="AF235">
        <v>-3.8999068281645179</v>
      </c>
      <c r="AG235">
        <v>-5.6925207756232652</v>
      </c>
      <c r="AH235">
        <v>0.79306799823761764</v>
      </c>
      <c r="AI235">
        <v>2.0107824566516257</v>
      </c>
      <c r="AJ235">
        <v>2.0139980002856532</v>
      </c>
      <c r="AK235">
        <v>3.9764771772612875</v>
      </c>
      <c r="AL235">
        <v>4.7401023431187639</v>
      </c>
      <c r="AM235">
        <v>3.7284649010028232</v>
      </c>
      <c r="AN235">
        <v>0.33465542885473099</v>
      </c>
      <c r="AO235">
        <v>4.4471896232242187</v>
      </c>
      <c r="AP235">
        <v>-2.3654642223536371</v>
      </c>
      <c r="AQ235">
        <v>0.7874015748031411</v>
      </c>
      <c r="AR235">
        <v>2.1754807692307736</v>
      </c>
      <c r="AS235">
        <v>1.4115986354546521</v>
      </c>
      <c r="AT235">
        <v>3.9554576035262698</v>
      </c>
      <c r="AU235">
        <v>5.9027002901138133</v>
      </c>
      <c r="AV235">
        <v>2.2020861869139026</v>
      </c>
      <c r="AW235">
        <v>0.70103092783504906</v>
      </c>
      <c r="AX235">
        <v>-5.0778050778050812</v>
      </c>
      <c r="AY235">
        <v>-2.2864538395168239</v>
      </c>
      <c r="AZ235">
        <v>-0.67328918322296261</v>
      </c>
      <c r="BA235">
        <v>-0.45560617846427931</v>
      </c>
      <c r="BB235">
        <v>-1.4065639651707897</v>
      </c>
      <c r="BC235">
        <v>-0.12454710144928072</v>
      </c>
      <c r="BD235">
        <v>2.4487019612288776</v>
      </c>
      <c r="BE235">
        <v>2.4786986831913254</v>
      </c>
      <c r="BF235">
        <v>0.47511067919229788</v>
      </c>
      <c r="BG235">
        <v>-0.58033315421816667</v>
      </c>
      <c r="BH235">
        <v>-9.613555291319642E-2</v>
      </c>
      <c r="BI235" s="2">
        <f t="shared" si="4"/>
        <v>-2.204176513429985E-2</v>
      </c>
    </row>
    <row r="236" spans="1:61" x14ac:dyDescent="0.25">
      <c r="A236" t="s">
        <v>295</v>
      </c>
      <c r="B236">
        <v>3.1925194388935836</v>
      </c>
      <c r="C236">
        <v>8.5329337629071347</v>
      </c>
      <c r="D236">
        <v>3.9009511638181635</v>
      </c>
      <c r="E236">
        <v>11.129345293262546</v>
      </c>
      <c r="F236">
        <v>4.1628666647640244</v>
      </c>
      <c r="G236">
        <v>1.5102501110188626</v>
      </c>
      <c r="H236">
        <v>2.8338690309889643</v>
      </c>
      <c r="I236">
        <v>7.3372326582167489</v>
      </c>
      <c r="J236">
        <v>0.70603679615604165</v>
      </c>
      <c r="K236">
        <v>7.7119143812438153</v>
      </c>
      <c r="L236">
        <v>1.479291209989924</v>
      </c>
      <c r="M236">
        <v>1.2828050361939631</v>
      </c>
      <c r="N236">
        <v>7.1099578949557696</v>
      </c>
      <c r="O236">
        <v>2.0693332016928423</v>
      </c>
      <c r="P236">
        <v>2.896257780071565</v>
      </c>
      <c r="Q236">
        <v>7.7277398467983573</v>
      </c>
      <c r="R236">
        <v>6.2707835129883307</v>
      </c>
      <c r="S236">
        <v>2.3468963719124361</v>
      </c>
      <c r="T236">
        <v>0.76435514542563965</v>
      </c>
      <c r="U236">
        <v>-4.4213223644177617</v>
      </c>
      <c r="V236">
        <v>-0.36281090307269892</v>
      </c>
      <c r="W236">
        <v>-2.0710060706990419</v>
      </c>
      <c r="X236">
        <v>-3.7648171234142183</v>
      </c>
      <c r="Y236">
        <v>1.4421646334598108</v>
      </c>
      <c r="Z236">
        <v>0.19330016136507311</v>
      </c>
      <c r="AA236">
        <v>6.5103450282765891</v>
      </c>
      <c r="AB236">
        <v>3.5816499384792024</v>
      </c>
      <c r="AC236">
        <v>5.8213684197814217</v>
      </c>
      <c r="AD236">
        <v>-8.5698820132998463</v>
      </c>
      <c r="AE236">
        <v>6.4679408530580815</v>
      </c>
      <c r="AF236">
        <v>9.7298879771459497</v>
      </c>
      <c r="AG236">
        <v>6.0604732624884861</v>
      </c>
      <c r="AH236">
        <v>0.2753881575618351</v>
      </c>
      <c r="AI236">
        <v>-2.3495079282346865</v>
      </c>
      <c r="AJ236">
        <v>3.9516627239124062</v>
      </c>
      <c r="AK236">
        <v>-0.19783725666346186</v>
      </c>
      <c r="AL236">
        <v>6.3709314010188081</v>
      </c>
      <c r="AM236">
        <v>0.29405516051951963</v>
      </c>
      <c r="AN236">
        <v>-5.9704581464099959</v>
      </c>
      <c r="AO236">
        <v>3.6869441668768275</v>
      </c>
      <c r="AP236">
        <v>3.3942361077907037</v>
      </c>
      <c r="AQ236">
        <v>-8.8556473528677913</v>
      </c>
      <c r="AR236">
        <v>-7.75530004959883</v>
      </c>
      <c r="AS236">
        <v>18.286606689124454</v>
      </c>
      <c r="AT236">
        <v>10.317913804314841</v>
      </c>
      <c r="AU236">
        <v>9.8721491085103708</v>
      </c>
      <c r="AV236">
        <v>8.7535788078585028</v>
      </c>
      <c r="AW236">
        <v>5.2778541239878223</v>
      </c>
      <c r="AX236">
        <v>-3.2023026574900229</v>
      </c>
      <c r="AY236">
        <v>-1.4887912507834784</v>
      </c>
      <c r="AZ236">
        <v>4.1764253592392748</v>
      </c>
      <c r="BA236">
        <v>5.6259569750864102</v>
      </c>
      <c r="BB236">
        <v>1.3430940360747599</v>
      </c>
      <c r="BC236">
        <v>-3.8943864745066179</v>
      </c>
      <c r="BI236" s="2">
        <f t="shared" si="4"/>
        <v>1.1524597290220697</v>
      </c>
    </row>
    <row r="237" spans="1:61" x14ac:dyDescent="0.25">
      <c r="A237" t="s">
        <v>296</v>
      </c>
      <c r="B237">
        <v>7.4977433976183079</v>
      </c>
      <c r="C237">
        <v>10.890798331467465</v>
      </c>
      <c r="D237">
        <v>10.865479245705956</v>
      </c>
      <c r="E237">
        <v>11.698479028810937</v>
      </c>
      <c r="F237">
        <v>9.5251558267364089</v>
      </c>
      <c r="G237">
        <v>3.3011363977452106</v>
      </c>
      <c r="H237">
        <v>6.9695138251259152</v>
      </c>
      <c r="I237">
        <v>1.3429600534576025</v>
      </c>
      <c r="J237">
        <v>6.2377039074101361</v>
      </c>
      <c r="K237">
        <v>1.3538265911120249</v>
      </c>
      <c r="L237">
        <v>3.3047564994871408</v>
      </c>
      <c r="M237">
        <v>2.2207228915663109</v>
      </c>
      <c r="N237">
        <v>6.4170139740132157</v>
      </c>
      <c r="O237">
        <v>14.19242509491896</v>
      </c>
      <c r="P237">
        <v>-0.15324689432556227</v>
      </c>
      <c r="Q237">
        <v>5.2094544974137023</v>
      </c>
      <c r="R237">
        <v>8.368480533006732</v>
      </c>
      <c r="S237">
        <v>-7.8388003748827941</v>
      </c>
      <c r="T237">
        <v>-26.478788864893673</v>
      </c>
      <c r="U237">
        <v>4.6117322791080682</v>
      </c>
      <c r="V237">
        <v>5.3632901898186418</v>
      </c>
      <c r="W237">
        <v>-0.81636191892965826</v>
      </c>
      <c r="X237">
        <v>4.6132116271152057</v>
      </c>
      <c r="Y237">
        <v>-1.5660939128598272</v>
      </c>
      <c r="Z237">
        <v>-4.0818514878027656</v>
      </c>
      <c r="AA237">
        <v>-1.0173091613719976</v>
      </c>
      <c r="AB237">
        <v>-0.70635294117646197</v>
      </c>
      <c r="AC237">
        <v>-12.449822037071357</v>
      </c>
      <c r="AD237">
        <v>-1.7382163302988829</v>
      </c>
      <c r="AE237">
        <v>-5.2499720862712707E-2</v>
      </c>
      <c r="AF237">
        <v>-0.18928149566298202</v>
      </c>
      <c r="AG237">
        <v>0.38634661945025073</v>
      </c>
      <c r="AH237">
        <v>-0.39293601941764678</v>
      </c>
      <c r="AI237">
        <v>3.3377260806295226</v>
      </c>
      <c r="AJ237">
        <v>5.9119079160295769</v>
      </c>
      <c r="AK237">
        <v>6.3442683356358884</v>
      </c>
      <c r="AL237">
        <v>3.9666508786279735</v>
      </c>
      <c r="AM237">
        <v>3.7116814625589427</v>
      </c>
      <c r="AN237">
        <v>7.0359705725964119</v>
      </c>
      <c r="AO237">
        <v>4.1015901545525395</v>
      </c>
      <c r="AP237">
        <v>2.9608435539020235</v>
      </c>
      <c r="AQ237">
        <v>0.7539388946328387</v>
      </c>
      <c r="AR237">
        <v>2.520732898662132</v>
      </c>
      <c r="AS237">
        <v>5.3121705268613937</v>
      </c>
      <c r="AT237">
        <v>4.2823983120778877</v>
      </c>
      <c r="AU237">
        <v>4.1523231872092339</v>
      </c>
      <c r="AV237">
        <v>5.0758174994530236</v>
      </c>
      <c r="AW237">
        <v>3.4363738287819245</v>
      </c>
      <c r="AX237">
        <v>-3.2927896191574746</v>
      </c>
      <c r="AY237">
        <v>4.4088449098536557</v>
      </c>
      <c r="AZ237">
        <v>6.3175248245983937</v>
      </c>
      <c r="BA237">
        <v>6.4967472990321085</v>
      </c>
      <c r="BB237">
        <v>4.9267922688301695</v>
      </c>
      <c r="BC237">
        <v>4.7858161704434679</v>
      </c>
      <c r="BD237">
        <v>4.7914408199467857</v>
      </c>
      <c r="BE237">
        <v>4.5635422115899047</v>
      </c>
      <c r="BF237">
        <v>4.6313836813850884</v>
      </c>
      <c r="BG237">
        <v>-3.9509170812425793</v>
      </c>
      <c r="BH237">
        <v>-3.8785099004362849</v>
      </c>
      <c r="BI237" s="2">
        <f t="shared" si="4"/>
        <v>3.3092665204000711</v>
      </c>
    </row>
    <row r="238" spans="1:61" x14ac:dyDescent="0.25">
      <c r="A238" t="s">
        <v>297</v>
      </c>
      <c r="B238">
        <v>2.0486327511417954</v>
      </c>
      <c r="C238">
        <v>2.2710697015938734</v>
      </c>
      <c r="D238">
        <v>-0.92940162377624347</v>
      </c>
      <c r="E238">
        <v>3.9625188477375701</v>
      </c>
      <c r="F238">
        <v>-0.45225386362253062</v>
      </c>
      <c r="G238">
        <v>2.0645524068711723</v>
      </c>
      <c r="H238">
        <v>5.5285656101043941</v>
      </c>
      <c r="I238">
        <v>6.8287860989284752</v>
      </c>
      <c r="J238">
        <v>3.721222167800974</v>
      </c>
      <c r="K238">
        <v>5.276455574847688</v>
      </c>
      <c r="L238">
        <v>3.9293650315980813</v>
      </c>
      <c r="M238">
        <v>-1.2726215308478999</v>
      </c>
      <c r="N238">
        <v>-2.618478329694625</v>
      </c>
      <c r="O238">
        <v>2.0068793792620738</v>
      </c>
      <c r="P238">
        <v>1.2586916344902335</v>
      </c>
      <c r="Q238">
        <v>-3.068858391266545</v>
      </c>
      <c r="R238">
        <v>2.3640003588733833</v>
      </c>
      <c r="S238">
        <v>-2.6618059648546506</v>
      </c>
      <c r="T238">
        <v>9.8546502902422901</v>
      </c>
      <c r="U238">
        <v>0.9527075881347713</v>
      </c>
      <c r="V238">
        <v>-9.8000000000004519</v>
      </c>
      <c r="W238">
        <v>-1.8999999999996504</v>
      </c>
      <c r="X238">
        <v>0.89999999999999147</v>
      </c>
      <c r="Y238">
        <v>1.7601819424514815</v>
      </c>
      <c r="Z238">
        <v>1.1563441391909492</v>
      </c>
      <c r="AA238">
        <v>1.9602248818544297</v>
      </c>
      <c r="AB238">
        <v>1.1749132604848853</v>
      </c>
      <c r="AC238">
        <v>3.4069292096905883</v>
      </c>
      <c r="AD238">
        <v>4.0748806576214065</v>
      </c>
      <c r="AE238">
        <v>3.1289050539318595</v>
      </c>
      <c r="AF238">
        <v>-6.3063515944582207</v>
      </c>
      <c r="AG238">
        <v>1.1808849422964016</v>
      </c>
      <c r="AH238">
        <v>2.09992318708629</v>
      </c>
      <c r="AI238">
        <v>-4.2101300703649258E-2</v>
      </c>
      <c r="AJ238">
        <v>1.6785923173170829</v>
      </c>
      <c r="AK238">
        <v>2.1542044764896673</v>
      </c>
      <c r="AL238">
        <v>3.6934926158577639</v>
      </c>
      <c r="AM238">
        <v>3.91707459882808</v>
      </c>
      <c r="AN238">
        <v>4.6992270438238819</v>
      </c>
      <c r="AO238">
        <v>4.4568589377860661</v>
      </c>
      <c r="AP238">
        <v>5.9802357642470838</v>
      </c>
      <c r="AQ238">
        <v>-12.407971102275923</v>
      </c>
      <c r="AR238">
        <v>9.7848921213644218</v>
      </c>
      <c r="AS238">
        <v>5.257003621480095</v>
      </c>
      <c r="AT238">
        <v>4.7558450966262598</v>
      </c>
      <c r="AU238">
        <v>5.39850845004473</v>
      </c>
      <c r="AV238">
        <v>5.7105641969030074</v>
      </c>
      <c r="AW238">
        <v>6.7126389503056458</v>
      </c>
      <c r="AX238">
        <v>-3.9787086460896433</v>
      </c>
      <c r="AY238">
        <v>0.61922974562389754</v>
      </c>
      <c r="AZ238">
        <v>1.5784294205557075</v>
      </c>
      <c r="BA238">
        <v>3.0111464075530705</v>
      </c>
      <c r="BB238">
        <v>2.3003869344770891</v>
      </c>
      <c r="BC238">
        <v>3.33920224407332</v>
      </c>
      <c r="BD238">
        <v>3.1322958879927683</v>
      </c>
      <c r="BE238">
        <v>3.9931460849988838</v>
      </c>
      <c r="BF238">
        <v>3.933316171124261</v>
      </c>
      <c r="BG238">
        <v>4.5647827594849559</v>
      </c>
      <c r="BH238">
        <v>4.7999999999096161</v>
      </c>
      <c r="BI238" s="2">
        <f t="shared" si="4"/>
        <v>3.1271935655793568</v>
      </c>
    </row>
    <row r="239" spans="1:61" x14ac:dyDescent="0.25">
      <c r="A239" t="s">
        <v>298</v>
      </c>
      <c r="J239">
        <v>6.0378865487125069</v>
      </c>
      <c r="K239">
        <v>58.647330654457818</v>
      </c>
      <c r="L239">
        <v>20.512216739835594</v>
      </c>
      <c r="M239">
        <v>22.930640259537995</v>
      </c>
      <c r="N239">
        <v>24.170528528167594</v>
      </c>
      <c r="O239">
        <v>16.228065268821396</v>
      </c>
      <c r="P239">
        <v>-8.9286143142254559</v>
      </c>
      <c r="Q239">
        <v>17.820974203269515</v>
      </c>
      <c r="R239">
        <v>7.093359898046387</v>
      </c>
      <c r="S239">
        <v>-5.2197260696054855</v>
      </c>
      <c r="T239">
        <v>11.919431558705497</v>
      </c>
      <c r="U239">
        <v>5.6524576071168156</v>
      </c>
      <c r="V239">
        <v>1.94300445362407</v>
      </c>
      <c r="W239">
        <v>-20.72988831056955</v>
      </c>
      <c r="X239">
        <v>-16.051386213733323</v>
      </c>
      <c r="Y239">
        <v>-4.6614519197362654</v>
      </c>
      <c r="Z239">
        <v>-9.7945022722399955</v>
      </c>
      <c r="AA239">
        <v>17.012746267606033</v>
      </c>
      <c r="AB239">
        <v>-6.6324960231483487</v>
      </c>
      <c r="AC239">
        <v>13.109312940329062</v>
      </c>
      <c r="AD239">
        <v>-0.50301588048726842</v>
      </c>
      <c r="AE239">
        <v>15.193425890953066</v>
      </c>
      <c r="AF239">
        <v>15.007880251111743</v>
      </c>
      <c r="AG239">
        <v>3.9875401685496996</v>
      </c>
      <c r="AH239">
        <v>-1.3637414292428502</v>
      </c>
      <c r="AI239">
        <v>0.55872018538920543</v>
      </c>
      <c r="AJ239">
        <v>0.21209134750628778</v>
      </c>
      <c r="AK239">
        <v>2.6374242169505493</v>
      </c>
      <c r="AL239">
        <v>1.1037820485482257</v>
      </c>
      <c r="AM239">
        <v>2.8933625194487007</v>
      </c>
      <c r="AN239">
        <v>-3.763285215631484</v>
      </c>
      <c r="AO239">
        <v>5.6254161425834326</v>
      </c>
      <c r="AP239">
        <v>-1.2107438628424632</v>
      </c>
      <c r="AQ239">
        <v>-2.8191744042884039</v>
      </c>
      <c r="AR239">
        <v>11.242061385560049</v>
      </c>
      <c r="AS239">
        <v>7.9584416636785988</v>
      </c>
      <c r="AT239">
        <v>5.5738501214288334</v>
      </c>
      <c r="AU239">
        <v>2.7884022277423668</v>
      </c>
      <c r="AV239">
        <v>1.8471302516113184</v>
      </c>
      <c r="AW239">
        <v>6.2497727547929856</v>
      </c>
      <c r="AX239">
        <v>-2.0592681938406514</v>
      </c>
      <c r="AY239">
        <v>5.0394936749136292</v>
      </c>
      <c r="AZ239">
        <v>9.9968577936840006</v>
      </c>
      <c r="BA239">
        <v>5.4114449021643622</v>
      </c>
      <c r="BB239">
        <v>2.6992547225567165</v>
      </c>
      <c r="BC239">
        <v>3.6524816975789918</v>
      </c>
      <c r="BD239">
        <v>4.1064088701365762</v>
      </c>
      <c r="BE239">
        <v>1.6706247576587145</v>
      </c>
      <c r="BF239">
        <v>-0.74150265286428407</v>
      </c>
      <c r="BG239">
        <v>2.4341107806422428</v>
      </c>
      <c r="BH239">
        <v>0.3314357269460686</v>
      </c>
      <c r="BI239" s="2">
        <f t="shared" si="4"/>
        <v>3.4600610273417018</v>
      </c>
    </row>
    <row r="240" spans="1:61" x14ac:dyDescent="0.25">
      <c r="A240" t="s">
        <v>299</v>
      </c>
      <c r="AC240">
        <v>9.1385822745667866</v>
      </c>
      <c r="AD240">
        <v>3.0912939732963025</v>
      </c>
      <c r="AE240">
        <v>1.6000000055593375</v>
      </c>
      <c r="AF240">
        <v>-0.49200000403210709</v>
      </c>
      <c r="AG240">
        <v>-11.199999997395878</v>
      </c>
      <c r="AH240">
        <v>-2.3000000055173615</v>
      </c>
      <c r="AI240">
        <v>-5.1999999921484346</v>
      </c>
      <c r="AJ240">
        <v>-0.90000000620106846</v>
      </c>
      <c r="AK240">
        <v>1.7000000036972835</v>
      </c>
      <c r="AL240">
        <v>5.1999999972334194</v>
      </c>
      <c r="AM240">
        <v>4.3000000002098062</v>
      </c>
      <c r="AN240">
        <v>4.3000000028096963</v>
      </c>
      <c r="AO240">
        <v>3.834999999270039</v>
      </c>
      <c r="AP240">
        <v>4.1638382500249804</v>
      </c>
      <c r="AQ240">
        <v>3.9734881922449858</v>
      </c>
      <c r="AR240">
        <v>4.2326273816061644</v>
      </c>
      <c r="AS240">
        <v>7.4490006050184974</v>
      </c>
      <c r="AT240">
        <v>6.9500071968833623</v>
      </c>
      <c r="AU240">
        <v>7.4514184756453687</v>
      </c>
      <c r="AV240">
        <v>9.4730053048951675</v>
      </c>
      <c r="AW240">
        <v>9.0291610172225489</v>
      </c>
      <c r="AX240">
        <v>8.0509333283446978</v>
      </c>
      <c r="AY240">
        <v>7.5971679608442457</v>
      </c>
      <c r="AZ240">
        <v>7.784905864239235</v>
      </c>
      <c r="BA240">
        <v>7.3756879863350946</v>
      </c>
      <c r="BB240">
        <v>7.5845378486719284</v>
      </c>
      <c r="BC240">
        <v>7.1793995501848968</v>
      </c>
      <c r="BD240">
        <v>7.4477050745146585</v>
      </c>
      <c r="BE240">
        <v>6.0942102385967587</v>
      </c>
      <c r="BF240">
        <v>4.4615260901747575</v>
      </c>
      <c r="BG240">
        <v>5.4464448622446184</v>
      </c>
      <c r="BH240">
        <v>5.5637239532422029</v>
      </c>
      <c r="BI240" s="2">
        <f t="shared" si="4"/>
        <v>6.6535309429048395</v>
      </c>
    </row>
    <row r="241" spans="1:61" x14ac:dyDescent="0.25">
      <c r="A241" t="s">
        <v>300</v>
      </c>
      <c r="B241">
        <v>9.9325551564218131</v>
      </c>
      <c r="C241">
        <v>1.2269944895618039</v>
      </c>
      <c r="D241">
        <v>14.490355864922904</v>
      </c>
      <c r="E241">
        <v>17.613087830043696</v>
      </c>
      <c r="F241">
        <v>-3.109654273153879</v>
      </c>
      <c r="G241">
        <v>11.577359687300827</v>
      </c>
      <c r="H241">
        <v>4.5981517848126003</v>
      </c>
      <c r="I241">
        <v>12.548248640007969</v>
      </c>
      <c r="J241">
        <v>9.5392187710417744</v>
      </c>
      <c r="K241">
        <v>10.375031843412501</v>
      </c>
      <c r="L241">
        <v>9.4566376613652352</v>
      </c>
      <c r="M241">
        <v>4.236625012306547</v>
      </c>
      <c r="N241">
        <v>5.9391975358130225</v>
      </c>
      <c r="O241">
        <v>4.3273808573542283</v>
      </c>
      <c r="P241">
        <v>8.2528863687865197</v>
      </c>
      <c r="Q241">
        <v>12.916397437944198</v>
      </c>
      <c r="R241">
        <v>7.3144591552316314</v>
      </c>
      <c r="S241">
        <v>10.909453647607492</v>
      </c>
      <c r="T241">
        <v>2.3944074643865463</v>
      </c>
      <c r="U241">
        <v>-10.95769726602029</v>
      </c>
      <c r="V241">
        <v>3.5004989074401465</v>
      </c>
      <c r="W241">
        <v>0.20082235163887674</v>
      </c>
      <c r="X241">
        <v>-3.9002404422400616</v>
      </c>
      <c r="Y241">
        <v>-2.7012614342204415</v>
      </c>
      <c r="Z241">
        <v>4.5012231752153582</v>
      </c>
      <c r="AA241">
        <v>3.2593487673453012</v>
      </c>
      <c r="AB241">
        <v>-0.34897290943428061</v>
      </c>
      <c r="AC241">
        <v>1.1364839635205897</v>
      </c>
      <c r="AD241">
        <v>2.9480049449687016</v>
      </c>
      <c r="AE241">
        <v>-1.095908411154241</v>
      </c>
      <c r="AF241">
        <v>4.0925168437212278E-2</v>
      </c>
      <c r="AG241">
        <v>-0.24456061203247259</v>
      </c>
      <c r="AH241">
        <v>-0.19248509988935325</v>
      </c>
      <c r="AI241">
        <v>0.81120668485117164</v>
      </c>
      <c r="AJ241">
        <v>7.1257447241070366</v>
      </c>
      <c r="AK241">
        <v>7.7293274217831538</v>
      </c>
      <c r="AL241">
        <v>3.7435531443495051</v>
      </c>
      <c r="AM241">
        <v>4.9306796277432454</v>
      </c>
      <c r="AN241">
        <v>1.617527443083361</v>
      </c>
      <c r="AO241">
        <v>-2.0684000572256309</v>
      </c>
      <c r="AP241">
        <v>0.12137191550520754</v>
      </c>
      <c r="AQ241">
        <v>-1.667642138103659</v>
      </c>
      <c r="AR241">
        <v>-1.359535942947403</v>
      </c>
      <c r="AS241">
        <v>1.2317728399462169</v>
      </c>
      <c r="AT241">
        <v>1.7212473674956215</v>
      </c>
      <c r="AU241">
        <v>1.5158423632620384</v>
      </c>
      <c r="AV241">
        <v>1.7650367840716541</v>
      </c>
      <c r="AW241">
        <v>2.5428414763873235</v>
      </c>
      <c r="AX241">
        <v>3.2514537184451484</v>
      </c>
      <c r="AY241">
        <v>2.0176385921242712</v>
      </c>
      <c r="AZ241">
        <v>-4.3872547885227533</v>
      </c>
      <c r="BA241">
        <v>10.706504103485528</v>
      </c>
      <c r="BB241">
        <v>8.8894213015542505</v>
      </c>
      <c r="BC241">
        <v>8.7940773902773373</v>
      </c>
      <c r="BD241">
        <v>8.8428599495889131</v>
      </c>
      <c r="BE241">
        <v>7.1792078239247843</v>
      </c>
      <c r="BF241">
        <v>7.3596371840024375</v>
      </c>
      <c r="BG241">
        <v>6.7934879673091189</v>
      </c>
      <c r="BH241">
        <v>6.8523345869217849</v>
      </c>
      <c r="BI241" s="2">
        <f t="shared" si="4"/>
        <v>6.3047914110665673</v>
      </c>
    </row>
    <row r="242" spans="1:61" x14ac:dyDescent="0.25">
      <c r="A242" t="s">
        <v>301</v>
      </c>
      <c r="B242">
        <v>4.9535537979722903</v>
      </c>
      <c r="C242">
        <v>-3.7138001840968542</v>
      </c>
      <c r="D242">
        <v>-0.70701075223634291</v>
      </c>
      <c r="E242">
        <v>2.0803245994085415</v>
      </c>
      <c r="F242">
        <v>0.94757871225688461</v>
      </c>
      <c r="G242">
        <v>0.64478372023779684</v>
      </c>
      <c r="H242">
        <v>4.6766131089007956</v>
      </c>
      <c r="I242">
        <v>1.4041131769309203</v>
      </c>
      <c r="J242">
        <v>7.0915425276309634</v>
      </c>
      <c r="K242">
        <v>2.3328808767934817</v>
      </c>
      <c r="L242">
        <v>1.1302023840583217</v>
      </c>
      <c r="M242">
        <v>-8.6717483111442561E-4</v>
      </c>
      <c r="N242">
        <v>1.8889399562939957</v>
      </c>
      <c r="O242">
        <v>6.3390336122831599</v>
      </c>
      <c r="P242">
        <v>0.40498710404206406</v>
      </c>
      <c r="Q242">
        <v>5.4325189869129247</v>
      </c>
      <c r="R242">
        <v>3.8062349140823386</v>
      </c>
      <c r="S242">
        <v>1.209235419435899</v>
      </c>
      <c r="T242">
        <v>-2.4651377846863625</v>
      </c>
      <c r="U242">
        <v>-4.4786388479494832</v>
      </c>
      <c r="V242">
        <v>-1.5444656647014909</v>
      </c>
      <c r="W242">
        <v>7.7157836309039283</v>
      </c>
      <c r="X242">
        <v>-8.1265135927456811</v>
      </c>
      <c r="Y242">
        <v>9.4817266529253317</v>
      </c>
      <c r="Z242">
        <v>3.9272195379805623</v>
      </c>
      <c r="AA242">
        <v>3.5779792543046085</v>
      </c>
      <c r="AB242">
        <v>-4.9389878850254547</v>
      </c>
      <c r="AC242">
        <v>1.7101652847238569</v>
      </c>
      <c r="AD242">
        <v>1.9772704345194541</v>
      </c>
      <c r="AE242">
        <v>-2.1475280657408717</v>
      </c>
      <c r="AF242">
        <v>-0.55254300510186738</v>
      </c>
      <c r="AG242">
        <v>-6.4240781994632954</v>
      </c>
      <c r="AH242">
        <v>0.33527568464603519</v>
      </c>
      <c r="AI242">
        <v>4.8999494100011418</v>
      </c>
      <c r="AJ242">
        <v>7.200045557519033</v>
      </c>
      <c r="AK242">
        <v>-4.0000929636478872</v>
      </c>
      <c r="AL242">
        <v>5.2999360182607376</v>
      </c>
      <c r="AM242">
        <v>4.7001423787932879</v>
      </c>
      <c r="AN242">
        <v>3.5999749043227354</v>
      </c>
      <c r="AO242">
        <v>-2.4894324402887378</v>
      </c>
      <c r="AP242">
        <v>4.4647390264086653</v>
      </c>
      <c r="AQ242">
        <v>3.6165421915059568</v>
      </c>
      <c r="AR242">
        <v>-5.3974852185587707</v>
      </c>
      <c r="AS242">
        <v>5.9948842279869581</v>
      </c>
      <c r="AT242">
        <v>0.90821051487195348</v>
      </c>
      <c r="AU242">
        <v>4.7710854304410475</v>
      </c>
      <c r="AV242">
        <v>4.6075348545202814</v>
      </c>
      <c r="AW242">
        <v>2.054130962004848</v>
      </c>
      <c r="AX242">
        <v>8.5872604264099408</v>
      </c>
      <c r="AY242">
        <v>4.6308184322330703</v>
      </c>
      <c r="AZ242">
        <v>4.19461533741989</v>
      </c>
      <c r="BA242">
        <v>5.0537612535691778</v>
      </c>
      <c r="BB242">
        <v>-36.391977098388672</v>
      </c>
      <c r="BC242">
        <v>8.107051532648768E-2</v>
      </c>
      <c r="BD242">
        <v>4.33712103020234</v>
      </c>
      <c r="BE242">
        <v>4.7503168412233947</v>
      </c>
      <c r="BF242">
        <v>4.52727821346231</v>
      </c>
      <c r="BG242">
        <v>3.7894435927546226</v>
      </c>
      <c r="BH242">
        <v>2.9702756475340664</v>
      </c>
      <c r="BI242" s="2">
        <f t="shared" si="4"/>
        <v>-0.20572762346633128</v>
      </c>
    </row>
    <row r="243" spans="1:61" x14ac:dyDescent="0.25">
      <c r="A243" t="s">
        <v>302</v>
      </c>
      <c r="G243">
        <v>7.1611377395999654</v>
      </c>
      <c r="H243">
        <v>5.4368488513233189</v>
      </c>
      <c r="I243">
        <v>3.236692384166588</v>
      </c>
      <c r="J243">
        <v>3.4854188187090926</v>
      </c>
      <c r="K243">
        <v>2.9772950912029188</v>
      </c>
      <c r="L243">
        <v>3.8582575147096918</v>
      </c>
      <c r="M243">
        <v>6.1175336861255687</v>
      </c>
      <c r="N243">
        <v>4.8616735061874863</v>
      </c>
      <c r="O243">
        <v>5.3360011006412265</v>
      </c>
      <c r="P243">
        <v>2.9235318878657637</v>
      </c>
      <c r="Q243">
        <v>5.0492601767628003</v>
      </c>
      <c r="R243">
        <v>6.7800617299962624</v>
      </c>
      <c r="S243">
        <v>5.3227658365974548</v>
      </c>
      <c r="T243">
        <v>-4.1802654369742669</v>
      </c>
      <c r="U243">
        <v>-11.771317655275823</v>
      </c>
      <c r="V243">
        <v>-10.450936667893487</v>
      </c>
      <c r="W243">
        <v>-6.3057935211193268</v>
      </c>
      <c r="X243">
        <v>1.5350137388243894</v>
      </c>
      <c r="Y243">
        <v>1.3369557442830313</v>
      </c>
      <c r="Z243">
        <v>0.61659546702790635</v>
      </c>
      <c r="AA243">
        <v>0.18939498356932916</v>
      </c>
      <c r="AB243">
        <v>2.513588520677132</v>
      </c>
      <c r="AC243">
        <v>1.877456711169188</v>
      </c>
      <c r="AD243">
        <v>0.96219182619410049</v>
      </c>
      <c r="AE243">
        <v>4.8315603853172036</v>
      </c>
      <c r="AF243">
        <v>1.4943587482697041</v>
      </c>
      <c r="AG243">
        <v>7.0180462721029357</v>
      </c>
      <c r="AH243">
        <v>5.8192348015475375</v>
      </c>
      <c r="AI243">
        <v>4.6897843616211787</v>
      </c>
      <c r="AJ243">
        <v>4.7349595744403246</v>
      </c>
      <c r="AK243">
        <v>0.81768048079078426</v>
      </c>
      <c r="AL243">
        <v>3.1349395884716813</v>
      </c>
      <c r="AM243">
        <v>2.6541739307948404</v>
      </c>
      <c r="AN243">
        <v>2.1605166754059155</v>
      </c>
      <c r="AO243">
        <v>1.1260570502989964</v>
      </c>
      <c r="AP243">
        <v>0.87731889202349578</v>
      </c>
      <c r="AQ243">
        <v>1.5808622652591708</v>
      </c>
      <c r="AR243">
        <v>1.562231081648946</v>
      </c>
      <c r="AS243">
        <v>0.8907860516684849</v>
      </c>
      <c r="AT243">
        <v>2.7074677675285983</v>
      </c>
      <c r="AU243">
        <v>4.3428953774494232</v>
      </c>
      <c r="AV243">
        <v>1.8605791452919362</v>
      </c>
      <c r="AW243">
        <v>2.5708466864407882</v>
      </c>
      <c r="AX243">
        <v>-2.0861204916792815</v>
      </c>
      <c r="AY243">
        <v>2.1042832034541732</v>
      </c>
      <c r="AZ243">
        <v>3.8170563961485584</v>
      </c>
      <c r="BA243">
        <v>2.8155018217952801</v>
      </c>
      <c r="BB243">
        <v>2.2337536818851191</v>
      </c>
      <c r="BC243">
        <v>1.7112232058649397</v>
      </c>
      <c r="BD243">
        <v>2.3950282979993744</v>
      </c>
      <c r="BE243">
        <v>2.5465331350155793</v>
      </c>
      <c r="BF243">
        <v>2.2499422518896779</v>
      </c>
      <c r="BG243">
        <v>2.4309604992107694</v>
      </c>
      <c r="BH243">
        <v>2.3823629079839321</v>
      </c>
      <c r="BI243" s="2">
        <f t="shared" si="4"/>
        <v>2.4686645401247405</v>
      </c>
    </row>
    <row r="244" spans="1:61" x14ac:dyDescent="0.25">
      <c r="A244" t="s">
        <v>303</v>
      </c>
      <c r="B244">
        <v>0.19179548947600722</v>
      </c>
      <c r="C244">
        <v>4.1029925891326968</v>
      </c>
      <c r="D244">
        <v>8.5786189204521719</v>
      </c>
      <c r="E244">
        <v>4.9504886591351607</v>
      </c>
      <c r="F244">
        <v>4.8849768376765894</v>
      </c>
      <c r="G244">
        <v>-4.2505141877903725</v>
      </c>
      <c r="H244">
        <v>-15.743628205930932</v>
      </c>
      <c r="I244">
        <v>-1.2483602460099235</v>
      </c>
      <c r="J244">
        <v>24.197383948973766</v>
      </c>
      <c r="K244">
        <v>25.007241925401757</v>
      </c>
      <c r="L244">
        <v>14.237531559701139</v>
      </c>
      <c r="M244">
        <v>3.3642620302570378</v>
      </c>
      <c r="N244">
        <v>5.3927604839671517</v>
      </c>
      <c r="O244">
        <v>11.160674548764746</v>
      </c>
      <c r="P244">
        <v>-5.227747558575885</v>
      </c>
      <c r="Q244">
        <v>9.0423517302657928</v>
      </c>
      <c r="R244">
        <v>6.024117846194784</v>
      </c>
      <c r="S244">
        <v>-5.7641583924987572</v>
      </c>
      <c r="T244">
        <v>6.7594309348435218</v>
      </c>
      <c r="U244">
        <v>4.2048310468303214</v>
      </c>
      <c r="V244">
        <v>-13.127880485069994</v>
      </c>
      <c r="W244">
        <v>-6.8033888146931929</v>
      </c>
      <c r="X244">
        <v>-10.924085037995056</v>
      </c>
      <c r="Y244">
        <v>-1.1156232179951644</v>
      </c>
      <c r="Z244">
        <v>5.9130274644103338</v>
      </c>
      <c r="AA244">
        <v>6.0945270405412089E-2</v>
      </c>
      <c r="AB244">
        <v>3.200125467143053</v>
      </c>
      <c r="AC244">
        <v>7.3340254884255671</v>
      </c>
      <c r="AD244">
        <v>1.9193812966454686</v>
      </c>
      <c r="AE244">
        <v>11.776885932349401</v>
      </c>
      <c r="AF244">
        <v>0.35835260448379813</v>
      </c>
      <c r="AG244">
        <v>4.6311929469535613</v>
      </c>
      <c r="AH244">
        <v>-2.0351187757126468</v>
      </c>
      <c r="AI244">
        <v>-1.8149244834631588</v>
      </c>
      <c r="AJ244">
        <v>-7.2664766676624026E-2</v>
      </c>
      <c r="AK244">
        <v>4.1959240452684128</v>
      </c>
      <c r="AL244">
        <v>2.9370994197520019</v>
      </c>
      <c r="AM244">
        <v>2.5812541028255254</v>
      </c>
      <c r="AN244">
        <v>0.58412689458522493</v>
      </c>
      <c r="AO244">
        <v>5.0159347572053861</v>
      </c>
      <c r="AP244">
        <v>5.9176846516328681</v>
      </c>
      <c r="AQ244">
        <v>15.329155738186387</v>
      </c>
      <c r="AR244">
        <v>7.3471949703428692</v>
      </c>
      <c r="AS244">
        <v>9.2505582284969705</v>
      </c>
      <c r="AT244">
        <v>6.4385165250910177</v>
      </c>
      <c r="AU244">
        <v>6.0594280312554929</v>
      </c>
      <c r="AV244">
        <v>6.5911303607353915</v>
      </c>
      <c r="AW244">
        <v>6.7644727778479705</v>
      </c>
      <c r="AX244">
        <v>8.0369251018968413</v>
      </c>
      <c r="AY244">
        <v>8.0056559152817925</v>
      </c>
      <c r="AZ244">
        <v>5.3079242036664169</v>
      </c>
      <c r="BA244">
        <v>4.2300611751055612</v>
      </c>
      <c r="BB244">
        <v>6.671335392883762</v>
      </c>
      <c r="BC244">
        <v>6.3097186557238274</v>
      </c>
      <c r="BD244">
        <v>2.6526932954183451</v>
      </c>
      <c r="BE244">
        <v>-1.6168689499181568</v>
      </c>
      <c r="BF244">
        <v>0.80588661954270435</v>
      </c>
      <c r="BG244">
        <v>1.9227573415730177</v>
      </c>
      <c r="BH244">
        <v>2.2084292771582028</v>
      </c>
      <c r="BI244" s="2">
        <f t="shared" si="4"/>
        <v>3.6497592926435471</v>
      </c>
    </row>
    <row r="245" spans="1:61" x14ac:dyDescent="0.25">
      <c r="A245" t="s">
        <v>304</v>
      </c>
      <c r="B245">
        <v>4.6895243092697427</v>
      </c>
      <c r="C245">
        <v>1.1049258108433406</v>
      </c>
      <c r="D245">
        <v>-12.278657260638312</v>
      </c>
      <c r="E245">
        <v>11.360282379526424</v>
      </c>
      <c r="F245">
        <v>10.541018761493476</v>
      </c>
      <c r="G245">
        <v>5.2332738944960795</v>
      </c>
      <c r="H245">
        <v>4.3136218297617006</v>
      </c>
      <c r="I245">
        <v>1.0248275526751911</v>
      </c>
      <c r="J245">
        <v>6.9943866572850624</v>
      </c>
      <c r="K245">
        <v>4.2554568929525942</v>
      </c>
      <c r="L245">
        <v>3.1128508450378689</v>
      </c>
      <c r="M245">
        <v>-3.3176709358562277</v>
      </c>
      <c r="N245">
        <v>1.2447193530045695</v>
      </c>
      <c r="O245">
        <v>7.7028399498972817</v>
      </c>
      <c r="P245">
        <v>8.4830215125428339</v>
      </c>
      <c r="Q245">
        <v>1.5369132783661428</v>
      </c>
      <c r="R245">
        <v>-2.6386796599941107</v>
      </c>
      <c r="S245">
        <v>-1.8061887723649193</v>
      </c>
      <c r="T245">
        <v>-1.8356962606942204</v>
      </c>
      <c r="U245">
        <v>1.7338897267830049</v>
      </c>
      <c r="V245">
        <v>1.4961659198443584</v>
      </c>
      <c r="W245">
        <v>-13.190134488358126</v>
      </c>
      <c r="X245">
        <v>-6.7923866893052463</v>
      </c>
      <c r="Y245">
        <v>-5.0287378638866329</v>
      </c>
      <c r="Z245">
        <v>2.3996674578280874</v>
      </c>
      <c r="AA245">
        <v>-0.90060223600350753</v>
      </c>
      <c r="AB245">
        <v>0.89939659470526578</v>
      </c>
      <c r="AC245">
        <v>-3.6935331007166212</v>
      </c>
      <c r="AD245">
        <v>-4.9166666666664298</v>
      </c>
      <c r="AE245">
        <v>-3.0674846625766889</v>
      </c>
      <c r="AF245">
        <v>6.057866175767046</v>
      </c>
      <c r="AG245">
        <v>7.7578857924846716</v>
      </c>
      <c r="AH245">
        <v>8.1751054826257388</v>
      </c>
      <c r="AI245">
        <v>8.532423179306619</v>
      </c>
      <c r="AJ245">
        <v>5.0314465464535516</v>
      </c>
      <c r="AK245">
        <v>7.9555175357063348</v>
      </c>
      <c r="AL245">
        <v>6.1806656222799461</v>
      </c>
      <c r="AM245">
        <v>-1.6791044962866977</v>
      </c>
      <c r="AN245">
        <v>2.9601518086934391</v>
      </c>
      <c r="AO245">
        <v>-1.3638039046885808</v>
      </c>
      <c r="AP245">
        <v>2.2795216620619954</v>
      </c>
      <c r="AQ245">
        <v>1.1326269638684892</v>
      </c>
      <c r="AR245">
        <v>-0.63222540308962039</v>
      </c>
      <c r="AS245">
        <v>1.5633521127450933</v>
      </c>
      <c r="AT245">
        <v>-1.9509575825105685</v>
      </c>
      <c r="AU245">
        <v>5.1296093390754862</v>
      </c>
      <c r="AV245">
        <v>7.019640482369411</v>
      </c>
      <c r="AW245">
        <v>1.976647053554629</v>
      </c>
      <c r="AX245">
        <v>3.5521582636585265</v>
      </c>
      <c r="AY245">
        <v>4.1385643496840459</v>
      </c>
      <c r="AZ245">
        <v>5.1960592578105889</v>
      </c>
      <c r="BA245">
        <v>5.2764226427705552</v>
      </c>
      <c r="BB245">
        <v>5.0177249518443574</v>
      </c>
      <c r="BC245">
        <v>3.8982432056748735</v>
      </c>
      <c r="BD245">
        <v>3.054864539597915</v>
      </c>
      <c r="BE245">
        <v>3.3632161236194094</v>
      </c>
      <c r="BF245">
        <v>2.1000033914783529</v>
      </c>
      <c r="BG245">
        <v>4.100001550136966</v>
      </c>
      <c r="BH245">
        <v>4.6958917222857508</v>
      </c>
      <c r="BI245" s="2">
        <f t="shared" si="4"/>
        <v>4.0840991734902818</v>
      </c>
    </row>
    <row r="246" spans="1:61" x14ac:dyDescent="0.25">
      <c r="A246" t="s">
        <v>305</v>
      </c>
      <c r="B246">
        <v>4.546393036499623</v>
      </c>
      <c r="C246">
        <v>10.278713494298671</v>
      </c>
      <c r="D246">
        <v>9.4282293210078905</v>
      </c>
      <c r="E246">
        <v>0.13103988960338597</v>
      </c>
      <c r="F246">
        <v>6.9197618187297536</v>
      </c>
      <c r="G246">
        <v>-0.38249719840612784</v>
      </c>
      <c r="H246">
        <v>0.12286867042632821</v>
      </c>
      <c r="I246">
        <v>0.38349466225950835</v>
      </c>
      <c r="J246">
        <v>-5.4859458120612743</v>
      </c>
      <c r="K246">
        <v>3.0557789221535359</v>
      </c>
      <c r="L246">
        <v>5.6793206435702359</v>
      </c>
      <c r="M246">
        <v>-5.1662723061600957</v>
      </c>
      <c r="N246">
        <v>-17.047583570958309</v>
      </c>
      <c r="O246">
        <v>8.7752380504887668</v>
      </c>
      <c r="P246">
        <v>-2.7931934356382015</v>
      </c>
      <c r="Q246">
        <v>0.67820340232015042</v>
      </c>
      <c r="R246">
        <v>7.7645811191127763</v>
      </c>
      <c r="S246">
        <v>13.472612331383687</v>
      </c>
      <c r="T246">
        <v>7.1469960659650553</v>
      </c>
      <c r="U246">
        <v>-2.2324446911053144</v>
      </c>
      <c r="V246">
        <v>0.60891523908918543</v>
      </c>
      <c r="W246">
        <v>1.6231021998593889</v>
      </c>
      <c r="X246">
        <v>-4.7509432292633278</v>
      </c>
      <c r="Y246">
        <v>-16.825354995541758</v>
      </c>
      <c r="Z246">
        <v>7.7225438843204302</v>
      </c>
      <c r="AA246">
        <v>6.3600268046458268</v>
      </c>
      <c r="AB246">
        <v>7.4556245189171477E-2</v>
      </c>
      <c r="AC246">
        <v>6.8991217158370404</v>
      </c>
      <c r="AD246">
        <v>0.93392913825817914</v>
      </c>
      <c r="AE246">
        <v>-1.2843553810080266</v>
      </c>
      <c r="AF246">
        <v>-0.14744362143245837</v>
      </c>
      <c r="AG246">
        <v>2.0077367041810135</v>
      </c>
      <c r="AH246">
        <v>0.43457712105553981</v>
      </c>
      <c r="AI246">
        <v>1.7157876891992458</v>
      </c>
      <c r="AJ246">
        <v>2.2888325463656969</v>
      </c>
      <c r="AK246">
        <v>0.37468510317924597</v>
      </c>
      <c r="AL246">
        <v>1.4946459852830145</v>
      </c>
      <c r="AM246">
        <v>9.8703207332973903</v>
      </c>
      <c r="AN246">
        <v>-7.152349859153162E-2</v>
      </c>
      <c r="AO246">
        <v>-1.0541410755776042</v>
      </c>
      <c r="AP246">
        <v>7.1234865148807671</v>
      </c>
      <c r="AQ246">
        <v>4.753441067094812</v>
      </c>
      <c r="AR246">
        <v>2.4869831430975466</v>
      </c>
      <c r="AS246">
        <v>0.35546835991939929</v>
      </c>
      <c r="AT246">
        <v>7.1327825275047729</v>
      </c>
      <c r="AU246">
        <v>5.8272504972331376</v>
      </c>
      <c r="AV246">
        <v>3.1028134179896085</v>
      </c>
      <c r="AW246">
        <v>7.7743548090453203</v>
      </c>
      <c r="AX246">
        <v>1.8582913400337446</v>
      </c>
      <c r="AY246">
        <v>8.4261932683164673</v>
      </c>
      <c r="AZ246">
        <v>2.3647531323400983</v>
      </c>
      <c r="BA246">
        <v>10.599907397446628</v>
      </c>
      <c r="BB246">
        <v>5.5657295960540125</v>
      </c>
      <c r="BC246">
        <v>6.5644262265084592</v>
      </c>
      <c r="BD246">
        <v>4.3677827153646689</v>
      </c>
      <c r="BE246">
        <v>5.6885526065526335</v>
      </c>
      <c r="BF246">
        <v>4.9979288566394615</v>
      </c>
      <c r="BG246">
        <v>7.0045619505697374</v>
      </c>
      <c r="BH246">
        <v>5.8285900839269971</v>
      </c>
      <c r="BI246" s="2">
        <f t="shared" si="4"/>
        <v>6.1408425833719162</v>
      </c>
    </row>
    <row r="247" spans="1:61" x14ac:dyDescent="0.25">
      <c r="A247" t="s">
        <v>306</v>
      </c>
      <c r="AF247">
        <v>-11.614942358929</v>
      </c>
      <c r="AG247">
        <v>-0.50654235009189108</v>
      </c>
      <c r="AH247">
        <v>6.1904248166825937E-2</v>
      </c>
      <c r="AI247">
        <v>2.9093094638276398</v>
      </c>
      <c r="AJ247">
        <v>6.2214060024684272</v>
      </c>
      <c r="AK247">
        <v>4.2228145696764585</v>
      </c>
      <c r="AL247">
        <v>-0.59465908670196654</v>
      </c>
      <c r="AM247">
        <v>-0.32871551643914643</v>
      </c>
      <c r="AN247">
        <v>1.4328394775553051</v>
      </c>
      <c r="AO247">
        <v>4.2667413590446159</v>
      </c>
      <c r="AP247">
        <v>2.908764880544453</v>
      </c>
      <c r="AQ247">
        <v>1.6524940541986552</v>
      </c>
      <c r="AR247">
        <v>3.602989460349221</v>
      </c>
      <c r="AS247">
        <v>4.9065637631666448</v>
      </c>
      <c r="AT247">
        <v>6.5334688050793517</v>
      </c>
      <c r="AU247">
        <v>6.8535223344242837</v>
      </c>
      <c r="AV247">
        <v>5.6026436836668978</v>
      </c>
      <c r="AW247">
        <v>2.6822827258192774</v>
      </c>
      <c r="AX247">
        <v>-4.8025720923459403</v>
      </c>
      <c r="AY247">
        <v>2.2734200537409208</v>
      </c>
      <c r="AZ247">
        <v>1.7778331855840719</v>
      </c>
      <c r="BA247">
        <v>-0.79984428098029525</v>
      </c>
      <c r="BB247">
        <v>-0.48367104180935883</v>
      </c>
      <c r="BC247">
        <v>2.7151161333034821</v>
      </c>
      <c r="BD247">
        <v>5.3092385182355315</v>
      </c>
      <c r="BE247">
        <v>2.4505423863572275</v>
      </c>
      <c r="BF247">
        <v>4.3526035198276958</v>
      </c>
      <c r="BG247">
        <v>2.8460576765905898</v>
      </c>
      <c r="BH247">
        <v>2.5659312332761317</v>
      </c>
      <c r="BI247" s="2">
        <f t="shared" si="4"/>
        <v>2.3007227384125999</v>
      </c>
    </row>
    <row r="248" spans="1:61" x14ac:dyDescent="0.25">
      <c r="A248" t="s">
        <v>307</v>
      </c>
      <c r="V248">
        <v>4.9001618598310586</v>
      </c>
      <c r="W248">
        <v>2.3345655921908133</v>
      </c>
      <c r="X248">
        <v>3.4303059126627176</v>
      </c>
      <c r="Y248">
        <v>3.3964436227842185</v>
      </c>
      <c r="Z248">
        <v>2.6834407399730367</v>
      </c>
      <c r="AA248">
        <v>4.2076020043412967</v>
      </c>
      <c r="AB248">
        <v>6.0545138387687416</v>
      </c>
      <c r="AC248">
        <v>10.944692064153401</v>
      </c>
      <c r="AD248">
        <v>-3.2898820679543945</v>
      </c>
      <c r="AE248">
        <v>-9.1173770965330903</v>
      </c>
      <c r="AF248">
        <v>-8.445355176712539</v>
      </c>
      <c r="AG248">
        <v>-7.2723879985457955</v>
      </c>
      <c r="AH248">
        <v>-1.4802147585535153</v>
      </c>
      <c r="AI248">
        <v>1.8180111976807893</v>
      </c>
      <c r="AJ248">
        <v>2.8601894445586851</v>
      </c>
      <c r="AK248">
        <v>5.1389152384033139</v>
      </c>
      <c r="AL248">
        <v>-14.192814804139445</v>
      </c>
      <c r="AM248">
        <v>4.2852818977062554</v>
      </c>
      <c r="AN248">
        <v>-8.2810162414519226</v>
      </c>
      <c r="AO248">
        <v>4.7820423285140521</v>
      </c>
      <c r="AP248">
        <v>3.8172400329375478</v>
      </c>
      <c r="AQ248">
        <v>5.9530338768542634</v>
      </c>
      <c r="AR248">
        <v>5.1518415050504842</v>
      </c>
      <c r="AS248">
        <v>6.4418596861529664</v>
      </c>
      <c r="AT248">
        <v>7.1535418340610732</v>
      </c>
      <c r="AU248">
        <v>6.8021659688967162</v>
      </c>
      <c r="AV248">
        <v>6.5570823206453639</v>
      </c>
      <c r="AW248">
        <v>6.0856270819303404</v>
      </c>
      <c r="AX248">
        <v>-3.4235708203944881</v>
      </c>
      <c r="AY248">
        <v>0.56982356452519412</v>
      </c>
      <c r="AZ248">
        <v>2.3509804558346872</v>
      </c>
      <c r="BA248">
        <v>0.36058318828757763</v>
      </c>
      <c r="BB248">
        <v>0.31873576132257142</v>
      </c>
      <c r="BC248">
        <v>1.8945471424192846</v>
      </c>
      <c r="BD248">
        <v>3.9895262692340765</v>
      </c>
      <c r="BE248">
        <v>3.8115378297609652</v>
      </c>
      <c r="BF248">
        <v>3.5066047740118051</v>
      </c>
      <c r="BG248">
        <v>3.0841898009594075</v>
      </c>
      <c r="BH248">
        <v>3.3716155456753967</v>
      </c>
      <c r="BI248" s="2">
        <f t="shared" si="4"/>
        <v>2.3258144332030968</v>
      </c>
    </row>
    <row r="249" spans="1:61" x14ac:dyDescent="0.25">
      <c r="A249" t="s">
        <v>308</v>
      </c>
      <c r="B249">
        <v>4.8000000000001108</v>
      </c>
      <c r="C249">
        <v>3.9000000000002188</v>
      </c>
      <c r="D249">
        <v>5.5999999999996533</v>
      </c>
      <c r="E249">
        <v>6.5000000000001279</v>
      </c>
      <c r="F249">
        <v>12.000000000000099</v>
      </c>
      <c r="G249">
        <v>19.199999999999861</v>
      </c>
      <c r="H249">
        <v>12.100000000000151</v>
      </c>
      <c r="I249">
        <v>7.6000000000000938</v>
      </c>
      <c r="J249">
        <v>4.4999999999998437</v>
      </c>
      <c r="K249">
        <v>2.7000000000000597</v>
      </c>
      <c r="L249">
        <v>3.8999999999998778</v>
      </c>
      <c r="M249">
        <v>-0.60000000000002274</v>
      </c>
      <c r="N249">
        <v>-1.7999999999998408</v>
      </c>
      <c r="O249">
        <v>0.40000000000000568</v>
      </c>
      <c r="P249">
        <v>2.7999999999999403</v>
      </c>
      <c r="Q249">
        <v>8.7999999999999261</v>
      </c>
      <c r="R249">
        <v>10.20000000000006</v>
      </c>
      <c r="S249">
        <v>6.5999999999999801</v>
      </c>
      <c r="T249">
        <v>-0.59999999999988063</v>
      </c>
      <c r="U249">
        <v>-8.7999999999999829</v>
      </c>
      <c r="V249">
        <v>7.0999999999998806</v>
      </c>
      <c r="W249">
        <v>-4.1999999999999318</v>
      </c>
      <c r="X249">
        <v>-3.8999999999999204</v>
      </c>
      <c r="Y249">
        <v>-1.9000000000000057</v>
      </c>
      <c r="Z249">
        <v>1.9999999999999147</v>
      </c>
      <c r="AA249">
        <v>0.79999999999995453</v>
      </c>
      <c r="AB249">
        <v>-6.1999999999999886</v>
      </c>
      <c r="AC249">
        <v>7.8000000000000966</v>
      </c>
      <c r="AD249">
        <v>4.1999999999998749</v>
      </c>
      <c r="AE249">
        <v>-4.4999999999998579</v>
      </c>
      <c r="AF249">
        <v>2.6999990912340905</v>
      </c>
      <c r="AG249">
        <v>0.40000004551792756</v>
      </c>
      <c r="AH249">
        <v>-6.6999984887810626</v>
      </c>
      <c r="AI249">
        <v>3.3999995343243086</v>
      </c>
      <c r="AJ249">
        <v>0</v>
      </c>
      <c r="AK249">
        <v>1.000000489525334</v>
      </c>
      <c r="AL249">
        <v>5.6999986080030993</v>
      </c>
      <c r="AM249">
        <v>2.3000012509018148</v>
      </c>
      <c r="AN249">
        <v>-1.4000000215151402</v>
      </c>
      <c r="AO249">
        <v>2.0999986598488505</v>
      </c>
      <c r="AP249">
        <v>4.2000000498675973</v>
      </c>
      <c r="AQ249">
        <v>2.800000888783913</v>
      </c>
      <c r="AR249">
        <v>6.2999990822195713</v>
      </c>
      <c r="AS249">
        <v>8.5000002737187401</v>
      </c>
      <c r="AT249">
        <v>4.5000006919551794</v>
      </c>
      <c r="AU249">
        <v>5.793543589298892</v>
      </c>
      <c r="AV249">
        <v>5.1114878080584276</v>
      </c>
      <c r="AW249">
        <v>4.1434065252450125</v>
      </c>
      <c r="AX249">
        <v>3.0136986301369859</v>
      </c>
      <c r="AY249">
        <v>5.1688251618871419</v>
      </c>
      <c r="AZ249">
        <v>5.8493677844969909</v>
      </c>
      <c r="BA249">
        <v>2.6903500571309849</v>
      </c>
      <c r="BB249">
        <v>2.9334412300222539</v>
      </c>
      <c r="BC249">
        <v>0.25550314465408519</v>
      </c>
      <c r="BD249">
        <v>-3.4110958635561701</v>
      </c>
      <c r="BE249">
        <v>-5.561193423990261</v>
      </c>
      <c r="BF249">
        <v>1.7623038899634622</v>
      </c>
      <c r="BG249">
        <v>2.6187961985216504</v>
      </c>
      <c r="BH249">
        <v>-0.77176373739452231</v>
      </c>
      <c r="BI249" s="2">
        <f t="shared" si="4"/>
        <v>1.1534534441735615</v>
      </c>
    </row>
    <row r="250" spans="1:61" x14ac:dyDescent="0.25">
      <c r="A250" t="s">
        <v>309</v>
      </c>
      <c r="B250">
        <v>-2.9319802901573269</v>
      </c>
      <c r="C250">
        <v>7.8875758941196779</v>
      </c>
      <c r="D250">
        <v>-1.892792550989995</v>
      </c>
      <c r="E250">
        <v>-1.6473573695463983</v>
      </c>
      <c r="F250">
        <v>2.1617978608839934</v>
      </c>
      <c r="G250">
        <v>-0.5757868004804152</v>
      </c>
      <c r="H250">
        <v>-2.1176862021197138</v>
      </c>
      <c r="I250">
        <v>3.1816173221387061</v>
      </c>
      <c r="J250">
        <v>3.8119432864944827</v>
      </c>
      <c r="K250">
        <v>0.65115370767041725</v>
      </c>
      <c r="L250">
        <v>6.4803804994054701</v>
      </c>
      <c r="M250">
        <v>0.97710776102736929</v>
      </c>
      <c r="N250">
        <v>4.7553220901298516</v>
      </c>
      <c r="O250">
        <v>5.779889152810739</v>
      </c>
      <c r="P250">
        <v>1.1227544910184122</v>
      </c>
      <c r="Q250">
        <v>8.4388354305447706</v>
      </c>
      <c r="R250">
        <v>3.7081464364485015</v>
      </c>
      <c r="S250">
        <v>6.2088635366391856</v>
      </c>
      <c r="T250">
        <v>7.5604214005372512</v>
      </c>
      <c r="U250">
        <v>7.3746879201071636</v>
      </c>
      <c r="V250">
        <v>-2.8527097120367841</v>
      </c>
      <c r="W250">
        <v>-3.5637452234697236</v>
      </c>
      <c r="X250">
        <v>0.90818146065063843</v>
      </c>
      <c r="Y250">
        <v>0.30091703544231052</v>
      </c>
      <c r="Z250">
        <v>0.60363129466387022</v>
      </c>
      <c r="AA250">
        <v>-0.49750478867609615</v>
      </c>
      <c r="AB250">
        <v>-0.79364869993311515</v>
      </c>
      <c r="AC250">
        <v>0.20042683774610737</v>
      </c>
      <c r="AD250">
        <v>-2.9134243971422649</v>
      </c>
      <c r="AE250">
        <v>1.038122801031264</v>
      </c>
      <c r="AF250">
        <v>1.8805447341463832</v>
      </c>
      <c r="AG250">
        <v>-5.3099329183684318</v>
      </c>
      <c r="AH250">
        <v>-5.4262959994967161</v>
      </c>
      <c r="AI250">
        <v>-11.950629297597573</v>
      </c>
      <c r="AJ250">
        <v>9.8977074968805425</v>
      </c>
      <c r="AK250">
        <v>4.1407733267253946</v>
      </c>
      <c r="AL250">
        <v>2.7047139132864402</v>
      </c>
      <c r="AM250">
        <v>2.1818403496717451</v>
      </c>
      <c r="AN250">
        <v>2.7102480015707613</v>
      </c>
      <c r="AO250">
        <v>0.87005925680591645</v>
      </c>
      <c r="AP250">
        <v>-1.0443744722725654</v>
      </c>
      <c r="AQ250">
        <v>-0.25146438783228575</v>
      </c>
      <c r="AR250">
        <v>0.36380026496374285</v>
      </c>
      <c r="AS250">
        <v>-3.5228882496111993</v>
      </c>
      <c r="AT250">
        <v>1.8050113187423307</v>
      </c>
      <c r="AU250">
        <v>2.2492214350698276</v>
      </c>
      <c r="AV250">
        <v>3.3432786652224138</v>
      </c>
      <c r="AW250">
        <v>0.84394457390398259</v>
      </c>
      <c r="AX250">
        <v>3.0832478608152485</v>
      </c>
      <c r="AY250">
        <v>-3.1223944295274606</v>
      </c>
      <c r="AZ250">
        <v>5.5237400150715814</v>
      </c>
      <c r="BA250">
        <v>2.8922401722722384</v>
      </c>
      <c r="BB250">
        <v>4.2476399935210907</v>
      </c>
      <c r="BC250">
        <v>2.7763001369234246</v>
      </c>
      <c r="BD250">
        <v>1.2243297775260942</v>
      </c>
      <c r="BE250">
        <v>1.4527101521715053</v>
      </c>
      <c r="BF250">
        <v>1.173280040038847</v>
      </c>
      <c r="BG250">
        <v>1.4838797881768357</v>
      </c>
      <c r="BH250">
        <v>-0.93487001035921935</v>
      </c>
      <c r="BI250" s="2">
        <f t="shared" si="4"/>
        <v>1.6716855635814938</v>
      </c>
    </row>
    <row r="251" spans="1:61" x14ac:dyDescent="0.25">
      <c r="A251" t="s">
        <v>310</v>
      </c>
      <c r="P251">
        <v>0.35546306830353558</v>
      </c>
      <c r="Q251">
        <v>20.1553943567083</v>
      </c>
      <c r="R251">
        <v>10.916697055666319</v>
      </c>
      <c r="S251">
        <v>6.7758344222611981</v>
      </c>
      <c r="T251">
        <v>22.562428763821046</v>
      </c>
      <c r="U251">
        <v>-6.9967029840247079</v>
      </c>
      <c r="V251">
        <v>-19.826715864743477</v>
      </c>
      <c r="W251">
        <v>3.9566549383826839</v>
      </c>
      <c r="X251">
        <v>0.50146596585787506</v>
      </c>
      <c r="Y251">
        <v>0.59987654172437033</v>
      </c>
      <c r="Z251">
        <v>-1.4907490803360872</v>
      </c>
      <c r="AA251">
        <v>-2.7154699532441526</v>
      </c>
      <c r="AB251">
        <v>2.0091298136283768</v>
      </c>
      <c r="AC251">
        <v>1.0973671657358466</v>
      </c>
      <c r="AD251">
        <v>-1.074178572620923</v>
      </c>
      <c r="AE251">
        <v>1.0894205354875481</v>
      </c>
      <c r="AF251">
        <v>3.1459413616626648</v>
      </c>
      <c r="AG251">
        <v>4.7585808455215926</v>
      </c>
      <c r="AH251">
        <v>0.30457287414186851</v>
      </c>
      <c r="AI251">
        <v>3.1453973953587706</v>
      </c>
      <c r="AJ251">
        <v>4.4787073398374559</v>
      </c>
      <c r="AK251">
        <v>2.8783177472123498</v>
      </c>
      <c r="AL251">
        <v>-1.4711715721825556</v>
      </c>
      <c r="AM251">
        <v>-0.55850885109747139</v>
      </c>
      <c r="AN251">
        <v>3.0521571416020805</v>
      </c>
      <c r="AO251">
        <v>2.8494218578272807</v>
      </c>
      <c r="AP251">
        <v>2.744040517651996</v>
      </c>
      <c r="AQ251">
        <v>3.8720969670429781</v>
      </c>
      <c r="AR251">
        <v>2.9039554765311522</v>
      </c>
      <c r="AS251">
        <v>0.50431825268732666</v>
      </c>
      <c r="AT251">
        <v>0.38750720823207985</v>
      </c>
      <c r="AU251">
        <v>4.3977196775217635</v>
      </c>
      <c r="AV251">
        <v>0.15458181174277286</v>
      </c>
      <c r="AW251">
        <v>-1.9397146378467056</v>
      </c>
      <c r="AX251">
        <v>-1.764535541326012</v>
      </c>
      <c r="AY251">
        <v>2.5989657464322562</v>
      </c>
      <c r="AZ251">
        <v>3.7453183520599396</v>
      </c>
      <c r="BA251">
        <v>0.91284167096441138</v>
      </c>
      <c r="BB251">
        <v>-2.1260285174017497</v>
      </c>
      <c r="BC251">
        <v>-2.5083525622228393</v>
      </c>
      <c r="BD251">
        <v>-0.39238348793355726</v>
      </c>
      <c r="BE251">
        <v>-2.4779179786482217</v>
      </c>
      <c r="BF251">
        <v>1.328602551617152</v>
      </c>
      <c r="BG251">
        <v>5.2237790776771931E-2</v>
      </c>
      <c r="BH251">
        <v>3.869109802887877</v>
      </c>
      <c r="BI251" s="2">
        <f t="shared" si="4"/>
        <v>0.50023933685320399</v>
      </c>
    </row>
    <row r="252" spans="1:61" x14ac:dyDescent="0.25">
      <c r="A252" t="s">
        <v>311</v>
      </c>
      <c r="L252">
        <v>-2.290060343766541</v>
      </c>
      <c r="M252">
        <v>12.079226849436424</v>
      </c>
      <c r="N252">
        <v>20.909882916898837</v>
      </c>
      <c r="O252">
        <v>45.302753624143833</v>
      </c>
      <c r="P252">
        <v>5.3444198842889961</v>
      </c>
      <c r="Q252">
        <v>-26.768232519017758</v>
      </c>
      <c r="R252">
        <v>-4.612629567007275</v>
      </c>
      <c r="S252">
        <v>1.0595933395933059</v>
      </c>
      <c r="T252">
        <v>-11.584994225591785</v>
      </c>
      <c r="U252">
        <v>-16.507732350010613</v>
      </c>
      <c r="V252">
        <v>-3.305785123966956</v>
      </c>
      <c r="W252">
        <v>6.8376068376068559</v>
      </c>
      <c r="X252">
        <v>-0.80000000000001137</v>
      </c>
      <c r="Y252">
        <v>4.8387096774193736</v>
      </c>
      <c r="Z252">
        <v>-6.9230769230769198</v>
      </c>
      <c r="AA252">
        <v>-0.8264462809917319</v>
      </c>
      <c r="AB252">
        <v>-9.1666666666666714</v>
      </c>
      <c r="AC252">
        <v>9.1743119266054975</v>
      </c>
      <c r="AD252">
        <v>-3.3613445378151141</v>
      </c>
      <c r="AE252">
        <v>-0.86956521739129755</v>
      </c>
      <c r="AF252">
        <v>0</v>
      </c>
      <c r="AG252">
        <v>0.87719298245613686</v>
      </c>
      <c r="AH252">
        <v>0.86956521739129755</v>
      </c>
      <c r="AI252">
        <v>1.7241379310344769</v>
      </c>
      <c r="AJ252">
        <v>0</v>
      </c>
      <c r="AK252">
        <v>1.6949152542372872</v>
      </c>
      <c r="AL252">
        <v>1.6666666666666572</v>
      </c>
      <c r="AM252">
        <v>6.5573770491803316</v>
      </c>
      <c r="AN252">
        <v>-1.538461538461533</v>
      </c>
      <c r="AO252">
        <v>6.25</v>
      </c>
      <c r="AP252">
        <v>-1.4705882352941302</v>
      </c>
      <c r="AQ252">
        <v>3.7874626865671814</v>
      </c>
      <c r="AR252">
        <v>2.0063246358804463</v>
      </c>
      <c r="AS252">
        <v>-1.6293602038550574</v>
      </c>
      <c r="AT252">
        <v>4.95163162646719</v>
      </c>
      <c r="AU252">
        <v>-4.9295322679554943E-2</v>
      </c>
      <c r="AV252">
        <v>2.0349472648778715</v>
      </c>
      <c r="AW252">
        <v>-2.0914367581391247</v>
      </c>
      <c r="AX252">
        <v>0.80275150943268159</v>
      </c>
      <c r="AY252">
        <v>-0.92388465686707377</v>
      </c>
      <c r="AZ252">
        <v>1.5945611020204069</v>
      </c>
      <c r="BA252">
        <v>4.7133191363183187</v>
      </c>
      <c r="BB252">
        <v>4.2147739120361507</v>
      </c>
      <c r="BC252">
        <v>-0.69782808727175905</v>
      </c>
      <c r="BD252">
        <v>10.405407926567605</v>
      </c>
      <c r="BE252">
        <v>5.1353832808548532</v>
      </c>
      <c r="BF252">
        <v>0.8915081703723331</v>
      </c>
      <c r="BG252">
        <v>2.313157810890317</v>
      </c>
      <c r="BH252">
        <v>2.2473659625266151</v>
      </c>
      <c r="BI252" s="2">
        <f t="shared" si="4"/>
        <v>2.9893764557447766</v>
      </c>
    </row>
    <row r="253" spans="1:61" x14ac:dyDescent="0.25">
      <c r="A253" t="s">
        <v>312</v>
      </c>
      <c r="B253">
        <v>1.8090435500572255</v>
      </c>
      <c r="C253">
        <v>4.5409670642764439</v>
      </c>
      <c r="D253">
        <v>1.6997151729227795</v>
      </c>
      <c r="E253">
        <v>6.6852387905255881</v>
      </c>
      <c r="F253">
        <v>7.1801557915249816</v>
      </c>
      <c r="G253">
        <v>1.6999999980082237</v>
      </c>
      <c r="H253">
        <v>3.6281553320890225E-2</v>
      </c>
      <c r="I253">
        <v>2.0199238329879421</v>
      </c>
      <c r="J253">
        <v>8.5254468016975977</v>
      </c>
      <c r="K253">
        <v>8.620493239716879</v>
      </c>
      <c r="L253">
        <v>3.465916492276861</v>
      </c>
      <c r="M253">
        <v>0.90023465027167049</v>
      </c>
      <c r="N253">
        <v>2.2566182498726022</v>
      </c>
      <c r="O253">
        <v>3.4998283200315257</v>
      </c>
      <c r="P253">
        <v>1.6692165238664529</v>
      </c>
      <c r="Q253">
        <v>-0.44917634153229358</v>
      </c>
      <c r="R253">
        <v>4.6675809840749594E-2</v>
      </c>
      <c r="S253">
        <v>2.4063321661992774</v>
      </c>
      <c r="T253">
        <v>4.5112656074807234</v>
      </c>
      <c r="U253">
        <v>4.8435037562916108</v>
      </c>
      <c r="V253">
        <v>2.8814285650171172</v>
      </c>
      <c r="W253">
        <v>4.7817555346547351</v>
      </c>
      <c r="X253">
        <v>-2.1028016174281703</v>
      </c>
      <c r="Y253">
        <v>4.0930342669799984</v>
      </c>
      <c r="Z253">
        <v>-5.311340498476568</v>
      </c>
      <c r="AA253">
        <v>1.2360469106910301</v>
      </c>
      <c r="AB253">
        <v>7.2312687313393695</v>
      </c>
      <c r="AC253">
        <v>-7.0799999995221299</v>
      </c>
      <c r="AD253">
        <v>0.72999999869576015</v>
      </c>
      <c r="AE253">
        <v>3.3499979838772305</v>
      </c>
      <c r="AF253">
        <v>2.3519606446944721</v>
      </c>
      <c r="AG253">
        <v>-19.012909633684927</v>
      </c>
      <c r="AH253">
        <v>1.3745493787097729</v>
      </c>
      <c r="AI253">
        <v>-1.947384334568028</v>
      </c>
      <c r="AJ253">
        <v>-7.9997532856654487</v>
      </c>
      <c r="AK253">
        <v>1.7538213991709739</v>
      </c>
      <c r="AL253">
        <v>-5.8770820148606191</v>
      </c>
      <c r="AM253">
        <v>1.7850142812972223</v>
      </c>
      <c r="AN253">
        <v>-1.9792855883144256</v>
      </c>
      <c r="AO253">
        <v>6.6527278847047882</v>
      </c>
      <c r="AP253">
        <v>-6.3454551533225043</v>
      </c>
      <c r="AQ253">
        <v>26.417316600136871</v>
      </c>
      <c r="AR253">
        <v>9.3131209689808685</v>
      </c>
      <c r="AS253">
        <v>6.5979448602823112</v>
      </c>
      <c r="AT253">
        <v>4.5050956716019499</v>
      </c>
      <c r="AU253">
        <v>4.2239142791538455</v>
      </c>
      <c r="AV253">
        <v>8.0581451522880627</v>
      </c>
      <c r="AW253">
        <v>5.3982852096073657</v>
      </c>
      <c r="AX253">
        <v>3.1880512155610319</v>
      </c>
      <c r="AY253">
        <v>5.3464660523752912</v>
      </c>
      <c r="AZ253">
        <v>6.3150450363764747</v>
      </c>
      <c r="BA253">
        <v>15.18176908302253</v>
      </c>
      <c r="BB253">
        <v>20.715768285872755</v>
      </c>
      <c r="BC253">
        <v>4.5567723661529271</v>
      </c>
      <c r="BD253">
        <v>-20.598770715403163</v>
      </c>
      <c r="BE253">
        <v>6.0554740287726219</v>
      </c>
      <c r="BF253">
        <v>4.2111826488480801</v>
      </c>
      <c r="BG253">
        <v>3.4461626214014274</v>
      </c>
      <c r="BH253">
        <v>5.513460167998474</v>
      </c>
      <c r="BI253" s="2">
        <f t="shared" si="4"/>
        <v>5.074332957541742</v>
      </c>
    </row>
    <row r="254" spans="1:61" x14ac:dyDescent="0.25">
      <c r="A254" t="s">
        <v>313</v>
      </c>
      <c r="AM254">
        <v>4.9000067133023322</v>
      </c>
      <c r="AN254">
        <v>-9.4000014066489399</v>
      </c>
      <c r="AO254">
        <v>3.1000001837037132</v>
      </c>
      <c r="AP254">
        <v>1.0998427186747222</v>
      </c>
      <c r="AQ254">
        <v>1.9039339204874608</v>
      </c>
      <c r="AR254">
        <v>2.4826593607093912</v>
      </c>
      <c r="AS254">
        <v>4.4260529580520682</v>
      </c>
      <c r="AT254">
        <v>4.1806015272223078</v>
      </c>
      <c r="AU254">
        <v>8.5664195082281225</v>
      </c>
      <c r="AV254">
        <v>6.8101504911669366</v>
      </c>
      <c r="AW254">
        <v>7.2227502744383116</v>
      </c>
      <c r="AX254">
        <v>-5.7950937895137002</v>
      </c>
      <c r="AY254">
        <v>2.7343392500579995</v>
      </c>
      <c r="AZ254">
        <v>3.2284510206105779</v>
      </c>
      <c r="BA254">
        <v>-2.7237967875944378</v>
      </c>
      <c r="BB254">
        <v>3.5489805521145854</v>
      </c>
      <c r="BC254">
        <v>1.7837126812016777</v>
      </c>
      <c r="BD254">
        <v>3.3903598750925568</v>
      </c>
      <c r="BE254">
        <v>2.9492857049041845</v>
      </c>
      <c r="BF254">
        <v>4.7164643676160836</v>
      </c>
      <c r="BG254">
        <v>5.0778873952655772</v>
      </c>
      <c r="BH254">
        <v>3.6208083411786447</v>
      </c>
      <c r="BI254" s="2">
        <f t="shared" si="4"/>
        <v>2.8326492400447449</v>
      </c>
    </row>
    <row r="255" spans="1:61" x14ac:dyDescent="0.25">
      <c r="A255" t="s">
        <v>314</v>
      </c>
      <c r="AB255">
        <v>3.2999683748466566</v>
      </c>
      <c r="AC255">
        <v>13.200030056355686</v>
      </c>
      <c r="AD255">
        <v>2.7897509359977306</v>
      </c>
      <c r="AE255">
        <v>5.7027966352344777</v>
      </c>
      <c r="AF255">
        <v>-7.9439252336448902</v>
      </c>
      <c r="AG255">
        <v>-13.837837837837625</v>
      </c>
      <c r="AH255">
        <v>-15.459328207203285</v>
      </c>
      <c r="AI255">
        <v>-20.085158832427851</v>
      </c>
      <c r="AJ255">
        <v>-5.4238218849840365</v>
      </c>
      <c r="AK255">
        <v>7.0845024186902066</v>
      </c>
      <c r="AL255">
        <v>9.9152538751159796</v>
      </c>
      <c r="AM255">
        <v>2.1218352522513868</v>
      </c>
      <c r="AN255">
        <v>3.6557894059338025</v>
      </c>
      <c r="AO255">
        <v>5.4433366157887946</v>
      </c>
      <c r="AP255">
        <v>5.3216214107248589</v>
      </c>
      <c r="AQ255">
        <v>-1.73246186891447E-2</v>
      </c>
      <c r="AR255">
        <v>7.0302932196843528</v>
      </c>
      <c r="AS255">
        <v>7.0268124132604584</v>
      </c>
      <c r="AT255">
        <v>-0.1755153909831364</v>
      </c>
      <c r="AU255">
        <v>3.1028987345787584</v>
      </c>
      <c r="AV255">
        <v>8.542874742640862</v>
      </c>
      <c r="AW255">
        <v>8.4016160938478635</v>
      </c>
      <c r="AX255">
        <v>2.8862945690745647</v>
      </c>
      <c r="AY255">
        <v>-0.47156660598760425</v>
      </c>
      <c r="AZ255">
        <v>5.9562743086264618</v>
      </c>
      <c r="BA255">
        <v>-8.8150212717948762E-2</v>
      </c>
      <c r="BB255">
        <v>10.915469481398347</v>
      </c>
      <c r="BC255">
        <v>4.0240386293297377</v>
      </c>
      <c r="BD255">
        <v>3.8758254428566516</v>
      </c>
      <c r="BE255">
        <v>4.3358558886697125</v>
      </c>
      <c r="BF255">
        <v>4.7399372537430366</v>
      </c>
      <c r="BG255">
        <v>3.7579101172775324</v>
      </c>
      <c r="BH255">
        <v>4.5071389230780596</v>
      </c>
      <c r="BI255" s="2">
        <f t="shared" si="4"/>
        <v>4.1552733226273988</v>
      </c>
    </row>
    <row r="256" spans="1:61" x14ac:dyDescent="0.25">
      <c r="A256" t="s">
        <v>315</v>
      </c>
      <c r="AF256">
        <v>-6.1707676470204973</v>
      </c>
      <c r="AG256">
        <v>-6.5651986768585289</v>
      </c>
      <c r="AH256">
        <v>-7.4692713185855837</v>
      </c>
      <c r="AI256">
        <v>-1.7581661812691181</v>
      </c>
      <c r="AJ256">
        <v>-1.114727694144122</v>
      </c>
      <c r="AK256">
        <v>1.1851038887323142</v>
      </c>
      <c r="AL256">
        <v>1.4399813365912735</v>
      </c>
      <c r="AM256">
        <v>3.3787356471829355</v>
      </c>
      <c r="AN256">
        <v>4.3390279130758813</v>
      </c>
      <c r="AO256">
        <v>4.5491357828887402</v>
      </c>
      <c r="AP256">
        <v>-3.0672566245166166</v>
      </c>
      <c r="AQ256">
        <v>1.4936654720292779</v>
      </c>
      <c r="AR256">
        <v>2.2226016573240912</v>
      </c>
      <c r="AS256">
        <v>4.6740895796091593</v>
      </c>
      <c r="AT256">
        <v>4.724088642019737</v>
      </c>
      <c r="AU256">
        <v>5.1370251615350497</v>
      </c>
      <c r="AV256">
        <v>6.4734868575234685</v>
      </c>
      <c r="AW256">
        <v>5.472001390155981</v>
      </c>
      <c r="AX256">
        <v>-0.35861485697968476</v>
      </c>
      <c r="AY256">
        <v>3.3587508577381158</v>
      </c>
      <c r="AZ256">
        <v>2.3398860452033148</v>
      </c>
      <c r="BA256">
        <v>-0.45618322360795105</v>
      </c>
      <c r="BB256">
        <v>2.9252576645048407</v>
      </c>
      <c r="BC256">
        <v>3.6291235127637265</v>
      </c>
      <c r="BD256">
        <v>3.8558651404173787</v>
      </c>
      <c r="BE256">
        <v>2.8482051936330635</v>
      </c>
      <c r="BF256">
        <v>1.0817727381324289</v>
      </c>
      <c r="BG256">
        <v>2.7201469047505356</v>
      </c>
      <c r="BH256">
        <v>3.5505838728090851</v>
      </c>
      <c r="BI256" s="2">
        <f t="shared" si="4"/>
        <v>2.5853408706344538</v>
      </c>
    </row>
    <row r="257" spans="1:61" x14ac:dyDescent="0.25">
      <c r="A257" t="s">
        <v>316</v>
      </c>
      <c r="AF257">
        <v>-12.918210730450625</v>
      </c>
      <c r="AG257">
        <v>-8.7672284522823958</v>
      </c>
      <c r="AH257">
        <v>1.5288344966407692</v>
      </c>
      <c r="AI257">
        <v>3.9319427296250637</v>
      </c>
      <c r="AJ257">
        <v>6.2335114837135137</v>
      </c>
      <c r="AK257">
        <v>3.9077020881615567</v>
      </c>
      <c r="AL257">
        <v>-4.8490627379703142</v>
      </c>
      <c r="AM257">
        <v>-2.0298129057171934</v>
      </c>
      <c r="AN257">
        <v>-0.3766607057590079</v>
      </c>
      <c r="AO257">
        <v>2.4612634592268989</v>
      </c>
      <c r="AP257">
        <v>5.2181362567370826</v>
      </c>
      <c r="AQ257">
        <v>5.7029916504376814</v>
      </c>
      <c r="AR257">
        <v>2.3411473291952092</v>
      </c>
      <c r="AS257">
        <v>10.428113018097676</v>
      </c>
      <c r="AT257">
        <v>4.6681480508486715</v>
      </c>
      <c r="AU257">
        <v>8.0288110759916265</v>
      </c>
      <c r="AV257">
        <v>7.2338077436280486</v>
      </c>
      <c r="AW257">
        <v>9.3074671707733785</v>
      </c>
      <c r="AX257">
        <v>-5.5173944080543862</v>
      </c>
      <c r="AY257">
        <v>-3.9012362801861968</v>
      </c>
      <c r="AZ257">
        <v>2.0071562436421573</v>
      </c>
      <c r="BA257">
        <v>2.0771650065377685</v>
      </c>
      <c r="BB257">
        <v>3.5145518040847605</v>
      </c>
      <c r="BC257">
        <v>3.4108091001793213</v>
      </c>
      <c r="BD257">
        <v>3.8715223230984037</v>
      </c>
      <c r="BE257">
        <v>4.8007999063493116</v>
      </c>
      <c r="BF257">
        <v>7.1114406325412176</v>
      </c>
      <c r="BG257">
        <v>4.4368560074245238</v>
      </c>
      <c r="BH257">
        <v>4.0795483103523367</v>
      </c>
      <c r="BI257" s="2">
        <f t="shared" si="4"/>
        <v>3.1408613054023604</v>
      </c>
    </row>
    <row r="258" spans="1:61" x14ac:dyDescent="0.25">
      <c r="A258" t="s">
        <v>317</v>
      </c>
      <c r="AE258">
        <v>-1.4267618399457263</v>
      </c>
      <c r="AF258">
        <v>-5.3872964284131797</v>
      </c>
      <c r="AG258">
        <v>-9.3377284154235838</v>
      </c>
      <c r="AH258">
        <v>-4.5933128085290207</v>
      </c>
      <c r="AI258">
        <v>-8.7751652975601786</v>
      </c>
      <c r="AJ258">
        <v>-0.27548177659309658</v>
      </c>
      <c r="AK258">
        <v>0.96969527789627818</v>
      </c>
      <c r="AL258">
        <v>3.0211693530892205</v>
      </c>
      <c r="AM258">
        <v>-0.75084037802584191</v>
      </c>
      <c r="AN258">
        <v>2.3997028001448513</v>
      </c>
      <c r="AO258">
        <v>7.3806664212477671</v>
      </c>
      <c r="AP258">
        <v>2.4538914518796844</v>
      </c>
      <c r="AQ258">
        <v>4.9812850812750042</v>
      </c>
      <c r="AR258">
        <v>6.1966835950267836</v>
      </c>
      <c r="AS258">
        <v>7.8738292744000944</v>
      </c>
      <c r="AT258">
        <v>6.6616238741894307</v>
      </c>
      <c r="AU258">
        <v>7.8516824838129651</v>
      </c>
      <c r="AV258">
        <v>7.5544547163452194</v>
      </c>
      <c r="AW258">
        <v>4.3575884512355714</v>
      </c>
      <c r="AX258">
        <v>-4.8712119422201852</v>
      </c>
      <c r="AY258">
        <v>4.7529002966255405</v>
      </c>
      <c r="AZ258">
        <v>5.8076299971523895</v>
      </c>
      <c r="BA258">
        <v>3.4740643115328709</v>
      </c>
      <c r="BB258">
        <v>3.6100330318256937</v>
      </c>
      <c r="BC258">
        <v>2.3572421043937481</v>
      </c>
      <c r="BD258">
        <v>1.3767963414292694</v>
      </c>
      <c r="BE258">
        <v>1.8869386390727243</v>
      </c>
      <c r="BF258">
        <v>4.2187118418207632</v>
      </c>
      <c r="BG258">
        <v>3.3165333544038447</v>
      </c>
      <c r="BH258">
        <v>2.1551316266031506</v>
      </c>
      <c r="BI258" s="2">
        <f t="shared" si="4"/>
        <v>3.2955981544859996</v>
      </c>
    </row>
    <row r="259" spans="1:61" x14ac:dyDescent="0.25">
      <c r="A259" t="s">
        <v>318</v>
      </c>
      <c r="B259">
        <v>-10.851376083633653</v>
      </c>
      <c r="C259">
        <v>21.200697514813299</v>
      </c>
      <c r="D259">
        <v>5.2139901343489754</v>
      </c>
      <c r="E259">
        <v>-2.4402235644914754</v>
      </c>
      <c r="F259">
        <v>0.99734879352746475</v>
      </c>
      <c r="G259">
        <v>6.7754853017218295</v>
      </c>
      <c r="H259">
        <v>-0.9857386614879573</v>
      </c>
      <c r="I259">
        <v>4.3326984640191739</v>
      </c>
      <c r="J259">
        <v>9.3288374385547996</v>
      </c>
      <c r="K259">
        <v>-0.24505657508628076</v>
      </c>
      <c r="L259">
        <v>6.0050180673755733</v>
      </c>
      <c r="M259">
        <v>0.15113551378904333</v>
      </c>
      <c r="N259">
        <v>8.1372758874018558</v>
      </c>
      <c r="O259">
        <v>3.1305858792362073</v>
      </c>
      <c r="P259">
        <v>-4.9816310052538881</v>
      </c>
      <c r="Q259">
        <v>-5.3090020809713963</v>
      </c>
      <c r="R259">
        <v>0.76079360155081588</v>
      </c>
      <c r="S259">
        <v>-5.3452915275624093</v>
      </c>
      <c r="T259">
        <v>0.43008826209265294</v>
      </c>
      <c r="U259">
        <v>2.1949129236772649</v>
      </c>
      <c r="V259">
        <v>2.3505240748609992</v>
      </c>
      <c r="W259">
        <v>-0.45767760896157483</v>
      </c>
      <c r="X259">
        <v>1.4117036882630032</v>
      </c>
      <c r="Y259">
        <v>5.5410740219699477</v>
      </c>
      <c r="Z259">
        <v>0.46785095094608664</v>
      </c>
      <c r="AA259">
        <v>4.7172096534085171</v>
      </c>
      <c r="AB259">
        <v>2.6756424512693258</v>
      </c>
      <c r="AC259">
        <v>0.47038133674870153</v>
      </c>
      <c r="AD259">
        <v>-1.2660506356095453</v>
      </c>
      <c r="AE259">
        <v>-6.568310694642463</v>
      </c>
      <c r="AF259">
        <v>-8.4210514991337675</v>
      </c>
      <c r="AG259">
        <v>-10.500008564647729</v>
      </c>
      <c r="AH259">
        <v>-13.469050538127959</v>
      </c>
      <c r="AI259">
        <v>-3.8999968031238552</v>
      </c>
      <c r="AJ259">
        <v>0.69999882979439576</v>
      </c>
      <c r="AK259">
        <v>-1.0231726419992242</v>
      </c>
      <c r="AL259">
        <v>-5.6170465987008811</v>
      </c>
      <c r="AM259">
        <v>-1.6241540447899041</v>
      </c>
      <c r="AN259">
        <v>-4.270140831133503</v>
      </c>
      <c r="AO259">
        <v>-6.9109273165209828</v>
      </c>
      <c r="AP259">
        <v>-2.1001730248884911</v>
      </c>
      <c r="AQ259">
        <v>2.9477651835977099</v>
      </c>
      <c r="AR259">
        <v>5.5778223114442085</v>
      </c>
      <c r="AS259">
        <v>6.73837393324294</v>
      </c>
      <c r="AT259">
        <v>6.1351511554897513</v>
      </c>
      <c r="AU259">
        <v>5.3209795654899779</v>
      </c>
      <c r="AV259">
        <v>6.2594777643740116</v>
      </c>
      <c r="AW259">
        <v>6.225894268691917</v>
      </c>
      <c r="AX259">
        <v>2.8550640101148446</v>
      </c>
      <c r="AY259">
        <v>7.1079765758139217</v>
      </c>
      <c r="AZ259">
        <v>6.8746708900163043</v>
      </c>
      <c r="BA259">
        <v>7.0868989467194154</v>
      </c>
      <c r="BB259">
        <v>8.481956636087574</v>
      </c>
      <c r="BC259">
        <v>9.4702880971408376</v>
      </c>
      <c r="BD259">
        <v>6.9161878102678855</v>
      </c>
      <c r="BE259">
        <v>2.3993790982900407</v>
      </c>
      <c r="BF259">
        <v>3.7269476533326724</v>
      </c>
      <c r="BG259">
        <v>5.8211210998933893</v>
      </c>
      <c r="BH259">
        <v>4.3845288810388183</v>
      </c>
      <c r="BI259" s="2">
        <f t="shared" si="4"/>
        <v>6.2269955688600858</v>
      </c>
    </row>
    <row r="260" spans="1:61" x14ac:dyDescent="0.25">
      <c r="A260" t="s">
        <v>319</v>
      </c>
      <c r="AE260">
        <v>-1.426761839945712</v>
      </c>
      <c r="AF260">
        <v>-4.8098175038149122</v>
      </c>
      <c r="AG260">
        <v>-10.524237864782762</v>
      </c>
      <c r="AH260">
        <v>-5.8401753751913219</v>
      </c>
      <c r="AI260">
        <v>-11.213443802413593</v>
      </c>
      <c r="AJ260">
        <v>-1.7517008775904088</v>
      </c>
      <c r="AK260">
        <v>-0.14567355404729199</v>
      </c>
      <c r="AL260">
        <v>2.9172125797731496</v>
      </c>
      <c r="AM260">
        <v>-1.6591180533376217</v>
      </c>
      <c r="AN260">
        <v>2.2635423323388011</v>
      </c>
      <c r="AO260">
        <v>8.3325985405424632</v>
      </c>
      <c r="AP260">
        <v>2.4802468450694732</v>
      </c>
      <c r="AQ260">
        <v>5.4545271446761348</v>
      </c>
      <c r="AR260">
        <v>6.9033819858111798</v>
      </c>
      <c r="AS260">
        <v>8.2718811317845251</v>
      </c>
      <c r="AT260">
        <v>7.352225224421332</v>
      </c>
      <c r="AU260">
        <v>8.1696633954427824</v>
      </c>
      <c r="AV260">
        <v>7.7058482710755243</v>
      </c>
      <c r="AW260">
        <v>4.1411097615400934</v>
      </c>
      <c r="AX260">
        <v>-5.9454961992821751</v>
      </c>
      <c r="AY260">
        <v>5.6173754466760215</v>
      </c>
      <c r="AZ260">
        <v>6.2758364997638836</v>
      </c>
      <c r="BA260">
        <v>3.9595332316672227</v>
      </c>
      <c r="BB260">
        <v>4.0390342532934795</v>
      </c>
      <c r="BC260">
        <v>2.1960946648479762</v>
      </c>
      <c r="BD260">
        <v>0.84316146099541811</v>
      </c>
      <c r="BE260">
        <v>1.51069047689505</v>
      </c>
      <c r="BF260">
        <v>3.955808105311263</v>
      </c>
      <c r="BG260">
        <v>2.9286060588173797</v>
      </c>
      <c r="BH260">
        <v>1.6875898408221843</v>
      </c>
      <c r="BI260" s="2">
        <f t="shared" si="4"/>
        <v>3.3013730039089877</v>
      </c>
    </row>
    <row r="261" spans="1:61" x14ac:dyDescent="0.25">
      <c r="A261" t="s">
        <v>320</v>
      </c>
      <c r="AK261">
        <v>-5.8770602051686893</v>
      </c>
      <c r="AL261">
        <v>1.6470645031067619</v>
      </c>
      <c r="AM261">
        <v>-6.5421920230928805</v>
      </c>
      <c r="AN261">
        <v>-3.3682545291894286</v>
      </c>
      <c r="AO261">
        <v>2.1077160475443009</v>
      </c>
      <c r="AP261">
        <v>6.1000004128625989</v>
      </c>
      <c r="AQ261">
        <v>7.7999996414997099</v>
      </c>
      <c r="AR261">
        <v>6.6000000377681971</v>
      </c>
      <c r="AS261">
        <v>7.3999996899107146</v>
      </c>
      <c r="AT261">
        <v>7.5000001386691224</v>
      </c>
      <c r="AU261">
        <v>4.7999998500947783</v>
      </c>
      <c r="AV261">
        <v>3.0000002396945575</v>
      </c>
      <c r="AW261">
        <v>7.8000001446594922</v>
      </c>
      <c r="AX261">
        <v>-6.0000002893890638</v>
      </c>
      <c r="AY261">
        <v>7.1000000837927502</v>
      </c>
      <c r="AZ261">
        <v>5.8181664045350772</v>
      </c>
      <c r="BA261">
        <v>-0.58973413473867708</v>
      </c>
      <c r="BB261">
        <v>9.0438655283346208</v>
      </c>
      <c r="BC261">
        <v>4.9996255841627146</v>
      </c>
      <c r="BD261">
        <v>-0.33823529610040737</v>
      </c>
      <c r="BE261">
        <v>4.4088867432888321</v>
      </c>
      <c r="BF261">
        <v>4.6907934283868684</v>
      </c>
      <c r="BG261">
        <v>4.3014779275750072</v>
      </c>
      <c r="BH261">
        <v>3.4562781218351262</v>
      </c>
      <c r="BI261" s="2">
        <f t="shared" si="4"/>
        <v>4.2891124391071909</v>
      </c>
    </row>
    <row r="262" spans="1:61" x14ac:dyDescent="0.25">
      <c r="A262" t="s">
        <v>321</v>
      </c>
      <c r="AF262">
        <v>-11.699998484920798</v>
      </c>
      <c r="AG262">
        <v>-41.800002744720331</v>
      </c>
      <c r="AH262">
        <v>-8.7999987941620077</v>
      </c>
      <c r="AI262">
        <v>5.4000027827739672</v>
      </c>
      <c r="AJ262">
        <v>6.8999984155393861</v>
      </c>
      <c r="AK262">
        <v>5.8654007509055788</v>
      </c>
      <c r="AL262">
        <v>3.3210796982687185</v>
      </c>
      <c r="AM262">
        <v>7.299999989313207</v>
      </c>
      <c r="AN262">
        <v>3.3000000019906253</v>
      </c>
      <c r="AO262">
        <v>5.8999999999998778</v>
      </c>
      <c r="AP262">
        <v>9.5999999999998948</v>
      </c>
      <c r="AQ262">
        <v>13.2</v>
      </c>
      <c r="AR262">
        <v>14.000000000000057</v>
      </c>
      <c r="AS262">
        <v>10.499999999999858</v>
      </c>
      <c r="AT262">
        <v>13.9</v>
      </c>
      <c r="AU262">
        <v>13.2</v>
      </c>
      <c r="AV262">
        <v>13.700000000000202</v>
      </c>
      <c r="AW262">
        <v>6.8999999999999773</v>
      </c>
      <c r="AX262">
        <v>-14.100000000000094</v>
      </c>
      <c r="AY262">
        <v>2.2000000000001734</v>
      </c>
      <c r="AZ262">
        <v>4.6999999999998323</v>
      </c>
      <c r="BA262">
        <v>7.2000000000000313</v>
      </c>
      <c r="BB262">
        <v>3.3</v>
      </c>
      <c r="BC262">
        <v>3.6000000000000085</v>
      </c>
      <c r="BD262">
        <v>3.2000000000000455</v>
      </c>
      <c r="BE262">
        <v>0.20000000000000284</v>
      </c>
      <c r="BF262">
        <v>7.4999999999998863</v>
      </c>
      <c r="BG262">
        <v>5.2</v>
      </c>
      <c r="BH262">
        <v>7.5999999999999801</v>
      </c>
      <c r="BI262" s="2">
        <f t="shared" si="4"/>
        <v>4.4699999999999962</v>
      </c>
    </row>
    <row r="263" spans="1:61" x14ac:dyDescent="0.25">
      <c r="A263" t="s">
        <v>322</v>
      </c>
      <c r="G263">
        <v>7.5356312943170707</v>
      </c>
      <c r="H263">
        <v>6.2499995435162106</v>
      </c>
      <c r="I263">
        <v>4.4563348138953955</v>
      </c>
      <c r="J263">
        <v>4.7781497250939822</v>
      </c>
      <c r="K263">
        <v>12.052116246036888</v>
      </c>
      <c r="L263">
        <v>2.4709361249361876</v>
      </c>
      <c r="M263">
        <v>2.8368738074130135</v>
      </c>
      <c r="N263">
        <v>6.4827615462146611</v>
      </c>
      <c r="O263">
        <v>8.808293410151947</v>
      </c>
      <c r="P263">
        <v>7.3809453005506072</v>
      </c>
      <c r="Q263">
        <v>6.0975642342671108</v>
      </c>
      <c r="R263">
        <v>6.8965501609121276</v>
      </c>
      <c r="S263">
        <v>7.4291276919622078</v>
      </c>
      <c r="T263">
        <v>7.370346071956476</v>
      </c>
      <c r="U263">
        <v>4.5762662745781881</v>
      </c>
      <c r="V263">
        <v>5.2674236559411014</v>
      </c>
      <c r="W263">
        <v>2.0015385414656777</v>
      </c>
      <c r="X263">
        <v>4.3018868440725839</v>
      </c>
      <c r="Y263">
        <v>5.4269229705645756</v>
      </c>
      <c r="Z263">
        <v>4.9416554196842952</v>
      </c>
      <c r="AA263">
        <v>-8.1752758925709657</v>
      </c>
      <c r="AB263">
        <v>1.2820428482598629</v>
      </c>
      <c r="AC263">
        <v>5.5555580791630774</v>
      </c>
      <c r="AD263">
        <v>-7.1952018957221924</v>
      </c>
      <c r="AE263">
        <v>-14.788225900060198</v>
      </c>
      <c r="AF263">
        <v>-21.100000659885097</v>
      </c>
      <c r="AG263">
        <v>-44.899999663998379</v>
      </c>
      <c r="AH263">
        <v>-29.300001665148329</v>
      </c>
      <c r="AI263">
        <v>-10.399994185425626</v>
      </c>
      <c r="AJ263">
        <v>2.5999969916163224</v>
      </c>
      <c r="AK263">
        <v>11.20000185188259</v>
      </c>
      <c r="AL263">
        <v>10.519041368911502</v>
      </c>
      <c r="AM263">
        <v>3.1049027376744789</v>
      </c>
      <c r="AN263">
        <v>2.8692570361862408</v>
      </c>
      <c r="AO263">
        <v>1.8383412155791774</v>
      </c>
      <c r="AP263">
        <v>4.8054526934049733</v>
      </c>
      <c r="AQ263">
        <v>5.4738368659324408</v>
      </c>
      <c r="AR263">
        <v>11.058723507316245</v>
      </c>
      <c r="AS263">
        <v>5.7944964570835396</v>
      </c>
      <c r="AT263">
        <v>9.5895740130905693</v>
      </c>
      <c r="AU263">
        <v>9.4197706451758449</v>
      </c>
      <c r="AV263">
        <v>12.578953152464692</v>
      </c>
      <c r="AW263">
        <v>2.4185717734474821</v>
      </c>
      <c r="AX263">
        <v>-3.6505137098064893</v>
      </c>
      <c r="AY263">
        <v>6.2494876893406826</v>
      </c>
      <c r="AZ263">
        <v>7.4000000000000341</v>
      </c>
      <c r="BA263">
        <v>6.3690083063385998</v>
      </c>
      <c r="BB263">
        <v>3.6213053519627607</v>
      </c>
      <c r="BC263">
        <v>4.4319248230907817</v>
      </c>
      <c r="BD263">
        <v>3.0222073801970311</v>
      </c>
      <c r="BE263">
        <v>2.9064387800206362</v>
      </c>
      <c r="BF263">
        <v>4.8426032249658562</v>
      </c>
      <c r="BG263">
        <v>4.8699347761960325</v>
      </c>
      <c r="BH263">
        <v>5.1368132640889286</v>
      </c>
      <c r="BI263" s="2">
        <f t="shared" si="4"/>
        <v>4.884972359620134</v>
      </c>
    </row>
    <row r="264" spans="1:61" x14ac:dyDescent="0.25">
      <c r="A264" t="s">
        <v>323</v>
      </c>
      <c r="AF264">
        <v>-0.70000018272662601</v>
      </c>
      <c r="AG264">
        <v>-22.60000004563129</v>
      </c>
      <c r="AH264">
        <v>-23.099999309544458</v>
      </c>
      <c r="AI264">
        <v>-19.700000722417343</v>
      </c>
      <c r="AJ264">
        <v>-11.799999731941611</v>
      </c>
      <c r="AK264">
        <v>1.2999994650156736</v>
      </c>
      <c r="AL264">
        <v>5.8000000123296047</v>
      </c>
      <c r="AM264">
        <v>10.000001165370719</v>
      </c>
      <c r="AN264">
        <v>7.3999995868231139</v>
      </c>
      <c r="AO264">
        <v>11.099999503495937</v>
      </c>
      <c r="AP264">
        <v>9.9000001302220255</v>
      </c>
      <c r="AQ264">
        <v>9.4389163423862499</v>
      </c>
      <c r="AR264">
        <v>10.208300011073248</v>
      </c>
      <c r="AS264">
        <v>9.2538013262777099</v>
      </c>
      <c r="AT264">
        <v>27.961538068524391</v>
      </c>
      <c r="AU264">
        <v>34.466209363795315</v>
      </c>
      <c r="AV264">
        <v>25.463215906121576</v>
      </c>
      <c r="AW264">
        <v>10.591437294393288</v>
      </c>
      <c r="AX264">
        <v>9.3690747771153298</v>
      </c>
      <c r="AY264">
        <v>4.7892427924596461</v>
      </c>
      <c r="AZ264">
        <v>-1.5729976210838572</v>
      </c>
      <c r="BA264">
        <v>2.20293902267818</v>
      </c>
      <c r="BB264">
        <v>5.8434157623727288</v>
      </c>
      <c r="BC264">
        <v>2.7975854340361224</v>
      </c>
      <c r="BD264">
        <v>1.0495463680441048</v>
      </c>
      <c r="BE264">
        <v>-3.0635984535125118</v>
      </c>
      <c r="BF264">
        <v>0.15361464668630731</v>
      </c>
      <c r="BG264">
        <v>1.500401706993884</v>
      </c>
      <c r="BH264">
        <v>2.2187042767023826</v>
      </c>
      <c r="BI264" s="2">
        <f t="shared" si="4"/>
        <v>1.5918853935376986</v>
      </c>
    </row>
    <row r="265" spans="1:61" x14ac:dyDescent="0.25">
      <c r="A265" t="s">
        <v>324</v>
      </c>
      <c r="AA265">
        <v>3.4999998730957742</v>
      </c>
      <c r="AB265">
        <v>-1.20000004458646</v>
      </c>
      <c r="AC265">
        <v>13.900001094353968</v>
      </c>
      <c r="AD265">
        <v>-6.5000006636470289</v>
      </c>
      <c r="AE265">
        <v>-0.59999963133662959</v>
      </c>
      <c r="AF265">
        <v>-7.0999990962252468</v>
      </c>
      <c r="AG265">
        <v>-29.000001055447072</v>
      </c>
      <c r="AH265">
        <v>-16.399999844882245</v>
      </c>
      <c r="AI265">
        <v>-21.299998013094879</v>
      </c>
      <c r="AJ265">
        <v>-12.416322231898974</v>
      </c>
      <c r="AK265">
        <v>-16.699998435338884</v>
      </c>
      <c r="AL265">
        <v>1.6806741358806505</v>
      </c>
      <c r="AM265">
        <v>5.3128676594004389</v>
      </c>
      <c r="AN265">
        <v>3.6995507166585071</v>
      </c>
      <c r="AO265">
        <v>8.3243244947386046</v>
      </c>
      <c r="AP265">
        <v>9.5808361784294789</v>
      </c>
      <c r="AQ265">
        <v>10.837891663271847</v>
      </c>
      <c r="AR265">
        <v>10.928508514318722</v>
      </c>
      <c r="AS265">
        <v>10.370373755234482</v>
      </c>
      <c r="AT265">
        <v>6.6442937181742536</v>
      </c>
      <c r="AU265">
        <v>7.0484589271650293</v>
      </c>
      <c r="AV265">
        <v>7.7601393025411198</v>
      </c>
      <c r="AW265">
        <v>7.9105295326356213</v>
      </c>
      <c r="AX265">
        <v>3.8928211302485067</v>
      </c>
      <c r="AY265">
        <v>6.5206807512774958</v>
      </c>
      <c r="AZ265">
        <v>7.4006405433871407</v>
      </c>
      <c r="BA265">
        <v>7.4861752237051604</v>
      </c>
      <c r="BB265">
        <v>7.4000812564834604</v>
      </c>
      <c r="BC265">
        <v>6.7059681677058762</v>
      </c>
      <c r="BD265">
        <v>6.0082878718954049</v>
      </c>
      <c r="BE265">
        <v>6.8729637968919235</v>
      </c>
      <c r="BF265">
        <v>7.6174926909188514</v>
      </c>
      <c r="BG265">
        <v>7.3000002874786389</v>
      </c>
      <c r="BH265">
        <v>7.0112689849935066</v>
      </c>
      <c r="BI265" s="2">
        <f t="shared" si="4"/>
        <v>7.0323559574737455</v>
      </c>
    </row>
    <row r="266" spans="1:61" x14ac:dyDescent="0.25">
      <c r="BI266" s="2"/>
    </row>
  </sheetData>
  <autoFilter ref="A1:BI265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Immigration</vt:lpstr>
      <vt:lpstr>GDP Growth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nefar</cp:lastModifiedBy>
  <dcterms:created xsi:type="dcterms:W3CDTF">2021-08-25T12:58:35Z</dcterms:created>
  <dcterms:modified xsi:type="dcterms:W3CDTF">2021-08-25T13:14:56Z</dcterms:modified>
</cp:coreProperties>
</file>