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<sst xmlns="http://schemas.openxmlformats.org/spreadsheetml/2006/main" count="3" uniqueCount="3">
  <si>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PO 99171 Dell Vostro - Mark</t>
  </si>
  <si>
    <t xml:space="preserve">PO 94421 System - Peter</t>
  </si>
  <si>
    <t xml:space="preserve">PO 94431 Camera Server - BR1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</si>
</sst>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29.14"/>
    <col collapsed="false" customWidth="true" hidden="false" outlineLevel="0" max="2" min="2" style="0" width="21.86"/>
  </cols>
  <sheetData>
    <row r="1" customFormat="false" ht="13.5" hidden="false" customHeight="false" outlineLevel="0" collapsed="false">
      <c r="A1" s="0" t="s">
        <v>0</v>
      </c>
      <c r="B1" s="0" t="str">
        <f aca="false">TRIM(MID(A1,FIND(" ",A1,FIND(" ",A1)+1)+1,FIND("-",A1)-FIND(" ",A1,FIND(" ",A1)+1)-1))</f>
        <v>Dell Vostro</v>
      </c>
    </row>
    <row r="2" customFormat="false" ht="13.5" hidden="false" customHeight="false" outlineLevel="0" collapsed="false">
      <c r="A2" s="0" t="s">
        <v>1</v>
      </c>
      <c r="B2" s="0" t="str">
        <f aca="false">TRIM(MID(A2,FIND(" ",A2,FIND(" ",A2)+1)+1,FIND("-",A2)-FIND(" ",A2,FIND(" ",A2)+1)-1))</f>
        <v>System</v>
      </c>
    </row>
    <row r="3" customFormat="false" ht="13.5" hidden="false" customHeight="false" outlineLevel="0" collapsed="false">
      <c r="A3" s="0" t="s">
        <v>2</v>
      </c>
      <c r="B3" s="0" t="str">
        <f aca="false">TRIM(MID(A3,FIND(" ",A3,FIND(" ",A3)+1)+1,FIND("-",A3)-FIND(" ",A3,FIND(" ",A3)+1)-1))</f>
        <v>Camera Server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2022-11-09T08:51:00Z</dcterms:created>
  <dc:creator>Howard Cohen</dc:creator>
  <dc:description/>
  <dc:language>en-US</dc:language>
  <cp:lastModifiedBy>。。。</cp:lastModifiedBy>
  <dcterms:modified xsi:type="dcterms:W3CDTF">2026-09-05T16:37:25Z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97493EE76A434102AB8241DD283A1C86_13</vt:lpwstr>
  </property>
  <property fmtid="{D5CDD505-2E9C-101B-9397-08002B2CF9AE}" pid="3" name="KSOProductBuildVer">
    <vt:lpwstr>2052-12.1.0.16729</vt:lpwstr>
  </property>
</Properties>
</file>