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413]\ #,##0.00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3"/>
    <xf numFmtId="165" fontId="0" fillId="0" borderId="0" pivotButton="0" quotePrefix="0" xfId="3"/>
    <xf numFmtId="0" fontId="1" fillId="0" borderId="1" applyAlignment="1" pivotButton="0" quotePrefix="0" xfId="0">
      <alignment horizontal="left" vertical="center"/>
    </xf>
    <xf numFmtId="164" fontId="1" fillId="0" borderId="2" applyAlignment="1" pivotButton="0" quotePrefix="0" xfId="0">
      <alignment horizontal="left" vertical="center"/>
    </xf>
    <xf numFmtId="9" fontId="1" fillId="0" borderId="2" applyAlignment="1" pivotButton="0" quotePrefix="0" xfId="3">
      <alignment horizontal="left" vertical="center"/>
    </xf>
    <xf numFmtId="165" fontId="1" fillId="0" borderId="2" applyAlignment="1" pivotButton="0" quotePrefix="0" xfId="3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1" fillId="2" borderId="0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5" pivotButton="0" quotePrefix="0" xfId="0"/>
    <xf numFmtId="9" fontId="0" fillId="0" borderId="5" pivotButton="0" quotePrefix="0" xfId="3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0" fontId="0" fillId="0" borderId="7" applyAlignment="1" pivotButton="0" quotePrefix="0" xfId="0">
      <alignment horizontal="left" vertical="center"/>
    </xf>
    <xf numFmtId="164" fontId="0" fillId="0" borderId="8" pivotButton="0" quotePrefix="0" xfId="0"/>
    <xf numFmtId="9" fontId="0" fillId="0" borderId="8" pivotButton="0" quotePrefix="0" xfId="3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  <xf numFmtId="164" fontId="0" fillId="0" borderId="0" pivotButton="0" quotePrefix="0" xfId="0"/>
    <xf numFmtId="165" fontId="0" fillId="0" borderId="0" pivotButton="0" quotePrefix="0" xfId="3"/>
    <xf numFmtId="164" fontId="1" fillId="0" borderId="2" applyAlignment="1" pivotButton="0" quotePrefix="0" xfId="0">
      <alignment horizontal="left" vertical="center"/>
    </xf>
    <xf numFmtId="165" fontId="1" fillId="0" borderId="2" applyAlignment="1" pivotButton="0" quotePrefix="0" xfId="3">
      <alignment horizontal="left" vertical="center"/>
    </xf>
    <xf numFmtId="164" fontId="0" fillId="0" borderId="5" pivotButton="0" quotePrefix="0" xfId="0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164" fontId="0" fillId="0" borderId="8" pivotButton="0" quotePrefix="0" xfId="0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40" headerRowCount="1" totalsRowShown="0">
  <autoFilter ref="A1:F40"/>
  <tableColumns count="6">
    <tableColumn id="1" name="Year" dataDxfId="0"/>
    <tableColumn id="2" name="Deposit" dataDxfId="1"/>
    <tableColumn id="3" name="Efficiency" dataDxfId="2"/>
    <tableColumn id="4" name="Inflation" dataDxfId="3"/>
    <tableColumn id="5" name="Efficiency amount" dataDxfId="4">
      <calculatedColumnFormula>B2*C2</calculatedColumnFormula>
    </tableColumn>
    <tableColumn id="6" name="End amount" dataDxfId="5">
      <calculatedColumnFormula>(1+C2)*B2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H2" sqref="H2"/>
    </sheetView>
  </sheetViews>
  <sheetFormatPr baseColWidth="8" defaultColWidth="9" defaultRowHeight="14"/>
  <cols>
    <col width="7.10833333333333" customWidth="1" min="1" max="1"/>
    <col width="12.4416666666667" customWidth="1" style="23" min="2" max="2"/>
    <col width="11" customWidth="1" style="2" min="3" max="3"/>
    <col width="10" customWidth="1" style="24" min="4" max="4"/>
    <col width="20.775" customWidth="1" min="5" max="5"/>
    <col width="13.2166666666667" customWidth="1" min="6" max="6"/>
    <col width="10.775" customWidth="1" min="8" max="8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Efficiency amount</t>
        </is>
      </c>
      <c r="F1" s="9" t="inlineStr">
        <is>
          <t>End amount</t>
        </is>
      </c>
      <c r="H1" s="10" t="inlineStr">
        <is>
          <t>Total ability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H2" t="n">
        <v>1272</v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H3" t="n">
        <v>2910.6</v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H4" t="n">
        <v>4719.342</v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Luuk van Paridon</dc:creator>
  <dcterms:created xmlns:dcterms="http://purl.org/dc/terms/" xmlns:xsi="http://www.w3.org/2001/XMLSchema-instance" xsi:type="dcterms:W3CDTF">2021-12-18T16:52:00Z</dcterms:created>
  <dcterms:modified xmlns:dcterms="http://purl.org/dc/terms/" xmlns:xsi="http://www.w3.org/2001/XMLSchema-instance" xsi:type="dcterms:W3CDTF">2026-09-05T16:37:26Z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2CFC3380F83C4378A9519F181AF5AF97_12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