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03656c9f49f4f7/Src/C^N/WPF/fedkf/DAL/Data/"/>
    </mc:Choice>
  </mc:AlternateContent>
  <bookViews>
    <workbookView xWindow="480" yWindow="105" windowWidth="18195" windowHeight="12345" activeTab="4"/>
  </bookViews>
  <sheets>
    <sheet name="Моделирование" sheetId="4" r:id="rId1"/>
    <sheet name="X" sheetId="5" r:id="rId2"/>
    <sheet name="Y" sheetId="6" r:id="rId3"/>
    <sheet name="Y (ПлСреднее 5)" sheetId="9" r:id="rId4"/>
    <sheet name="Z" sheetId="7" r:id="rId5"/>
    <sheet name="Signals1000" sheetId="1" r:id="rId6"/>
    <sheet name="Лист1" sheetId="2" r:id="rId7"/>
    <sheet name="Лист2" sheetId="3" r:id="rId8"/>
  </sheets>
  <calcPr calcId="152511"/>
</workbook>
</file>

<file path=xl/calcChain.xml><?xml version="1.0" encoding="utf-8"?>
<calcChain xmlns="http://schemas.openxmlformats.org/spreadsheetml/2006/main">
  <c r="J8" i="4" l="1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7" i="4"/>
  <c r="J5" i="4"/>
  <c r="K5" i="4"/>
  <c r="L5" i="4"/>
  <c r="J6" i="4"/>
  <c r="K6" i="4"/>
  <c r="L6" i="4"/>
  <c r="K7" i="4"/>
  <c r="L7" i="4"/>
  <c r="K8" i="4"/>
  <c r="L8" i="4"/>
  <c r="K9" i="4"/>
  <c r="L9" i="4"/>
  <c r="K10" i="4"/>
  <c r="L10" i="4"/>
  <c r="K11" i="4"/>
  <c r="L11" i="4"/>
  <c r="K12" i="4"/>
  <c r="L12" i="4"/>
  <c r="K13" i="4"/>
  <c r="L13" i="4"/>
  <c r="K14" i="4"/>
  <c r="L14" i="4"/>
  <c r="K15" i="4"/>
  <c r="L15" i="4"/>
  <c r="K16" i="4"/>
  <c r="L16" i="4"/>
  <c r="K17" i="4"/>
  <c r="L17" i="4"/>
  <c r="K18" i="4"/>
  <c r="L18" i="4"/>
  <c r="K19" i="4"/>
  <c r="L19" i="4"/>
  <c r="K20" i="4"/>
  <c r="L20" i="4"/>
  <c r="K21" i="4"/>
  <c r="L21" i="4"/>
  <c r="K22" i="4"/>
  <c r="L22" i="4"/>
  <c r="K23" i="4"/>
  <c r="L23" i="4"/>
  <c r="K24" i="4"/>
  <c r="L24" i="4"/>
  <c r="K25" i="4"/>
  <c r="L25" i="4"/>
  <c r="K26" i="4"/>
  <c r="L26" i="4"/>
  <c r="K27" i="4"/>
  <c r="L27" i="4"/>
  <c r="K28" i="4"/>
  <c r="L28" i="4"/>
  <c r="K29" i="4"/>
  <c r="L29" i="4"/>
  <c r="K30" i="4"/>
  <c r="L30" i="4"/>
  <c r="K31" i="4"/>
  <c r="L31" i="4"/>
  <c r="K32" i="4"/>
  <c r="L32" i="4"/>
  <c r="K33" i="4"/>
  <c r="L33" i="4"/>
  <c r="K34" i="4"/>
  <c r="L34" i="4"/>
  <c r="K35" i="4"/>
  <c r="L35" i="4"/>
  <c r="K36" i="4"/>
  <c r="L36" i="4"/>
  <c r="K37" i="4"/>
  <c r="L37" i="4"/>
  <c r="K38" i="4"/>
  <c r="L38" i="4"/>
  <c r="K39" i="4"/>
  <c r="L39" i="4"/>
  <c r="K40" i="4"/>
  <c r="L40" i="4"/>
  <c r="K41" i="4"/>
  <c r="L41" i="4"/>
  <c r="K42" i="4"/>
  <c r="L42" i="4"/>
  <c r="K43" i="4"/>
  <c r="L43" i="4"/>
  <c r="K44" i="4"/>
  <c r="L44" i="4"/>
  <c r="K45" i="4"/>
  <c r="L45" i="4"/>
  <c r="K46" i="4"/>
  <c r="L46" i="4"/>
  <c r="K47" i="4"/>
  <c r="L47" i="4"/>
  <c r="K48" i="4"/>
  <c r="L48" i="4"/>
  <c r="K49" i="4"/>
  <c r="L49" i="4"/>
  <c r="K50" i="4"/>
  <c r="L50" i="4"/>
  <c r="K51" i="4"/>
  <c r="L51" i="4"/>
  <c r="K52" i="4"/>
  <c r="L52" i="4"/>
  <c r="K53" i="4"/>
  <c r="L53" i="4"/>
  <c r="K54" i="4"/>
  <c r="L54" i="4"/>
  <c r="K55" i="4"/>
  <c r="L55" i="4"/>
  <c r="K56" i="4"/>
  <c r="L56" i="4"/>
  <c r="K57" i="4"/>
  <c r="L57" i="4"/>
  <c r="K58" i="4"/>
  <c r="L58" i="4"/>
  <c r="K59" i="4"/>
  <c r="L59" i="4"/>
  <c r="K60" i="4"/>
  <c r="L60" i="4"/>
  <c r="K61" i="4"/>
  <c r="L61" i="4"/>
  <c r="K62" i="4"/>
  <c r="L62" i="4"/>
  <c r="K63" i="4"/>
  <c r="L63" i="4"/>
  <c r="K64" i="4"/>
  <c r="L64" i="4"/>
  <c r="K65" i="4"/>
  <c r="L65" i="4"/>
  <c r="K66" i="4"/>
  <c r="L66" i="4"/>
  <c r="K67" i="4"/>
  <c r="L67" i="4"/>
  <c r="K68" i="4"/>
  <c r="L68" i="4"/>
  <c r="K69" i="4"/>
  <c r="L69" i="4"/>
  <c r="K70" i="4"/>
  <c r="L70" i="4"/>
  <c r="K71" i="4"/>
  <c r="L71" i="4"/>
  <c r="K72" i="4"/>
  <c r="L72" i="4"/>
  <c r="K73" i="4"/>
  <c r="L73" i="4"/>
  <c r="K74" i="4"/>
  <c r="L74" i="4"/>
  <c r="K75" i="4"/>
  <c r="L75" i="4"/>
  <c r="K76" i="4"/>
  <c r="L76" i="4"/>
  <c r="K77" i="4"/>
  <c r="L77" i="4"/>
  <c r="K78" i="4"/>
  <c r="L78" i="4"/>
  <c r="K79" i="4"/>
  <c r="L79" i="4"/>
  <c r="K80" i="4"/>
  <c r="L80" i="4"/>
  <c r="K81" i="4"/>
  <c r="L81" i="4"/>
  <c r="K82" i="4"/>
  <c r="L82" i="4"/>
  <c r="K83" i="4"/>
  <c r="L83" i="4"/>
  <c r="K84" i="4"/>
  <c r="L84" i="4"/>
  <c r="K85" i="4"/>
  <c r="L85" i="4"/>
  <c r="K86" i="4"/>
  <c r="L86" i="4"/>
  <c r="K87" i="4"/>
  <c r="L87" i="4"/>
  <c r="K88" i="4"/>
  <c r="L88" i="4"/>
  <c r="K89" i="4"/>
  <c r="L89" i="4"/>
  <c r="K90" i="4"/>
  <c r="L90" i="4"/>
  <c r="K91" i="4"/>
  <c r="L91" i="4"/>
  <c r="K92" i="4"/>
  <c r="L92" i="4"/>
  <c r="K93" i="4"/>
  <c r="L93" i="4"/>
  <c r="K94" i="4"/>
  <c r="L94" i="4"/>
  <c r="K95" i="4"/>
  <c r="L95" i="4"/>
  <c r="K96" i="4"/>
  <c r="L96" i="4"/>
  <c r="K97" i="4"/>
  <c r="L97" i="4"/>
  <c r="K98" i="4"/>
  <c r="L98" i="4"/>
  <c r="K99" i="4"/>
  <c r="L99" i="4"/>
  <c r="K100" i="4"/>
  <c r="L100" i="4"/>
  <c r="K101" i="4"/>
  <c r="L101" i="4"/>
  <c r="K102" i="4"/>
  <c r="L102" i="4"/>
  <c r="K103" i="4"/>
  <c r="L103" i="4"/>
  <c r="K104" i="4"/>
  <c r="L104" i="4"/>
  <c r="K105" i="4"/>
  <c r="L105" i="4"/>
  <c r="K106" i="4"/>
  <c r="L106" i="4"/>
  <c r="K107" i="4"/>
  <c r="L107" i="4"/>
  <c r="K108" i="4"/>
  <c r="L108" i="4"/>
  <c r="K109" i="4"/>
  <c r="L109" i="4"/>
  <c r="K110" i="4"/>
  <c r="L110" i="4"/>
  <c r="K111" i="4"/>
  <c r="L111" i="4"/>
  <c r="K112" i="4"/>
  <c r="L112" i="4"/>
  <c r="K113" i="4"/>
  <c r="L113" i="4"/>
  <c r="K114" i="4"/>
  <c r="L114" i="4"/>
  <c r="K115" i="4"/>
  <c r="L115" i="4"/>
  <c r="K116" i="4"/>
  <c r="L116" i="4"/>
  <c r="K117" i="4"/>
  <c r="L117" i="4"/>
  <c r="K118" i="4"/>
  <c r="L118" i="4"/>
  <c r="K119" i="4"/>
  <c r="L119" i="4"/>
  <c r="K120" i="4"/>
  <c r="L120" i="4"/>
  <c r="K121" i="4"/>
  <c r="L121" i="4"/>
  <c r="K122" i="4"/>
  <c r="L122" i="4"/>
  <c r="K123" i="4"/>
  <c r="L123" i="4"/>
  <c r="K124" i="4"/>
  <c r="L124" i="4"/>
  <c r="K125" i="4"/>
  <c r="L125" i="4"/>
  <c r="K126" i="4"/>
  <c r="L126" i="4"/>
  <c r="K127" i="4"/>
  <c r="L127" i="4"/>
  <c r="K128" i="4"/>
  <c r="L128" i="4"/>
  <c r="K129" i="4"/>
  <c r="L129" i="4"/>
  <c r="K130" i="4"/>
  <c r="L130" i="4"/>
  <c r="K131" i="4"/>
  <c r="L131" i="4"/>
  <c r="K132" i="4"/>
  <c r="L132" i="4"/>
  <c r="K133" i="4"/>
  <c r="L133" i="4"/>
  <c r="K134" i="4"/>
  <c r="L134" i="4"/>
  <c r="K135" i="4"/>
  <c r="L135" i="4"/>
  <c r="K136" i="4"/>
  <c r="L136" i="4"/>
  <c r="K137" i="4"/>
  <c r="L137" i="4"/>
  <c r="K138" i="4"/>
  <c r="L138" i="4"/>
  <c r="K139" i="4"/>
  <c r="L139" i="4"/>
  <c r="K140" i="4"/>
  <c r="L140" i="4"/>
  <c r="K141" i="4"/>
  <c r="L141" i="4"/>
  <c r="K142" i="4"/>
  <c r="L142" i="4"/>
  <c r="K143" i="4"/>
  <c r="L143" i="4"/>
  <c r="K144" i="4"/>
  <c r="L144" i="4"/>
  <c r="K145" i="4"/>
  <c r="L145" i="4"/>
  <c r="K146" i="4"/>
  <c r="L146" i="4"/>
  <c r="K147" i="4"/>
  <c r="L147" i="4"/>
  <c r="K148" i="4"/>
  <c r="L148" i="4"/>
  <c r="K149" i="4"/>
  <c r="L149" i="4"/>
  <c r="K150" i="4"/>
  <c r="L150" i="4"/>
  <c r="K151" i="4"/>
  <c r="L151" i="4"/>
  <c r="K152" i="4"/>
  <c r="L152" i="4"/>
  <c r="K153" i="4"/>
  <c r="L153" i="4"/>
  <c r="K154" i="4"/>
  <c r="L154" i="4"/>
  <c r="K155" i="4"/>
  <c r="L155" i="4"/>
  <c r="K156" i="4"/>
  <c r="L156" i="4"/>
  <c r="K157" i="4"/>
  <c r="L157" i="4"/>
  <c r="K158" i="4"/>
  <c r="L158" i="4"/>
  <c r="K159" i="4"/>
  <c r="L159" i="4"/>
  <c r="K160" i="4"/>
  <c r="L160" i="4"/>
  <c r="K161" i="4"/>
  <c r="L161" i="4"/>
  <c r="K162" i="4"/>
  <c r="L162" i="4"/>
  <c r="K163" i="4"/>
  <c r="L163" i="4"/>
  <c r="K164" i="4"/>
  <c r="L164" i="4"/>
  <c r="K165" i="4"/>
  <c r="L165" i="4"/>
  <c r="K166" i="4"/>
  <c r="L166" i="4"/>
  <c r="K167" i="4"/>
  <c r="L167" i="4"/>
  <c r="K168" i="4"/>
  <c r="L168" i="4"/>
  <c r="K169" i="4"/>
  <c r="L169" i="4"/>
  <c r="K170" i="4"/>
  <c r="L170" i="4"/>
  <c r="K171" i="4"/>
  <c r="L171" i="4"/>
  <c r="K172" i="4"/>
  <c r="L172" i="4"/>
  <c r="K173" i="4"/>
  <c r="L173" i="4"/>
  <c r="K174" i="4"/>
  <c r="L174" i="4"/>
  <c r="K175" i="4"/>
  <c r="L175" i="4"/>
  <c r="K176" i="4"/>
  <c r="L176" i="4"/>
  <c r="K177" i="4"/>
  <c r="L177" i="4"/>
  <c r="K178" i="4"/>
  <c r="L178" i="4"/>
  <c r="K179" i="4"/>
  <c r="L179" i="4"/>
  <c r="K180" i="4"/>
  <c r="L180" i="4"/>
  <c r="K181" i="4"/>
  <c r="L181" i="4"/>
  <c r="K182" i="4"/>
  <c r="L182" i="4"/>
  <c r="K183" i="4"/>
  <c r="L183" i="4"/>
  <c r="K184" i="4"/>
  <c r="L184" i="4"/>
  <c r="K185" i="4"/>
  <c r="L185" i="4"/>
  <c r="K186" i="4"/>
  <c r="L186" i="4"/>
  <c r="K187" i="4"/>
  <c r="L187" i="4"/>
  <c r="K188" i="4"/>
  <c r="L188" i="4"/>
  <c r="K189" i="4"/>
  <c r="L189" i="4"/>
  <c r="K190" i="4"/>
  <c r="L190" i="4"/>
  <c r="K191" i="4"/>
  <c r="L191" i="4"/>
  <c r="K192" i="4"/>
  <c r="L192" i="4"/>
  <c r="K193" i="4"/>
  <c r="L193" i="4"/>
  <c r="K194" i="4"/>
  <c r="L194" i="4"/>
  <c r="K195" i="4"/>
  <c r="L195" i="4"/>
  <c r="K196" i="4"/>
  <c r="L196" i="4"/>
  <c r="K197" i="4"/>
  <c r="L197" i="4"/>
  <c r="K198" i="4"/>
  <c r="L198" i="4"/>
  <c r="K199" i="4"/>
  <c r="L199" i="4"/>
  <c r="K200" i="4"/>
  <c r="L200" i="4"/>
  <c r="K201" i="4"/>
  <c r="L201" i="4"/>
  <c r="K202" i="4"/>
  <c r="L202" i="4"/>
  <c r="K203" i="4"/>
  <c r="L203" i="4"/>
  <c r="K204" i="4"/>
  <c r="L204" i="4"/>
  <c r="K205" i="4"/>
  <c r="L205" i="4"/>
  <c r="K206" i="4"/>
  <c r="L206" i="4"/>
  <c r="K207" i="4"/>
  <c r="L207" i="4"/>
  <c r="K208" i="4"/>
  <c r="L208" i="4"/>
  <c r="K209" i="4"/>
  <c r="L209" i="4"/>
  <c r="K210" i="4"/>
  <c r="L210" i="4"/>
  <c r="K211" i="4"/>
  <c r="L211" i="4"/>
  <c r="K212" i="4"/>
  <c r="L212" i="4"/>
  <c r="K213" i="4"/>
  <c r="L213" i="4"/>
  <c r="K214" i="4"/>
  <c r="L214" i="4"/>
  <c r="K215" i="4"/>
  <c r="L215" i="4"/>
  <c r="K216" i="4"/>
  <c r="L216" i="4"/>
  <c r="K217" i="4"/>
  <c r="L217" i="4"/>
  <c r="K218" i="4"/>
  <c r="L218" i="4"/>
  <c r="K219" i="4"/>
  <c r="L219" i="4"/>
  <c r="K220" i="4"/>
  <c r="L220" i="4"/>
  <c r="K221" i="4"/>
  <c r="L221" i="4"/>
  <c r="K222" i="4"/>
  <c r="L222" i="4"/>
  <c r="K223" i="4"/>
  <c r="L223" i="4"/>
  <c r="K224" i="4"/>
  <c r="L224" i="4"/>
  <c r="K225" i="4"/>
  <c r="L225" i="4"/>
  <c r="K226" i="4"/>
  <c r="L226" i="4"/>
  <c r="K227" i="4"/>
  <c r="L227" i="4"/>
  <c r="K228" i="4"/>
  <c r="L228" i="4"/>
  <c r="K229" i="4"/>
  <c r="L229" i="4"/>
  <c r="K230" i="4"/>
  <c r="L230" i="4"/>
  <c r="K231" i="4"/>
  <c r="L231" i="4"/>
  <c r="K232" i="4"/>
  <c r="L232" i="4"/>
  <c r="K233" i="4"/>
  <c r="L233" i="4"/>
  <c r="K234" i="4"/>
  <c r="L234" i="4"/>
  <c r="K235" i="4"/>
  <c r="L235" i="4"/>
  <c r="K236" i="4"/>
  <c r="L236" i="4"/>
  <c r="K237" i="4"/>
  <c r="L237" i="4"/>
  <c r="K238" i="4"/>
  <c r="L238" i="4"/>
  <c r="K239" i="4"/>
  <c r="L239" i="4"/>
  <c r="K240" i="4"/>
  <c r="L240" i="4"/>
  <c r="K241" i="4"/>
  <c r="L241" i="4"/>
  <c r="K242" i="4"/>
  <c r="L242" i="4"/>
  <c r="K243" i="4"/>
  <c r="L243" i="4"/>
  <c r="K244" i="4"/>
  <c r="L244" i="4"/>
  <c r="K245" i="4"/>
  <c r="L245" i="4"/>
  <c r="K246" i="4"/>
  <c r="L246" i="4"/>
  <c r="K247" i="4"/>
  <c r="L247" i="4"/>
  <c r="K248" i="4"/>
  <c r="L248" i="4"/>
  <c r="K249" i="4"/>
  <c r="L249" i="4"/>
  <c r="K250" i="4"/>
  <c r="L250" i="4"/>
  <c r="K251" i="4"/>
  <c r="L251" i="4"/>
  <c r="K252" i="4"/>
  <c r="L252" i="4"/>
  <c r="K253" i="4"/>
  <c r="L253" i="4"/>
  <c r="K254" i="4"/>
  <c r="L254" i="4"/>
  <c r="K255" i="4"/>
  <c r="L255" i="4"/>
  <c r="K256" i="4"/>
  <c r="L256" i="4"/>
  <c r="K257" i="4"/>
  <c r="L257" i="4"/>
  <c r="K258" i="4"/>
  <c r="L258" i="4"/>
  <c r="K259" i="4"/>
  <c r="L259" i="4"/>
  <c r="K260" i="4"/>
  <c r="L260" i="4"/>
  <c r="K261" i="4"/>
  <c r="L261" i="4"/>
  <c r="K262" i="4"/>
  <c r="L262" i="4"/>
  <c r="K263" i="4"/>
  <c r="L263" i="4"/>
  <c r="K264" i="4"/>
  <c r="L264" i="4"/>
  <c r="K265" i="4"/>
  <c r="L265" i="4"/>
  <c r="K266" i="4"/>
  <c r="L266" i="4"/>
  <c r="K267" i="4"/>
  <c r="L267" i="4"/>
  <c r="K268" i="4"/>
  <c r="L268" i="4"/>
  <c r="K269" i="4"/>
  <c r="L269" i="4"/>
  <c r="K270" i="4"/>
  <c r="L270" i="4"/>
  <c r="K271" i="4"/>
  <c r="L271" i="4"/>
  <c r="K272" i="4"/>
  <c r="L272" i="4"/>
  <c r="K273" i="4"/>
  <c r="L273" i="4"/>
  <c r="K274" i="4"/>
  <c r="L274" i="4"/>
  <c r="K275" i="4"/>
  <c r="L275" i="4"/>
  <c r="K276" i="4"/>
  <c r="L276" i="4"/>
  <c r="K277" i="4"/>
  <c r="L277" i="4"/>
  <c r="K278" i="4"/>
  <c r="L278" i="4"/>
  <c r="K279" i="4"/>
  <c r="L279" i="4"/>
  <c r="K280" i="4"/>
  <c r="L280" i="4"/>
  <c r="K281" i="4"/>
  <c r="L281" i="4"/>
  <c r="K282" i="4"/>
  <c r="L282" i="4"/>
  <c r="K283" i="4"/>
  <c r="L283" i="4"/>
  <c r="K284" i="4"/>
  <c r="L284" i="4"/>
  <c r="K285" i="4"/>
  <c r="L285" i="4"/>
  <c r="K286" i="4"/>
  <c r="L286" i="4"/>
  <c r="K287" i="4"/>
  <c r="L287" i="4"/>
  <c r="K288" i="4"/>
  <c r="L288" i="4"/>
  <c r="K289" i="4"/>
  <c r="L289" i="4"/>
  <c r="K290" i="4"/>
  <c r="L290" i="4"/>
  <c r="K291" i="4"/>
  <c r="L291" i="4"/>
  <c r="K292" i="4"/>
  <c r="L292" i="4"/>
  <c r="K293" i="4"/>
  <c r="L293" i="4"/>
  <c r="K294" i="4"/>
  <c r="L294" i="4"/>
  <c r="K295" i="4"/>
  <c r="L295" i="4"/>
  <c r="K296" i="4"/>
  <c r="L296" i="4"/>
  <c r="K297" i="4"/>
  <c r="L297" i="4"/>
  <c r="K298" i="4"/>
  <c r="L298" i="4"/>
  <c r="K299" i="4"/>
  <c r="L299" i="4"/>
  <c r="K300" i="4"/>
  <c r="L300" i="4"/>
  <c r="K301" i="4"/>
  <c r="L301" i="4"/>
  <c r="K302" i="4"/>
  <c r="L302" i="4"/>
  <c r="K303" i="4"/>
  <c r="L303" i="4"/>
  <c r="K304" i="4"/>
  <c r="L304" i="4"/>
  <c r="K305" i="4"/>
  <c r="L305" i="4"/>
  <c r="K306" i="4"/>
  <c r="L306" i="4"/>
  <c r="K307" i="4"/>
  <c r="L307" i="4"/>
  <c r="K308" i="4"/>
  <c r="L308" i="4"/>
  <c r="K309" i="4"/>
  <c r="L309" i="4"/>
  <c r="K310" i="4"/>
  <c r="L310" i="4"/>
  <c r="K311" i="4"/>
  <c r="L311" i="4"/>
  <c r="K312" i="4"/>
  <c r="L312" i="4"/>
  <c r="K313" i="4"/>
  <c r="L313" i="4"/>
  <c r="K314" i="4"/>
  <c r="L314" i="4"/>
  <c r="K315" i="4"/>
  <c r="L315" i="4"/>
  <c r="K316" i="4"/>
  <c r="L316" i="4"/>
  <c r="K317" i="4"/>
  <c r="L317" i="4"/>
  <c r="K318" i="4"/>
  <c r="L318" i="4"/>
  <c r="K319" i="4"/>
  <c r="L319" i="4"/>
  <c r="K320" i="4"/>
  <c r="L320" i="4"/>
  <c r="K321" i="4"/>
  <c r="L321" i="4"/>
  <c r="K322" i="4"/>
  <c r="L322" i="4"/>
  <c r="K323" i="4"/>
  <c r="L323" i="4"/>
  <c r="K324" i="4"/>
  <c r="L324" i="4"/>
  <c r="K325" i="4"/>
  <c r="L325" i="4"/>
  <c r="K326" i="4"/>
  <c r="L326" i="4"/>
  <c r="K327" i="4"/>
  <c r="L327" i="4"/>
  <c r="K328" i="4"/>
  <c r="L328" i="4"/>
  <c r="K329" i="4"/>
  <c r="L329" i="4"/>
  <c r="K330" i="4"/>
  <c r="L330" i="4"/>
  <c r="K331" i="4"/>
  <c r="L331" i="4"/>
  <c r="K332" i="4"/>
  <c r="L332" i="4"/>
  <c r="K333" i="4"/>
  <c r="L333" i="4"/>
  <c r="K334" i="4"/>
  <c r="L334" i="4"/>
  <c r="K335" i="4"/>
  <c r="L335" i="4"/>
  <c r="K336" i="4"/>
  <c r="L336" i="4"/>
  <c r="K337" i="4"/>
  <c r="L337" i="4"/>
  <c r="K338" i="4"/>
  <c r="L338" i="4"/>
  <c r="K339" i="4"/>
  <c r="L339" i="4"/>
  <c r="K340" i="4"/>
  <c r="L340" i="4"/>
  <c r="K341" i="4"/>
  <c r="L341" i="4"/>
  <c r="K342" i="4"/>
  <c r="L342" i="4"/>
  <c r="K343" i="4"/>
  <c r="L343" i="4"/>
  <c r="K344" i="4"/>
  <c r="L344" i="4"/>
  <c r="K345" i="4"/>
  <c r="L345" i="4"/>
  <c r="K346" i="4"/>
  <c r="L346" i="4"/>
  <c r="K347" i="4"/>
  <c r="L347" i="4"/>
  <c r="K348" i="4"/>
  <c r="L348" i="4"/>
  <c r="K349" i="4"/>
  <c r="L349" i="4"/>
  <c r="K350" i="4"/>
  <c r="L350" i="4"/>
  <c r="K351" i="4"/>
  <c r="L351" i="4"/>
  <c r="K352" i="4"/>
  <c r="L352" i="4"/>
  <c r="K353" i="4"/>
  <c r="L353" i="4"/>
  <c r="K354" i="4"/>
  <c r="L354" i="4"/>
  <c r="K355" i="4"/>
  <c r="L355" i="4"/>
  <c r="K356" i="4"/>
  <c r="L356" i="4"/>
  <c r="K357" i="4"/>
  <c r="L357" i="4"/>
  <c r="K358" i="4"/>
  <c r="L358" i="4"/>
  <c r="K359" i="4"/>
  <c r="L359" i="4"/>
  <c r="K360" i="4"/>
  <c r="L360" i="4"/>
  <c r="K361" i="4"/>
  <c r="L361" i="4"/>
  <c r="K362" i="4"/>
  <c r="L362" i="4"/>
  <c r="K363" i="4"/>
  <c r="L363" i="4"/>
  <c r="K364" i="4"/>
  <c r="L364" i="4"/>
  <c r="K365" i="4"/>
  <c r="L365" i="4"/>
  <c r="K366" i="4"/>
  <c r="L366" i="4"/>
  <c r="K367" i="4"/>
  <c r="L367" i="4"/>
  <c r="K368" i="4"/>
  <c r="L368" i="4"/>
  <c r="K369" i="4"/>
  <c r="L369" i="4"/>
  <c r="K370" i="4"/>
  <c r="L370" i="4"/>
  <c r="K371" i="4"/>
  <c r="L371" i="4"/>
  <c r="K372" i="4"/>
  <c r="L372" i="4"/>
  <c r="K373" i="4"/>
  <c r="L373" i="4"/>
  <c r="K374" i="4"/>
  <c r="L374" i="4"/>
  <c r="K375" i="4"/>
  <c r="L375" i="4"/>
  <c r="K376" i="4"/>
  <c r="L376" i="4"/>
  <c r="K377" i="4"/>
  <c r="L377" i="4"/>
  <c r="K378" i="4"/>
  <c r="L378" i="4"/>
  <c r="K379" i="4"/>
  <c r="L379" i="4"/>
  <c r="K380" i="4"/>
  <c r="L380" i="4"/>
  <c r="K381" i="4"/>
  <c r="L381" i="4"/>
  <c r="K382" i="4"/>
  <c r="L382" i="4"/>
  <c r="K383" i="4"/>
  <c r="L383" i="4"/>
  <c r="K384" i="4"/>
  <c r="L384" i="4"/>
  <c r="K385" i="4"/>
  <c r="L385" i="4"/>
  <c r="K386" i="4"/>
  <c r="L386" i="4"/>
  <c r="K387" i="4"/>
  <c r="L387" i="4"/>
  <c r="K388" i="4"/>
  <c r="L388" i="4"/>
  <c r="K389" i="4"/>
  <c r="L389" i="4"/>
  <c r="K390" i="4"/>
  <c r="L390" i="4"/>
  <c r="K391" i="4"/>
  <c r="L391" i="4"/>
  <c r="K392" i="4"/>
  <c r="L392" i="4"/>
  <c r="K393" i="4"/>
  <c r="L393" i="4"/>
  <c r="K394" i="4"/>
  <c r="L394" i="4"/>
  <c r="K395" i="4"/>
  <c r="L395" i="4"/>
  <c r="K396" i="4"/>
  <c r="L396" i="4"/>
  <c r="K397" i="4"/>
  <c r="L397" i="4"/>
  <c r="K398" i="4"/>
  <c r="L398" i="4"/>
  <c r="K399" i="4"/>
  <c r="L399" i="4"/>
  <c r="K400" i="4"/>
  <c r="L400" i="4"/>
  <c r="K401" i="4"/>
  <c r="L401" i="4"/>
  <c r="K402" i="4"/>
  <c r="L402" i="4"/>
  <c r="K403" i="4"/>
  <c r="L403" i="4"/>
  <c r="K404" i="4"/>
  <c r="L404" i="4"/>
  <c r="K405" i="4"/>
  <c r="L405" i="4"/>
  <c r="K406" i="4"/>
  <c r="L406" i="4"/>
  <c r="K407" i="4"/>
  <c r="L407" i="4"/>
  <c r="K408" i="4"/>
  <c r="L408" i="4"/>
  <c r="K409" i="4"/>
  <c r="L409" i="4"/>
  <c r="K410" i="4"/>
  <c r="L410" i="4"/>
  <c r="K411" i="4"/>
  <c r="L411" i="4"/>
  <c r="K412" i="4"/>
  <c r="L412" i="4"/>
  <c r="K413" i="4"/>
  <c r="L413" i="4"/>
  <c r="K414" i="4"/>
  <c r="L414" i="4"/>
  <c r="K415" i="4"/>
  <c r="L415" i="4"/>
  <c r="K416" i="4"/>
  <c r="L416" i="4"/>
  <c r="K417" i="4"/>
  <c r="L417" i="4"/>
  <c r="K418" i="4"/>
  <c r="L418" i="4"/>
  <c r="K419" i="4"/>
  <c r="L419" i="4"/>
  <c r="K420" i="4"/>
  <c r="L420" i="4"/>
  <c r="K421" i="4"/>
  <c r="L421" i="4"/>
  <c r="K422" i="4"/>
  <c r="L422" i="4"/>
  <c r="K423" i="4"/>
  <c r="L423" i="4"/>
  <c r="K424" i="4"/>
  <c r="L424" i="4"/>
  <c r="K425" i="4"/>
  <c r="L425" i="4"/>
  <c r="K426" i="4"/>
  <c r="L426" i="4"/>
  <c r="K427" i="4"/>
  <c r="L427" i="4"/>
  <c r="K428" i="4"/>
  <c r="L428" i="4"/>
  <c r="K429" i="4"/>
  <c r="L429" i="4"/>
  <c r="K430" i="4"/>
  <c r="L430" i="4"/>
  <c r="K431" i="4"/>
  <c r="L431" i="4"/>
  <c r="K432" i="4"/>
  <c r="L432" i="4"/>
  <c r="K433" i="4"/>
  <c r="L433" i="4"/>
  <c r="K434" i="4"/>
  <c r="L434" i="4"/>
  <c r="K435" i="4"/>
  <c r="L435" i="4"/>
  <c r="K436" i="4"/>
  <c r="L436" i="4"/>
  <c r="K437" i="4"/>
  <c r="L437" i="4"/>
  <c r="K438" i="4"/>
  <c r="L438" i="4"/>
  <c r="K439" i="4"/>
  <c r="L439" i="4"/>
  <c r="K440" i="4"/>
  <c r="L440" i="4"/>
  <c r="K441" i="4"/>
  <c r="L441" i="4"/>
  <c r="K442" i="4"/>
  <c r="L442" i="4"/>
  <c r="K443" i="4"/>
  <c r="L443" i="4"/>
  <c r="K444" i="4"/>
  <c r="L444" i="4"/>
  <c r="K445" i="4"/>
  <c r="L445" i="4"/>
  <c r="K446" i="4"/>
  <c r="L446" i="4"/>
  <c r="K447" i="4"/>
  <c r="L447" i="4"/>
  <c r="K448" i="4"/>
  <c r="L448" i="4"/>
  <c r="K449" i="4"/>
  <c r="L449" i="4"/>
  <c r="K450" i="4"/>
  <c r="L450" i="4"/>
  <c r="K451" i="4"/>
  <c r="L451" i="4"/>
  <c r="K452" i="4"/>
  <c r="L452" i="4"/>
  <c r="K453" i="4"/>
  <c r="L453" i="4"/>
  <c r="K454" i="4"/>
  <c r="L454" i="4"/>
  <c r="K455" i="4"/>
  <c r="L455" i="4"/>
  <c r="K456" i="4"/>
  <c r="L456" i="4"/>
  <c r="K457" i="4"/>
  <c r="L457" i="4"/>
  <c r="K458" i="4"/>
  <c r="L458" i="4"/>
  <c r="K459" i="4"/>
  <c r="L459" i="4"/>
  <c r="K460" i="4"/>
  <c r="L460" i="4"/>
  <c r="K461" i="4"/>
  <c r="L461" i="4"/>
  <c r="K462" i="4"/>
  <c r="L462" i="4"/>
  <c r="K463" i="4"/>
  <c r="L463" i="4"/>
  <c r="K464" i="4"/>
  <c r="L464" i="4"/>
  <c r="K465" i="4"/>
  <c r="L465" i="4"/>
  <c r="K466" i="4"/>
  <c r="L466" i="4"/>
  <c r="K467" i="4"/>
  <c r="L467" i="4"/>
  <c r="K468" i="4"/>
  <c r="L468" i="4"/>
  <c r="K469" i="4"/>
  <c r="L469" i="4"/>
  <c r="K470" i="4"/>
  <c r="L470" i="4"/>
  <c r="K471" i="4"/>
  <c r="L471" i="4"/>
  <c r="K472" i="4"/>
  <c r="L472" i="4"/>
  <c r="K473" i="4"/>
  <c r="L473" i="4"/>
  <c r="K474" i="4"/>
  <c r="L474" i="4"/>
  <c r="K475" i="4"/>
  <c r="L475" i="4"/>
  <c r="K476" i="4"/>
  <c r="L476" i="4"/>
  <c r="K477" i="4"/>
  <c r="L477" i="4"/>
  <c r="K478" i="4"/>
  <c r="L478" i="4"/>
  <c r="K479" i="4"/>
  <c r="L479" i="4"/>
  <c r="K480" i="4"/>
  <c r="L480" i="4"/>
  <c r="K481" i="4"/>
  <c r="L481" i="4"/>
  <c r="K482" i="4"/>
  <c r="L482" i="4"/>
  <c r="K483" i="4"/>
  <c r="L483" i="4"/>
  <c r="K484" i="4"/>
  <c r="L484" i="4"/>
  <c r="K485" i="4"/>
  <c r="L485" i="4"/>
  <c r="K486" i="4"/>
  <c r="L486" i="4"/>
  <c r="K487" i="4"/>
  <c r="L487" i="4"/>
  <c r="K488" i="4"/>
  <c r="L488" i="4"/>
  <c r="K489" i="4"/>
  <c r="L489" i="4"/>
  <c r="K490" i="4"/>
  <c r="L490" i="4"/>
  <c r="K491" i="4"/>
  <c r="L491" i="4"/>
  <c r="K492" i="4"/>
  <c r="L492" i="4"/>
  <c r="K493" i="4"/>
  <c r="L493" i="4"/>
  <c r="K494" i="4"/>
  <c r="L494" i="4"/>
  <c r="K495" i="4"/>
  <c r="L495" i="4"/>
  <c r="K496" i="4"/>
  <c r="L496" i="4"/>
  <c r="K497" i="4"/>
  <c r="L497" i="4"/>
  <c r="K498" i="4"/>
  <c r="L498" i="4"/>
  <c r="K499" i="4"/>
  <c r="L499" i="4"/>
  <c r="K500" i="4"/>
  <c r="L500" i="4"/>
  <c r="K501" i="4"/>
  <c r="L501" i="4"/>
  <c r="K502" i="4"/>
  <c r="L502" i="4"/>
  <c r="K503" i="4"/>
  <c r="L503" i="4"/>
  <c r="K504" i="4"/>
  <c r="L504" i="4"/>
  <c r="K505" i="4"/>
  <c r="L505" i="4"/>
  <c r="K506" i="4"/>
  <c r="L506" i="4"/>
  <c r="K507" i="4"/>
  <c r="L507" i="4"/>
  <c r="K508" i="4"/>
  <c r="L508" i="4"/>
  <c r="K509" i="4"/>
  <c r="L509" i="4"/>
  <c r="K510" i="4"/>
  <c r="L510" i="4"/>
  <c r="K511" i="4"/>
  <c r="L511" i="4"/>
  <c r="K512" i="4"/>
  <c r="L512" i="4"/>
  <c r="K513" i="4"/>
  <c r="L513" i="4"/>
  <c r="K514" i="4"/>
  <c r="L514" i="4"/>
  <c r="K515" i="4"/>
  <c r="L515" i="4"/>
  <c r="K516" i="4"/>
  <c r="L516" i="4"/>
  <c r="K517" i="4"/>
  <c r="L517" i="4"/>
  <c r="K518" i="4"/>
  <c r="L518" i="4"/>
  <c r="K519" i="4"/>
  <c r="L519" i="4"/>
  <c r="K520" i="4"/>
  <c r="L520" i="4"/>
  <c r="K521" i="4"/>
  <c r="L521" i="4"/>
  <c r="K522" i="4"/>
  <c r="L522" i="4"/>
  <c r="K523" i="4"/>
  <c r="L523" i="4"/>
  <c r="K524" i="4"/>
  <c r="L524" i="4"/>
  <c r="K525" i="4"/>
  <c r="L525" i="4"/>
  <c r="K526" i="4"/>
  <c r="L526" i="4"/>
  <c r="K527" i="4"/>
  <c r="L527" i="4"/>
  <c r="K528" i="4"/>
  <c r="L528" i="4"/>
  <c r="K529" i="4"/>
  <c r="L529" i="4"/>
  <c r="K530" i="4"/>
  <c r="L530" i="4"/>
  <c r="K531" i="4"/>
  <c r="L531" i="4"/>
  <c r="K532" i="4"/>
  <c r="L532" i="4"/>
  <c r="K533" i="4"/>
  <c r="L533" i="4"/>
  <c r="K534" i="4"/>
  <c r="L534" i="4"/>
  <c r="K535" i="4"/>
  <c r="L535" i="4"/>
  <c r="K536" i="4"/>
  <c r="L536" i="4"/>
  <c r="K537" i="4"/>
  <c r="L537" i="4"/>
  <c r="K538" i="4"/>
  <c r="L538" i="4"/>
  <c r="K539" i="4"/>
  <c r="L539" i="4"/>
  <c r="K540" i="4"/>
  <c r="L540" i="4"/>
  <c r="K541" i="4"/>
  <c r="L541" i="4"/>
  <c r="K542" i="4"/>
  <c r="L542" i="4"/>
  <c r="K543" i="4"/>
  <c r="L543" i="4"/>
  <c r="K544" i="4"/>
  <c r="L544" i="4"/>
  <c r="K545" i="4"/>
  <c r="L545" i="4"/>
  <c r="K546" i="4"/>
  <c r="L546" i="4"/>
  <c r="K547" i="4"/>
  <c r="L547" i="4"/>
  <c r="K548" i="4"/>
  <c r="L548" i="4"/>
  <c r="K549" i="4"/>
  <c r="L549" i="4"/>
  <c r="K550" i="4"/>
  <c r="L550" i="4"/>
  <c r="K551" i="4"/>
  <c r="L551" i="4"/>
  <c r="K552" i="4"/>
  <c r="L552" i="4"/>
  <c r="K553" i="4"/>
  <c r="L553" i="4"/>
  <c r="K554" i="4"/>
  <c r="L554" i="4"/>
  <c r="K555" i="4"/>
  <c r="L555" i="4"/>
  <c r="K556" i="4"/>
  <c r="L556" i="4"/>
  <c r="K557" i="4"/>
  <c r="L557" i="4"/>
  <c r="K558" i="4"/>
  <c r="L558" i="4"/>
  <c r="K559" i="4"/>
  <c r="L559" i="4"/>
  <c r="K560" i="4"/>
  <c r="L560" i="4"/>
  <c r="K561" i="4"/>
  <c r="L561" i="4"/>
  <c r="K562" i="4"/>
  <c r="L562" i="4"/>
  <c r="K563" i="4"/>
  <c r="L563" i="4"/>
  <c r="K564" i="4"/>
  <c r="L564" i="4"/>
  <c r="K565" i="4"/>
  <c r="L565" i="4"/>
  <c r="K566" i="4"/>
  <c r="L566" i="4"/>
  <c r="K567" i="4"/>
  <c r="L567" i="4"/>
  <c r="K568" i="4"/>
  <c r="L568" i="4"/>
  <c r="K569" i="4"/>
  <c r="L569" i="4"/>
  <c r="K570" i="4"/>
  <c r="L570" i="4"/>
  <c r="K571" i="4"/>
  <c r="L571" i="4"/>
  <c r="K572" i="4"/>
  <c r="L572" i="4"/>
  <c r="K573" i="4"/>
  <c r="L573" i="4"/>
  <c r="K574" i="4"/>
  <c r="L574" i="4"/>
  <c r="K575" i="4"/>
  <c r="L575" i="4"/>
  <c r="K576" i="4"/>
  <c r="L576" i="4"/>
  <c r="K577" i="4"/>
  <c r="L577" i="4"/>
  <c r="K578" i="4"/>
  <c r="L578" i="4"/>
  <c r="K579" i="4"/>
  <c r="L579" i="4"/>
  <c r="K580" i="4"/>
  <c r="L580" i="4"/>
  <c r="K581" i="4"/>
  <c r="L581" i="4"/>
  <c r="K582" i="4"/>
  <c r="L582" i="4"/>
  <c r="K583" i="4"/>
  <c r="L583" i="4"/>
  <c r="K584" i="4"/>
  <c r="L584" i="4"/>
  <c r="K585" i="4"/>
  <c r="L585" i="4"/>
  <c r="K586" i="4"/>
  <c r="L586" i="4"/>
  <c r="K587" i="4"/>
  <c r="L587" i="4"/>
  <c r="K588" i="4"/>
  <c r="L588" i="4"/>
  <c r="K589" i="4"/>
  <c r="L589" i="4"/>
  <c r="K590" i="4"/>
  <c r="L590" i="4"/>
  <c r="K591" i="4"/>
  <c r="L591" i="4"/>
  <c r="K592" i="4"/>
  <c r="L592" i="4"/>
  <c r="K593" i="4"/>
  <c r="L593" i="4"/>
  <c r="K594" i="4"/>
  <c r="L594" i="4"/>
  <c r="K595" i="4"/>
  <c r="L595" i="4"/>
  <c r="K596" i="4"/>
  <c r="L596" i="4"/>
  <c r="K597" i="4"/>
  <c r="L597" i="4"/>
  <c r="K598" i="4"/>
  <c r="L598" i="4"/>
  <c r="K599" i="4"/>
  <c r="L599" i="4"/>
  <c r="K600" i="4"/>
  <c r="L600" i="4"/>
  <c r="K601" i="4"/>
  <c r="L601" i="4"/>
  <c r="K602" i="4"/>
  <c r="L602" i="4"/>
  <c r="K603" i="4"/>
  <c r="L603" i="4"/>
  <c r="K604" i="4"/>
  <c r="L604" i="4"/>
  <c r="K605" i="4"/>
  <c r="L605" i="4"/>
  <c r="K606" i="4"/>
  <c r="L606" i="4"/>
  <c r="K607" i="4"/>
  <c r="L607" i="4"/>
  <c r="K608" i="4"/>
  <c r="L608" i="4"/>
  <c r="K609" i="4"/>
  <c r="L609" i="4"/>
  <c r="K610" i="4"/>
  <c r="L610" i="4"/>
  <c r="K611" i="4"/>
  <c r="L611" i="4"/>
  <c r="K612" i="4"/>
  <c r="L612" i="4"/>
  <c r="K613" i="4"/>
  <c r="L613" i="4"/>
  <c r="K614" i="4"/>
  <c r="L614" i="4"/>
  <c r="K615" i="4"/>
  <c r="L615" i="4"/>
  <c r="K616" i="4"/>
  <c r="L616" i="4"/>
  <c r="K617" i="4"/>
  <c r="L617" i="4"/>
  <c r="K618" i="4"/>
  <c r="L618" i="4"/>
  <c r="K619" i="4"/>
  <c r="L619" i="4"/>
  <c r="K620" i="4"/>
  <c r="L620" i="4"/>
  <c r="K621" i="4"/>
  <c r="L621" i="4"/>
  <c r="K622" i="4"/>
  <c r="L622" i="4"/>
  <c r="K623" i="4"/>
  <c r="L623" i="4"/>
  <c r="K624" i="4"/>
  <c r="L624" i="4"/>
  <c r="K625" i="4"/>
  <c r="L625" i="4"/>
  <c r="K626" i="4"/>
  <c r="L626" i="4"/>
  <c r="K627" i="4"/>
  <c r="L627" i="4"/>
  <c r="K628" i="4"/>
  <c r="L628" i="4"/>
  <c r="K629" i="4"/>
  <c r="L629" i="4"/>
  <c r="K630" i="4"/>
  <c r="L630" i="4"/>
  <c r="K631" i="4"/>
  <c r="L631" i="4"/>
  <c r="K632" i="4"/>
  <c r="L632" i="4"/>
  <c r="K633" i="4"/>
  <c r="L633" i="4"/>
  <c r="K634" i="4"/>
  <c r="L634" i="4"/>
  <c r="K635" i="4"/>
  <c r="L635" i="4"/>
  <c r="K636" i="4"/>
  <c r="L636" i="4"/>
  <c r="K637" i="4"/>
  <c r="L637" i="4"/>
  <c r="K638" i="4"/>
  <c r="L638" i="4"/>
  <c r="K639" i="4"/>
  <c r="L639" i="4"/>
  <c r="K640" i="4"/>
  <c r="L640" i="4"/>
  <c r="K641" i="4"/>
  <c r="L641" i="4"/>
  <c r="K642" i="4"/>
  <c r="L642" i="4"/>
  <c r="K643" i="4"/>
  <c r="L643" i="4"/>
  <c r="K644" i="4"/>
  <c r="L644" i="4"/>
  <c r="K645" i="4"/>
  <c r="L645" i="4"/>
  <c r="K646" i="4"/>
  <c r="L646" i="4"/>
  <c r="K647" i="4"/>
  <c r="L647" i="4"/>
  <c r="K648" i="4"/>
  <c r="L648" i="4"/>
  <c r="K649" i="4"/>
  <c r="L649" i="4"/>
  <c r="K650" i="4"/>
  <c r="L650" i="4"/>
  <c r="K651" i="4"/>
  <c r="L651" i="4"/>
  <c r="K652" i="4"/>
  <c r="L652" i="4"/>
  <c r="K653" i="4"/>
  <c r="L653" i="4"/>
  <c r="K654" i="4"/>
  <c r="L654" i="4"/>
  <c r="K655" i="4"/>
  <c r="L655" i="4"/>
  <c r="K656" i="4"/>
  <c r="L656" i="4"/>
  <c r="K657" i="4"/>
  <c r="L657" i="4"/>
  <c r="K658" i="4"/>
  <c r="L658" i="4"/>
  <c r="K659" i="4"/>
  <c r="L659" i="4"/>
  <c r="K660" i="4"/>
  <c r="L660" i="4"/>
  <c r="K661" i="4"/>
  <c r="L661" i="4"/>
  <c r="K662" i="4"/>
  <c r="L662" i="4"/>
  <c r="K663" i="4"/>
  <c r="L663" i="4"/>
  <c r="K664" i="4"/>
  <c r="L664" i="4"/>
  <c r="K665" i="4"/>
  <c r="L665" i="4"/>
  <c r="K666" i="4"/>
  <c r="L666" i="4"/>
  <c r="K667" i="4"/>
  <c r="L667" i="4"/>
  <c r="K668" i="4"/>
  <c r="L668" i="4"/>
  <c r="K669" i="4"/>
  <c r="L669" i="4"/>
  <c r="K670" i="4"/>
  <c r="L670" i="4"/>
  <c r="K671" i="4"/>
  <c r="L671" i="4"/>
  <c r="K672" i="4"/>
  <c r="L672" i="4"/>
  <c r="K673" i="4"/>
  <c r="L673" i="4"/>
  <c r="K674" i="4"/>
  <c r="L674" i="4"/>
  <c r="K675" i="4"/>
  <c r="L675" i="4"/>
  <c r="K676" i="4"/>
  <c r="L676" i="4"/>
  <c r="K677" i="4"/>
  <c r="L677" i="4"/>
  <c r="K678" i="4"/>
  <c r="L678" i="4"/>
  <c r="K679" i="4"/>
  <c r="L679" i="4"/>
  <c r="K680" i="4"/>
  <c r="L680" i="4"/>
  <c r="K681" i="4"/>
  <c r="L681" i="4"/>
  <c r="K682" i="4"/>
  <c r="L682" i="4"/>
  <c r="K683" i="4"/>
  <c r="L683" i="4"/>
  <c r="K684" i="4"/>
  <c r="L684" i="4"/>
  <c r="K685" i="4"/>
  <c r="L685" i="4"/>
  <c r="K686" i="4"/>
  <c r="L686" i="4"/>
  <c r="K687" i="4"/>
  <c r="L687" i="4"/>
  <c r="K688" i="4"/>
  <c r="L688" i="4"/>
  <c r="K689" i="4"/>
  <c r="L689" i="4"/>
  <c r="K690" i="4"/>
  <c r="L690" i="4"/>
  <c r="K691" i="4"/>
  <c r="L691" i="4"/>
  <c r="K692" i="4"/>
  <c r="L692" i="4"/>
  <c r="K693" i="4"/>
  <c r="L693" i="4"/>
  <c r="K694" i="4"/>
  <c r="L694" i="4"/>
  <c r="K695" i="4"/>
  <c r="L695" i="4"/>
  <c r="K696" i="4"/>
  <c r="L696" i="4"/>
  <c r="K697" i="4"/>
  <c r="L697" i="4"/>
  <c r="K698" i="4"/>
  <c r="L698" i="4"/>
  <c r="K699" i="4"/>
  <c r="L699" i="4"/>
  <c r="K700" i="4"/>
  <c r="L700" i="4"/>
  <c r="K701" i="4"/>
  <c r="L701" i="4"/>
  <c r="K702" i="4"/>
  <c r="L702" i="4"/>
  <c r="K703" i="4"/>
  <c r="L703" i="4"/>
  <c r="K704" i="4"/>
  <c r="L704" i="4"/>
  <c r="K705" i="4"/>
  <c r="L705" i="4"/>
  <c r="K706" i="4"/>
  <c r="L706" i="4"/>
  <c r="K707" i="4"/>
  <c r="L707" i="4"/>
  <c r="K708" i="4"/>
  <c r="L708" i="4"/>
  <c r="K709" i="4"/>
  <c r="L709" i="4"/>
  <c r="K710" i="4"/>
  <c r="L710" i="4"/>
  <c r="K711" i="4"/>
  <c r="L711" i="4"/>
  <c r="K712" i="4"/>
  <c r="L712" i="4"/>
  <c r="K713" i="4"/>
  <c r="L713" i="4"/>
  <c r="K714" i="4"/>
  <c r="L714" i="4"/>
  <c r="K715" i="4"/>
  <c r="L715" i="4"/>
  <c r="K716" i="4"/>
  <c r="L716" i="4"/>
  <c r="K717" i="4"/>
  <c r="L717" i="4"/>
  <c r="K718" i="4"/>
  <c r="L718" i="4"/>
  <c r="K719" i="4"/>
  <c r="L719" i="4"/>
  <c r="K720" i="4"/>
  <c r="L720" i="4"/>
  <c r="K721" i="4"/>
  <c r="L721" i="4"/>
  <c r="K722" i="4"/>
  <c r="L722" i="4"/>
  <c r="K723" i="4"/>
  <c r="L723" i="4"/>
  <c r="K724" i="4"/>
  <c r="L724" i="4"/>
  <c r="K725" i="4"/>
  <c r="L725" i="4"/>
  <c r="K726" i="4"/>
  <c r="L726" i="4"/>
  <c r="K727" i="4"/>
  <c r="L727" i="4"/>
  <c r="K728" i="4"/>
  <c r="L728" i="4"/>
  <c r="K729" i="4"/>
  <c r="L729" i="4"/>
  <c r="K730" i="4"/>
  <c r="L730" i="4"/>
  <c r="K731" i="4"/>
  <c r="L731" i="4"/>
  <c r="K732" i="4"/>
  <c r="L732" i="4"/>
  <c r="K733" i="4"/>
  <c r="L733" i="4"/>
  <c r="K734" i="4"/>
  <c r="L734" i="4"/>
  <c r="K735" i="4"/>
  <c r="L735" i="4"/>
  <c r="K736" i="4"/>
  <c r="L736" i="4"/>
  <c r="K737" i="4"/>
  <c r="L737" i="4"/>
  <c r="K738" i="4"/>
  <c r="L738" i="4"/>
  <c r="K739" i="4"/>
  <c r="L739" i="4"/>
  <c r="K740" i="4"/>
  <c r="L740" i="4"/>
  <c r="K741" i="4"/>
  <c r="L741" i="4"/>
  <c r="K742" i="4"/>
  <c r="L742" i="4"/>
  <c r="K743" i="4"/>
  <c r="L743" i="4"/>
  <c r="K744" i="4"/>
  <c r="L744" i="4"/>
  <c r="K745" i="4"/>
  <c r="L745" i="4"/>
  <c r="K746" i="4"/>
  <c r="L746" i="4"/>
  <c r="K747" i="4"/>
  <c r="L747" i="4"/>
  <c r="K748" i="4"/>
  <c r="L748" i="4"/>
  <c r="K749" i="4"/>
  <c r="L749" i="4"/>
  <c r="K750" i="4"/>
  <c r="L750" i="4"/>
  <c r="K751" i="4"/>
  <c r="L751" i="4"/>
  <c r="K752" i="4"/>
  <c r="L752" i="4"/>
  <c r="K753" i="4"/>
  <c r="L753" i="4"/>
  <c r="K754" i="4"/>
  <c r="L754" i="4"/>
  <c r="K755" i="4"/>
  <c r="L755" i="4"/>
  <c r="K756" i="4"/>
  <c r="L756" i="4"/>
  <c r="K757" i="4"/>
  <c r="L757" i="4"/>
  <c r="K758" i="4"/>
  <c r="L758" i="4"/>
  <c r="K759" i="4"/>
  <c r="L759" i="4"/>
  <c r="K760" i="4"/>
  <c r="L760" i="4"/>
  <c r="K761" i="4"/>
  <c r="L761" i="4"/>
  <c r="K762" i="4"/>
  <c r="L762" i="4"/>
  <c r="K763" i="4"/>
  <c r="L763" i="4"/>
  <c r="K764" i="4"/>
  <c r="L764" i="4"/>
  <c r="K765" i="4"/>
  <c r="L765" i="4"/>
  <c r="K766" i="4"/>
  <c r="L766" i="4"/>
  <c r="K767" i="4"/>
  <c r="L767" i="4"/>
  <c r="K768" i="4"/>
  <c r="L768" i="4"/>
  <c r="K769" i="4"/>
  <c r="L769" i="4"/>
  <c r="K770" i="4"/>
  <c r="L770" i="4"/>
  <c r="K771" i="4"/>
  <c r="L771" i="4"/>
  <c r="K772" i="4"/>
  <c r="L772" i="4"/>
  <c r="K773" i="4"/>
  <c r="L773" i="4"/>
  <c r="K774" i="4"/>
  <c r="L774" i="4"/>
  <c r="K775" i="4"/>
  <c r="L775" i="4"/>
  <c r="K776" i="4"/>
  <c r="L776" i="4"/>
  <c r="K777" i="4"/>
  <c r="L777" i="4"/>
  <c r="K778" i="4"/>
  <c r="L778" i="4"/>
  <c r="K779" i="4"/>
  <c r="L779" i="4"/>
  <c r="K780" i="4"/>
  <c r="L780" i="4"/>
  <c r="K781" i="4"/>
  <c r="L781" i="4"/>
  <c r="K782" i="4"/>
  <c r="L782" i="4"/>
  <c r="K783" i="4"/>
  <c r="L783" i="4"/>
  <c r="K784" i="4"/>
  <c r="L784" i="4"/>
  <c r="K785" i="4"/>
  <c r="L785" i="4"/>
  <c r="K786" i="4"/>
  <c r="L786" i="4"/>
  <c r="K787" i="4"/>
  <c r="L787" i="4"/>
  <c r="K788" i="4"/>
  <c r="L788" i="4"/>
  <c r="K789" i="4"/>
  <c r="L789" i="4"/>
  <c r="K790" i="4"/>
  <c r="L790" i="4"/>
  <c r="K791" i="4"/>
  <c r="L791" i="4"/>
  <c r="K792" i="4"/>
  <c r="L792" i="4"/>
  <c r="K793" i="4"/>
  <c r="L793" i="4"/>
  <c r="K794" i="4"/>
  <c r="L794" i="4"/>
  <c r="K795" i="4"/>
  <c r="L795" i="4"/>
  <c r="K796" i="4"/>
  <c r="L796" i="4"/>
  <c r="K797" i="4"/>
  <c r="L797" i="4"/>
  <c r="K798" i="4"/>
  <c r="L798" i="4"/>
  <c r="K799" i="4"/>
  <c r="L799" i="4"/>
  <c r="K800" i="4"/>
  <c r="L800" i="4"/>
  <c r="K801" i="4"/>
  <c r="L801" i="4"/>
  <c r="K802" i="4"/>
  <c r="L802" i="4"/>
  <c r="K803" i="4"/>
  <c r="L803" i="4"/>
  <c r="K804" i="4"/>
  <c r="L804" i="4"/>
  <c r="K805" i="4"/>
  <c r="L805" i="4"/>
  <c r="K806" i="4"/>
  <c r="L806" i="4"/>
  <c r="K807" i="4"/>
  <c r="L807" i="4"/>
  <c r="K808" i="4"/>
  <c r="L808" i="4"/>
  <c r="K809" i="4"/>
  <c r="L809" i="4"/>
  <c r="K810" i="4"/>
  <c r="L810" i="4"/>
  <c r="K811" i="4"/>
  <c r="L811" i="4"/>
  <c r="K812" i="4"/>
  <c r="L812" i="4"/>
  <c r="K813" i="4"/>
  <c r="L813" i="4"/>
  <c r="K814" i="4"/>
  <c r="L814" i="4"/>
  <c r="K815" i="4"/>
  <c r="L815" i="4"/>
  <c r="K816" i="4"/>
  <c r="L816" i="4"/>
  <c r="K817" i="4"/>
  <c r="L817" i="4"/>
  <c r="K818" i="4"/>
  <c r="L818" i="4"/>
  <c r="K819" i="4"/>
  <c r="L819" i="4"/>
  <c r="K820" i="4"/>
  <c r="L820" i="4"/>
  <c r="K821" i="4"/>
  <c r="L821" i="4"/>
  <c r="K822" i="4"/>
  <c r="L822" i="4"/>
  <c r="K823" i="4"/>
  <c r="L823" i="4"/>
  <c r="K824" i="4"/>
  <c r="L824" i="4"/>
  <c r="K825" i="4"/>
  <c r="L825" i="4"/>
  <c r="K826" i="4"/>
  <c r="L826" i="4"/>
  <c r="K827" i="4"/>
  <c r="L827" i="4"/>
  <c r="K828" i="4"/>
  <c r="L828" i="4"/>
  <c r="K829" i="4"/>
  <c r="L829" i="4"/>
  <c r="K830" i="4"/>
  <c r="L830" i="4"/>
  <c r="K831" i="4"/>
  <c r="L831" i="4"/>
  <c r="K832" i="4"/>
  <c r="L832" i="4"/>
  <c r="K833" i="4"/>
  <c r="L833" i="4"/>
  <c r="K834" i="4"/>
  <c r="L834" i="4"/>
  <c r="K835" i="4"/>
  <c r="L835" i="4"/>
  <c r="K836" i="4"/>
  <c r="L836" i="4"/>
  <c r="K837" i="4"/>
  <c r="L837" i="4"/>
  <c r="K838" i="4"/>
  <c r="L838" i="4"/>
  <c r="K839" i="4"/>
  <c r="L839" i="4"/>
  <c r="K840" i="4"/>
  <c r="L840" i="4"/>
  <c r="K841" i="4"/>
  <c r="L841" i="4"/>
  <c r="K842" i="4"/>
  <c r="L842" i="4"/>
  <c r="K843" i="4"/>
  <c r="L843" i="4"/>
  <c r="K844" i="4"/>
  <c r="L844" i="4"/>
  <c r="K845" i="4"/>
  <c r="L845" i="4"/>
  <c r="K846" i="4"/>
  <c r="L846" i="4"/>
  <c r="K847" i="4"/>
  <c r="L847" i="4"/>
  <c r="K848" i="4"/>
  <c r="L848" i="4"/>
  <c r="K849" i="4"/>
  <c r="L849" i="4"/>
  <c r="K850" i="4"/>
  <c r="L850" i="4"/>
  <c r="K851" i="4"/>
  <c r="L851" i="4"/>
  <c r="K852" i="4"/>
  <c r="L852" i="4"/>
  <c r="K853" i="4"/>
  <c r="L853" i="4"/>
  <c r="K854" i="4"/>
  <c r="L854" i="4"/>
  <c r="K855" i="4"/>
  <c r="L855" i="4"/>
  <c r="K856" i="4"/>
  <c r="L856" i="4"/>
  <c r="K857" i="4"/>
  <c r="L857" i="4"/>
  <c r="K858" i="4"/>
  <c r="L858" i="4"/>
  <c r="K859" i="4"/>
  <c r="L859" i="4"/>
  <c r="K860" i="4"/>
  <c r="L860" i="4"/>
  <c r="K861" i="4"/>
  <c r="L861" i="4"/>
  <c r="K862" i="4"/>
  <c r="L862" i="4"/>
  <c r="K863" i="4"/>
  <c r="L863" i="4"/>
  <c r="K864" i="4"/>
  <c r="L864" i="4"/>
  <c r="K865" i="4"/>
  <c r="L865" i="4"/>
  <c r="K866" i="4"/>
  <c r="L866" i="4"/>
  <c r="K867" i="4"/>
  <c r="L867" i="4"/>
  <c r="K868" i="4"/>
  <c r="L868" i="4"/>
  <c r="K869" i="4"/>
  <c r="L869" i="4"/>
  <c r="K870" i="4"/>
  <c r="L870" i="4"/>
  <c r="K871" i="4"/>
  <c r="L871" i="4"/>
  <c r="K872" i="4"/>
  <c r="L872" i="4"/>
  <c r="K873" i="4"/>
  <c r="L873" i="4"/>
  <c r="K874" i="4"/>
  <c r="L874" i="4"/>
  <c r="K875" i="4"/>
  <c r="L875" i="4"/>
  <c r="K876" i="4"/>
  <c r="L876" i="4"/>
  <c r="K877" i="4"/>
  <c r="L877" i="4"/>
  <c r="K878" i="4"/>
  <c r="L878" i="4"/>
  <c r="K879" i="4"/>
  <c r="L879" i="4"/>
  <c r="K880" i="4"/>
  <c r="L880" i="4"/>
  <c r="K881" i="4"/>
  <c r="L881" i="4"/>
  <c r="K882" i="4"/>
  <c r="L882" i="4"/>
  <c r="K883" i="4"/>
  <c r="L883" i="4"/>
  <c r="K884" i="4"/>
  <c r="L884" i="4"/>
  <c r="K885" i="4"/>
  <c r="L885" i="4"/>
  <c r="K886" i="4"/>
  <c r="L886" i="4"/>
  <c r="K887" i="4"/>
  <c r="L887" i="4"/>
  <c r="K888" i="4"/>
  <c r="L888" i="4"/>
  <c r="K889" i="4"/>
  <c r="L889" i="4"/>
  <c r="K890" i="4"/>
  <c r="L890" i="4"/>
  <c r="K891" i="4"/>
  <c r="L891" i="4"/>
  <c r="K892" i="4"/>
  <c r="L892" i="4"/>
  <c r="K893" i="4"/>
  <c r="L893" i="4"/>
  <c r="K894" i="4"/>
  <c r="L894" i="4"/>
  <c r="K895" i="4"/>
  <c r="L895" i="4"/>
  <c r="K896" i="4"/>
  <c r="L896" i="4"/>
  <c r="K897" i="4"/>
  <c r="L897" i="4"/>
  <c r="K898" i="4"/>
  <c r="L898" i="4"/>
  <c r="K899" i="4"/>
  <c r="L899" i="4"/>
  <c r="K900" i="4"/>
  <c r="L900" i="4"/>
  <c r="K901" i="4"/>
  <c r="L901" i="4"/>
  <c r="K902" i="4"/>
  <c r="L902" i="4"/>
  <c r="K903" i="4"/>
  <c r="L903" i="4"/>
  <c r="K904" i="4"/>
  <c r="L904" i="4"/>
  <c r="K905" i="4"/>
  <c r="L905" i="4"/>
  <c r="K906" i="4"/>
  <c r="L906" i="4"/>
  <c r="K907" i="4"/>
  <c r="L907" i="4"/>
  <c r="K908" i="4"/>
  <c r="L908" i="4"/>
  <c r="K909" i="4"/>
  <c r="L909" i="4"/>
  <c r="K910" i="4"/>
  <c r="L910" i="4"/>
  <c r="K911" i="4"/>
  <c r="L911" i="4"/>
  <c r="K912" i="4"/>
  <c r="L912" i="4"/>
  <c r="K913" i="4"/>
  <c r="L913" i="4"/>
  <c r="K914" i="4"/>
  <c r="L914" i="4"/>
  <c r="K915" i="4"/>
  <c r="L915" i="4"/>
  <c r="K916" i="4"/>
  <c r="L916" i="4"/>
  <c r="K917" i="4"/>
  <c r="L917" i="4"/>
  <c r="K918" i="4"/>
  <c r="L918" i="4"/>
  <c r="K919" i="4"/>
  <c r="L919" i="4"/>
  <c r="K920" i="4"/>
  <c r="L920" i="4"/>
  <c r="K921" i="4"/>
  <c r="L921" i="4"/>
  <c r="K922" i="4"/>
  <c r="L922" i="4"/>
  <c r="K923" i="4"/>
  <c r="L923" i="4"/>
  <c r="K924" i="4"/>
  <c r="L924" i="4"/>
  <c r="K925" i="4"/>
  <c r="L925" i="4"/>
  <c r="K926" i="4"/>
  <c r="L926" i="4"/>
  <c r="K927" i="4"/>
  <c r="L927" i="4"/>
  <c r="K928" i="4"/>
  <c r="L928" i="4"/>
  <c r="K929" i="4"/>
  <c r="L929" i="4"/>
  <c r="K930" i="4"/>
  <c r="L930" i="4"/>
  <c r="K931" i="4"/>
  <c r="L931" i="4"/>
  <c r="K932" i="4"/>
  <c r="L932" i="4"/>
  <c r="K933" i="4"/>
  <c r="L933" i="4"/>
  <c r="K934" i="4"/>
  <c r="L934" i="4"/>
  <c r="K935" i="4"/>
  <c r="L935" i="4"/>
  <c r="K936" i="4"/>
  <c r="L936" i="4"/>
  <c r="K937" i="4"/>
  <c r="L937" i="4"/>
  <c r="K938" i="4"/>
  <c r="L938" i="4"/>
  <c r="K939" i="4"/>
  <c r="L939" i="4"/>
  <c r="K940" i="4"/>
  <c r="L940" i="4"/>
  <c r="K941" i="4"/>
  <c r="L941" i="4"/>
  <c r="K942" i="4"/>
  <c r="L942" i="4"/>
  <c r="K943" i="4"/>
  <c r="L943" i="4"/>
  <c r="K944" i="4"/>
  <c r="L944" i="4"/>
  <c r="K945" i="4"/>
  <c r="L945" i="4"/>
  <c r="K946" i="4"/>
  <c r="L946" i="4"/>
  <c r="K947" i="4"/>
  <c r="L947" i="4"/>
  <c r="K948" i="4"/>
  <c r="L948" i="4"/>
  <c r="K949" i="4"/>
  <c r="L949" i="4"/>
  <c r="K950" i="4"/>
  <c r="L950" i="4"/>
  <c r="K951" i="4"/>
  <c r="L951" i="4"/>
  <c r="K952" i="4"/>
  <c r="L952" i="4"/>
  <c r="K953" i="4"/>
  <c r="L953" i="4"/>
  <c r="K954" i="4"/>
  <c r="L954" i="4"/>
  <c r="K955" i="4"/>
  <c r="L955" i="4"/>
  <c r="K956" i="4"/>
  <c r="L956" i="4"/>
  <c r="K957" i="4"/>
  <c r="L957" i="4"/>
  <c r="K958" i="4"/>
  <c r="L958" i="4"/>
  <c r="K959" i="4"/>
  <c r="L959" i="4"/>
  <c r="K960" i="4"/>
  <c r="L960" i="4"/>
  <c r="K961" i="4"/>
  <c r="L961" i="4"/>
  <c r="K962" i="4"/>
  <c r="L962" i="4"/>
  <c r="K963" i="4"/>
  <c r="L963" i="4"/>
  <c r="K964" i="4"/>
  <c r="L964" i="4"/>
  <c r="K965" i="4"/>
  <c r="L965" i="4"/>
  <c r="K966" i="4"/>
  <c r="L966" i="4"/>
  <c r="K967" i="4"/>
  <c r="L967" i="4"/>
  <c r="K968" i="4"/>
  <c r="L968" i="4"/>
  <c r="K969" i="4"/>
  <c r="L969" i="4"/>
  <c r="K970" i="4"/>
  <c r="L970" i="4"/>
  <c r="K971" i="4"/>
  <c r="L971" i="4"/>
  <c r="K972" i="4"/>
  <c r="L972" i="4"/>
  <c r="K973" i="4"/>
  <c r="L973" i="4"/>
  <c r="K974" i="4"/>
  <c r="L974" i="4"/>
  <c r="K975" i="4"/>
  <c r="L975" i="4"/>
  <c r="K976" i="4"/>
  <c r="L976" i="4"/>
  <c r="K977" i="4"/>
  <c r="L977" i="4"/>
  <c r="K978" i="4"/>
  <c r="L978" i="4"/>
  <c r="K979" i="4"/>
  <c r="L979" i="4"/>
  <c r="K980" i="4"/>
  <c r="L980" i="4"/>
  <c r="K981" i="4"/>
  <c r="L981" i="4"/>
  <c r="K982" i="4"/>
  <c r="L982" i="4"/>
  <c r="K983" i="4"/>
  <c r="L983" i="4"/>
  <c r="K984" i="4"/>
  <c r="L984" i="4"/>
  <c r="K985" i="4"/>
  <c r="L985" i="4"/>
  <c r="K986" i="4"/>
  <c r="L986" i="4"/>
  <c r="K987" i="4"/>
  <c r="L987" i="4"/>
  <c r="K988" i="4"/>
  <c r="L988" i="4"/>
  <c r="K989" i="4"/>
  <c r="L989" i="4"/>
  <c r="K990" i="4"/>
  <c r="L990" i="4"/>
  <c r="K991" i="4"/>
  <c r="L991" i="4"/>
  <c r="K992" i="4"/>
  <c r="L992" i="4"/>
  <c r="K993" i="4"/>
  <c r="L993" i="4"/>
  <c r="K994" i="4"/>
  <c r="L994" i="4"/>
  <c r="K995" i="4"/>
  <c r="L995" i="4"/>
  <c r="K996" i="4"/>
  <c r="L996" i="4"/>
  <c r="K997" i="4"/>
  <c r="L997" i="4"/>
  <c r="K998" i="4"/>
  <c r="L998" i="4"/>
  <c r="K999" i="4"/>
  <c r="L999" i="4"/>
  <c r="K1000" i="4"/>
  <c r="L1000" i="4"/>
  <c r="J2" i="4"/>
  <c r="K2" i="4"/>
  <c r="L2" i="4"/>
  <c r="J3" i="4"/>
  <c r="K3" i="4"/>
  <c r="L3" i="4"/>
  <c r="J4" i="4"/>
  <c r="K4" i="4"/>
  <c r="L4" i="4"/>
  <c r="K1" i="4"/>
  <c r="L1" i="4"/>
  <c r="J1" i="4"/>
  <c r="R3" i="4" l="1" a="1"/>
  <c r="R3" i="4"/>
  <c r="R4" i="4" a="1"/>
  <c r="S4" i="4"/>
  <c r="U4" i="4"/>
  <c r="R5" i="4" a="1"/>
  <c r="R5" i="4"/>
  <c r="S5" i="4"/>
  <c r="T5" i="4"/>
  <c r="U5" i="4"/>
  <c r="R6" i="4" a="1"/>
  <c r="S6" i="4"/>
  <c r="U6" i="4"/>
  <c r="R7" i="4" a="1"/>
  <c r="T7" i="4"/>
  <c r="U7" i="4"/>
  <c r="R8" i="4" a="1"/>
  <c r="U8" i="4"/>
  <c r="R9" i="4" a="1"/>
  <c r="R9" i="4"/>
  <c r="S9" i="4"/>
  <c r="T9" i="4"/>
  <c r="U9" i="4"/>
  <c r="R10" i="4" a="1"/>
  <c r="T10" i="4" s="1"/>
  <c r="R10" i="4"/>
  <c r="S10" i="4"/>
  <c r="U10" i="4"/>
  <c r="R11" i="4" a="1"/>
  <c r="S11" i="4" s="1"/>
  <c r="R11" i="4"/>
  <c r="T11" i="4"/>
  <c r="U11" i="4"/>
  <c r="R12" i="4" a="1"/>
  <c r="R12" i="4" s="1"/>
  <c r="S12" i="4"/>
  <c r="T12" i="4"/>
  <c r="U12" i="4"/>
  <c r="R13" i="4" a="1"/>
  <c r="R13" i="4"/>
  <c r="S13" i="4"/>
  <c r="T13" i="4"/>
  <c r="U13" i="4"/>
  <c r="R14" i="4" a="1"/>
  <c r="R14" i="4"/>
  <c r="S14" i="4"/>
  <c r="R15" i="4" a="1"/>
  <c r="R16" i="4" a="1"/>
  <c r="R17" i="4" a="1"/>
  <c r="R17" i="4"/>
  <c r="S17" i="4"/>
  <c r="T17" i="4"/>
  <c r="U17" i="4"/>
  <c r="R18" i="4" a="1"/>
  <c r="R18" i="4"/>
  <c r="R19" i="4" a="1"/>
  <c r="R19" i="4"/>
  <c r="U19" i="4"/>
  <c r="R20" i="4" a="1"/>
  <c r="S20" i="4"/>
  <c r="U20" i="4"/>
  <c r="R21" i="4" a="1"/>
  <c r="R21" i="4"/>
  <c r="S21" i="4"/>
  <c r="T21" i="4"/>
  <c r="U21" i="4"/>
  <c r="R22" i="4" a="1"/>
  <c r="S22" i="4"/>
  <c r="U22" i="4"/>
  <c r="R23" i="4" a="1"/>
  <c r="U23" i="4"/>
  <c r="R24" i="4" a="1"/>
  <c r="T24" i="4"/>
  <c r="R25" i="4" a="1"/>
  <c r="R25" i="4"/>
  <c r="S25" i="4"/>
  <c r="T25" i="4"/>
  <c r="U25" i="4"/>
  <c r="R26" i="4" a="1"/>
  <c r="T26" i="4" s="1"/>
  <c r="R26" i="4"/>
  <c r="S26" i="4"/>
  <c r="U26" i="4"/>
  <c r="R27" i="4" a="1"/>
  <c r="S27" i="4" s="1"/>
  <c r="R27" i="4"/>
  <c r="T27" i="4"/>
  <c r="U27" i="4"/>
  <c r="R28" i="4" a="1"/>
  <c r="R28" i="4" s="1"/>
  <c r="S28" i="4"/>
  <c r="T28" i="4"/>
  <c r="U28" i="4"/>
  <c r="R29" i="4" a="1"/>
  <c r="R29" i="4"/>
  <c r="S29" i="4"/>
  <c r="T29" i="4"/>
  <c r="U29" i="4"/>
  <c r="R30" i="4" a="1"/>
  <c r="S30" i="4"/>
  <c r="R31" i="4" a="1"/>
  <c r="R31" i="4"/>
  <c r="R32" i="4" a="1"/>
  <c r="S32" i="4"/>
  <c r="T32" i="4"/>
  <c r="R33" i="4" a="1"/>
  <c r="R33" i="4"/>
  <c r="S33" i="4"/>
  <c r="T33" i="4"/>
  <c r="U33" i="4"/>
  <c r="R34" i="4" a="1"/>
  <c r="R34" i="4"/>
  <c r="U34" i="4"/>
  <c r="R35" i="4" a="1"/>
  <c r="R35" i="4"/>
  <c r="U35" i="4"/>
  <c r="R36" i="4" a="1"/>
  <c r="U36" i="4"/>
  <c r="R37" i="4" a="1"/>
  <c r="R37" i="4"/>
  <c r="S37" i="4"/>
  <c r="T37" i="4"/>
  <c r="U37" i="4"/>
  <c r="R38" i="4" a="1"/>
  <c r="R39" i="4" a="1"/>
  <c r="R40" i="4" a="1"/>
  <c r="R41" i="4" a="1"/>
  <c r="R41" i="4"/>
  <c r="S41" i="4"/>
  <c r="T41" i="4"/>
  <c r="U41" i="4"/>
  <c r="R42" i="4" a="1"/>
  <c r="T42" i="4" s="1"/>
  <c r="R42" i="4"/>
  <c r="S42" i="4"/>
  <c r="U42" i="4"/>
  <c r="R43" i="4" a="1"/>
  <c r="S43" i="4" s="1"/>
  <c r="R43" i="4"/>
  <c r="T43" i="4"/>
  <c r="U43" i="4"/>
  <c r="R44" i="4" a="1"/>
  <c r="R44" i="4" s="1"/>
  <c r="S44" i="4"/>
  <c r="T44" i="4"/>
  <c r="U44" i="4"/>
  <c r="R45" i="4" a="1"/>
  <c r="R45" i="4"/>
  <c r="S45" i="4"/>
  <c r="T45" i="4"/>
  <c r="U45" i="4"/>
  <c r="R46" i="4" a="1"/>
  <c r="R46" i="4"/>
  <c r="R47" i="4" a="1"/>
  <c r="R47" i="4"/>
  <c r="T47" i="4"/>
  <c r="R48" i="4" a="1"/>
  <c r="S48" i="4"/>
  <c r="T48" i="4"/>
  <c r="R49" i="4" a="1"/>
  <c r="R49" i="4"/>
  <c r="S49" i="4"/>
  <c r="T49" i="4"/>
  <c r="U49" i="4"/>
  <c r="R50" i="4" a="1"/>
  <c r="R50" i="4"/>
  <c r="U50" i="4"/>
  <c r="R51" i="4" a="1"/>
  <c r="U51" i="4"/>
  <c r="R52" i="4" a="1"/>
  <c r="S52" i="4"/>
  <c r="R53" i="4" a="1"/>
  <c r="R53" i="4"/>
  <c r="S53" i="4"/>
  <c r="T53" i="4"/>
  <c r="U53" i="4"/>
  <c r="R54" i="4" a="1"/>
  <c r="R55" i="4" a="1"/>
  <c r="U55" i="4"/>
  <c r="R56" i="4" a="1"/>
  <c r="T56" i="4"/>
  <c r="U56" i="4"/>
  <c r="R57" i="4" a="1"/>
  <c r="R57" i="4"/>
  <c r="S57" i="4"/>
  <c r="T57" i="4"/>
  <c r="U57" i="4"/>
  <c r="R58" i="4" a="1"/>
  <c r="T58" i="4" s="1"/>
  <c r="R58" i="4"/>
  <c r="S58" i="4"/>
  <c r="U58" i="4"/>
  <c r="R59" i="4" a="1"/>
  <c r="S59" i="4" s="1"/>
  <c r="R59" i="4"/>
  <c r="T59" i="4"/>
  <c r="U59" i="4"/>
  <c r="R60" i="4" a="1"/>
  <c r="R60" i="4" s="1"/>
  <c r="S60" i="4"/>
  <c r="T60" i="4"/>
  <c r="U60" i="4"/>
  <c r="R61" i="4" a="1"/>
  <c r="R61" i="4"/>
  <c r="S61" i="4"/>
  <c r="T61" i="4"/>
  <c r="U61" i="4"/>
  <c r="R62" i="4" a="1"/>
  <c r="S62" i="4" s="1"/>
  <c r="R63" i="4" a="1"/>
  <c r="R63" i="4"/>
  <c r="T63" i="4"/>
  <c r="R64" i="4" a="1"/>
  <c r="R65" i="4" a="1"/>
  <c r="R65" i="4"/>
  <c r="S65" i="4"/>
  <c r="T65" i="4"/>
  <c r="U65" i="4"/>
  <c r="R66" i="4" a="1"/>
  <c r="U66" i="4"/>
  <c r="R67" i="4" a="1"/>
  <c r="R67" i="4"/>
  <c r="R68" i="4" a="1"/>
  <c r="U68" i="4" s="1"/>
  <c r="S68" i="4"/>
  <c r="R69" i="4" a="1"/>
  <c r="R69" i="4"/>
  <c r="S69" i="4"/>
  <c r="T69" i="4"/>
  <c r="U69" i="4"/>
  <c r="R70" i="4" a="1"/>
  <c r="U70" i="4" s="1"/>
  <c r="S70" i="4"/>
  <c r="R71" i="4" a="1"/>
  <c r="T71" i="4"/>
  <c r="U71" i="4"/>
  <c r="R72" i="4" a="1"/>
  <c r="U72" i="4"/>
  <c r="R73" i="4" a="1"/>
  <c r="R73" i="4"/>
  <c r="S73" i="4"/>
  <c r="T73" i="4"/>
  <c r="U73" i="4"/>
  <c r="R74" i="4" a="1"/>
  <c r="T74" i="4" s="1"/>
  <c r="R74" i="4"/>
  <c r="S74" i="4"/>
  <c r="U74" i="4"/>
  <c r="R75" i="4" a="1"/>
  <c r="S75" i="4" s="1"/>
  <c r="R75" i="4"/>
  <c r="T75" i="4"/>
  <c r="U75" i="4"/>
  <c r="R76" i="4" a="1"/>
  <c r="R76" i="4" s="1"/>
  <c r="S76" i="4"/>
  <c r="T76" i="4"/>
  <c r="U76" i="4"/>
  <c r="R77" i="4" a="1"/>
  <c r="R77" i="4"/>
  <c r="S77" i="4"/>
  <c r="T77" i="4"/>
  <c r="U77" i="4"/>
  <c r="R78" i="4" a="1"/>
  <c r="R78" i="4"/>
  <c r="S78" i="4"/>
  <c r="R79" i="4" a="1"/>
  <c r="R80" i="4" a="1"/>
  <c r="R81" i="4" a="1"/>
  <c r="R81" i="4"/>
  <c r="S81" i="4"/>
  <c r="T81" i="4"/>
  <c r="U81" i="4"/>
  <c r="R82" i="4" a="1"/>
  <c r="R82" i="4"/>
  <c r="R83" i="4" a="1"/>
  <c r="U83" i="4" s="1"/>
  <c r="R83" i="4"/>
  <c r="R84" i="4" a="1"/>
  <c r="S84" i="4"/>
  <c r="U84" i="4"/>
  <c r="R85" i="4" a="1"/>
  <c r="R85" i="4"/>
  <c r="S85" i="4"/>
  <c r="T85" i="4"/>
  <c r="U85" i="4"/>
  <c r="R86" i="4" a="1"/>
  <c r="S86" i="4"/>
  <c r="U86" i="4"/>
  <c r="R87" i="4" a="1"/>
  <c r="U87" i="4"/>
  <c r="R88" i="4" a="1"/>
  <c r="T88" i="4"/>
  <c r="R89" i="4" a="1"/>
  <c r="R89" i="4"/>
  <c r="S89" i="4"/>
  <c r="T89" i="4"/>
  <c r="U89" i="4"/>
  <c r="R90" i="4" a="1"/>
  <c r="T90" i="4" s="1"/>
  <c r="R90" i="4"/>
  <c r="S90" i="4"/>
  <c r="U90" i="4"/>
  <c r="R91" i="4" a="1"/>
  <c r="S91" i="4" s="1"/>
  <c r="R91" i="4"/>
  <c r="T91" i="4"/>
  <c r="U91" i="4"/>
  <c r="R92" i="4" a="1"/>
  <c r="R92" i="4" s="1"/>
  <c r="S92" i="4"/>
  <c r="T92" i="4"/>
  <c r="U92" i="4"/>
  <c r="R93" i="4" a="1"/>
  <c r="R93" i="4"/>
  <c r="S93" i="4"/>
  <c r="T93" i="4"/>
  <c r="U93" i="4"/>
  <c r="R94" i="4" a="1"/>
  <c r="S94" i="4"/>
  <c r="R95" i="4" a="1"/>
  <c r="R95" i="4"/>
  <c r="R96" i="4" a="1"/>
  <c r="T96" i="4" s="1"/>
  <c r="S96" i="4"/>
  <c r="R97" i="4" a="1"/>
  <c r="R97" i="4"/>
  <c r="S97" i="4"/>
  <c r="T97" i="4"/>
  <c r="U97" i="4"/>
  <c r="R98" i="4" a="1"/>
  <c r="U98" i="4" s="1"/>
  <c r="R98" i="4"/>
  <c r="R99" i="4" a="1"/>
  <c r="R99" i="4"/>
  <c r="U99" i="4"/>
  <c r="R100" i="4" a="1"/>
  <c r="U100" i="4"/>
  <c r="R101" i="4" a="1"/>
  <c r="R101" i="4"/>
  <c r="S101" i="4"/>
  <c r="T101" i="4"/>
  <c r="U101" i="4"/>
  <c r="R102" i="4" a="1"/>
  <c r="R103" i="4" a="1"/>
  <c r="R104" i="4" a="1"/>
  <c r="R105" i="4" a="1"/>
  <c r="R105" i="4"/>
  <c r="S105" i="4"/>
  <c r="T105" i="4"/>
  <c r="U105" i="4"/>
  <c r="R106" i="4" a="1"/>
  <c r="T106" i="4" s="1"/>
  <c r="R106" i="4"/>
  <c r="S106" i="4"/>
  <c r="U106" i="4"/>
  <c r="R107" i="4" a="1"/>
  <c r="S107" i="4" s="1"/>
  <c r="R107" i="4"/>
  <c r="T107" i="4"/>
  <c r="U107" i="4"/>
  <c r="R108" i="4" a="1"/>
  <c r="R108" i="4" s="1"/>
  <c r="S108" i="4"/>
  <c r="T108" i="4"/>
  <c r="U108" i="4"/>
  <c r="R109" i="4" a="1"/>
  <c r="R109" i="4"/>
  <c r="S109" i="4"/>
  <c r="T109" i="4"/>
  <c r="U109" i="4"/>
  <c r="R110" i="4" a="1"/>
  <c r="R110" i="4"/>
  <c r="R111" i="4" a="1"/>
  <c r="T111" i="4" s="1"/>
  <c r="R111" i="4"/>
  <c r="R112" i="4" a="1"/>
  <c r="S112" i="4"/>
  <c r="T112" i="4"/>
  <c r="R113" i="4" a="1"/>
  <c r="R113" i="4"/>
  <c r="S113" i="4"/>
  <c r="T113" i="4"/>
  <c r="U113" i="4"/>
  <c r="R114" i="4" a="1"/>
  <c r="R114" i="4"/>
  <c r="U114" i="4"/>
  <c r="R115" i="4" a="1"/>
  <c r="U115" i="4"/>
  <c r="R116" i="4" a="1"/>
  <c r="U116" i="4" s="1"/>
  <c r="R116" i="4"/>
  <c r="R117" i="4" a="1"/>
  <c r="R118" i="4" a="1"/>
  <c r="R118" i="4"/>
  <c r="S118" i="4"/>
  <c r="T118" i="4"/>
  <c r="U118" i="4"/>
  <c r="R119" i="4" a="1"/>
  <c r="U119" i="4"/>
  <c r="R120" i="4" a="1"/>
  <c r="T120" i="4"/>
  <c r="U120" i="4"/>
  <c r="R121" i="4" a="1"/>
  <c r="R122" i="4" a="1"/>
  <c r="R122" i="4"/>
  <c r="S122" i="4"/>
  <c r="T122" i="4"/>
  <c r="U122" i="4"/>
  <c r="R123" i="4" a="1"/>
  <c r="T123" i="4" s="1"/>
  <c r="R123" i="4"/>
  <c r="S123" i="4"/>
  <c r="U123" i="4"/>
  <c r="R124" i="4" a="1"/>
  <c r="S124" i="4" s="1"/>
  <c r="R124" i="4"/>
  <c r="T124" i="4"/>
  <c r="U124" i="4"/>
  <c r="R125" i="4" a="1"/>
  <c r="R125" i="4" s="1"/>
  <c r="S125" i="4"/>
  <c r="T125" i="4"/>
  <c r="U125" i="4"/>
  <c r="R126" i="4" a="1"/>
  <c r="R126" i="4"/>
  <c r="S126" i="4"/>
  <c r="T126" i="4"/>
  <c r="U126" i="4"/>
  <c r="R127" i="4" a="1"/>
  <c r="R127" i="4"/>
  <c r="S127" i="4"/>
  <c r="R128" i="4" a="1"/>
  <c r="T128" i="4"/>
  <c r="R129" i="4" a="1"/>
  <c r="T129" i="4" s="1"/>
  <c r="S129" i="4"/>
  <c r="R130" i="4" a="1"/>
  <c r="R130" i="4"/>
  <c r="S130" i="4"/>
  <c r="T130" i="4"/>
  <c r="U130" i="4"/>
  <c r="R131" i="4" a="1"/>
  <c r="U131" i="4" s="1"/>
  <c r="R131" i="4"/>
  <c r="R132" i="4" a="1"/>
  <c r="U132" i="4" s="1"/>
  <c r="R133" i="4" a="1"/>
  <c r="S133" i="4"/>
  <c r="U133" i="4"/>
  <c r="R134" i="4" a="1"/>
  <c r="R134" i="4"/>
  <c r="S134" i="4"/>
  <c r="T134" i="4"/>
  <c r="U134" i="4"/>
  <c r="R135" i="4" a="1"/>
  <c r="S135" i="4"/>
  <c r="U135" i="4"/>
  <c r="R136" i="4" a="1"/>
  <c r="U136" i="4"/>
  <c r="R137" i="4" a="1"/>
  <c r="U137" i="4" s="1"/>
  <c r="T137" i="4"/>
  <c r="R138" i="4" a="1"/>
  <c r="R138" i="4"/>
  <c r="S138" i="4"/>
  <c r="T138" i="4"/>
  <c r="U138" i="4"/>
  <c r="R139" i="4" a="1"/>
  <c r="T139" i="4" s="1"/>
  <c r="R139" i="4"/>
  <c r="S139" i="4"/>
  <c r="U139" i="4"/>
  <c r="R140" i="4" a="1"/>
  <c r="S140" i="4" s="1"/>
  <c r="R140" i="4"/>
  <c r="T140" i="4"/>
  <c r="U140" i="4"/>
  <c r="R141" i="4" a="1"/>
  <c r="R141" i="4" s="1"/>
  <c r="S141" i="4"/>
  <c r="T141" i="4"/>
  <c r="U141" i="4"/>
  <c r="R142" i="4" a="1"/>
  <c r="R142" i="4"/>
  <c r="S142" i="4"/>
  <c r="T142" i="4"/>
  <c r="U142" i="4"/>
  <c r="R143" i="4" a="1"/>
  <c r="R144" i="4" a="1"/>
  <c r="T144" i="4" s="1"/>
  <c r="R144" i="4"/>
  <c r="R145" i="4" a="1"/>
  <c r="R146" i="4" a="1"/>
  <c r="R146" i="4"/>
  <c r="S146" i="4"/>
  <c r="T146" i="4"/>
  <c r="U146" i="4"/>
  <c r="R147" i="4" a="1"/>
  <c r="U147" i="4" s="1"/>
  <c r="R148" i="4" a="1"/>
  <c r="R148" i="4"/>
  <c r="U148" i="4"/>
  <c r="R149" i="4" a="1"/>
  <c r="R150" i="4" a="1"/>
  <c r="R150" i="4"/>
  <c r="S150" i="4"/>
  <c r="T150" i="4"/>
  <c r="U150" i="4"/>
  <c r="R151" i="4" a="1"/>
  <c r="R152" i="4" a="1"/>
  <c r="U152" i="4" s="1"/>
  <c r="T152" i="4"/>
  <c r="R153" i="4" a="1"/>
  <c r="R154" i="4" a="1"/>
  <c r="R154" i="4"/>
  <c r="S154" i="4"/>
  <c r="T154" i="4"/>
  <c r="U154" i="4"/>
  <c r="R155" i="4" a="1"/>
  <c r="T155" i="4" s="1"/>
  <c r="R155" i="4"/>
  <c r="S155" i="4"/>
  <c r="U155" i="4"/>
  <c r="R156" i="4" a="1"/>
  <c r="S156" i="4" s="1"/>
  <c r="R156" i="4"/>
  <c r="T156" i="4"/>
  <c r="U156" i="4"/>
  <c r="R157" i="4" a="1"/>
  <c r="R157" i="4" s="1"/>
  <c r="S157" i="4"/>
  <c r="T157" i="4"/>
  <c r="U157" i="4"/>
  <c r="R158" i="4" a="1"/>
  <c r="R158" i="4"/>
  <c r="S158" i="4"/>
  <c r="T158" i="4"/>
  <c r="U158" i="4"/>
  <c r="R159" i="4" a="1"/>
  <c r="S159" i="4" s="1"/>
  <c r="R159" i="4"/>
  <c r="R160" i="4" a="1"/>
  <c r="T160" i="4" s="1"/>
  <c r="R161" i="4" a="1"/>
  <c r="S161" i="4"/>
  <c r="T161" i="4"/>
  <c r="R162" i="4" a="1"/>
  <c r="R162" i="4"/>
  <c r="S162" i="4"/>
  <c r="T162" i="4"/>
  <c r="U162" i="4"/>
  <c r="R163" i="4" a="1"/>
  <c r="R163" i="4"/>
  <c r="U163" i="4"/>
  <c r="R164" i="4" a="1"/>
  <c r="U164" i="4"/>
  <c r="R165" i="4" a="1"/>
  <c r="U165" i="4" s="1"/>
  <c r="S165" i="4"/>
  <c r="R166" i="4" a="1"/>
  <c r="R166" i="4"/>
  <c r="S166" i="4"/>
  <c r="T166" i="4"/>
  <c r="U166" i="4"/>
  <c r="R167" i="4" a="1"/>
  <c r="U167" i="4" s="1"/>
  <c r="S167" i="4"/>
  <c r="R168" i="4" a="1"/>
  <c r="U168" i="4" s="1"/>
  <c r="R169" i="4" a="1"/>
  <c r="T169" i="4"/>
  <c r="U169" i="4"/>
  <c r="R170" i="4" a="1"/>
  <c r="R170" i="4"/>
  <c r="S170" i="4"/>
  <c r="T170" i="4"/>
  <c r="U170" i="4"/>
  <c r="R171" i="4" a="1"/>
  <c r="T171" i="4" s="1"/>
  <c r="R171" i="4"/>
  <c r="S171" i="4"/>
  <c r="U171" i="4"/>
  <c r="R172" i="4" a="1"/>
  <c r="S172" i="4" s="1"/>
  <c r="R172" i="4"/>
  <c r="T172" i="4"/>
  <c r="U172" i="4"/>
  <c r="R173" i="4" a="1"/>
  <c r="R173" i="4" s="1"/>
  <c r="S173" i="4"/>
  <c r="T173" i="4"/>
  <c r="U173" i="4"/>
  <c r="R174" i="4" a="1"/>
  <c r="R174" i="4"/>
  <c r="S174" i="4"/>
  <c r="T174" i="4"/>
  <c r="U174" i="4"/>
  <c r="R175" i="4" a="1"/>
  <c r="R176" i="4" a="1"/>
  <c r="R176" i="4"/>
  <c r="T176" i="4"/>
  <c r="R177" i="4" a="1"/>
  <c r="T177" i="4" s="1"/>
  <c r="R178" i="4" a="1"/>
  <c r="R178" i="4"/>
  <c r="S178" i="4"/>
  <c r="T178" i="4"/>
  <c r="U178" i="4"/>
  <c r="R179" i="4" a="1"/>
  <c r="R180" i="4" a="1"/>
  <c r="U180" i="4" s="1"/>
  <c r="R180" i="4"/>
  <c r="R181" i="4" a="1"/>
  <c r="R182" i="4" a="1"/>
  <c r="R182" i="4"/>
  <c r="S182" i="4"/>
  <c r="T182" i="4"/>
  <c r="U182" i="4"/>
  <c r="R183" i="4" a="1"/>
  <c r="U183" i="4"/>
  <c r="R184" i="4" a="1"/>
  <c r="T184" i="4"/>
  <c r="U184" i="4"/>
  <c r="R185" i="4" a="1"/>
  <c r="R186" i="4" a="1"/>
  <c r="R186" i="4"/>
  <c r="S186" i="4"/>
  <c r="T186" i="4"/>
  <c r="U186" i="4"/>
  <c r="R187" i="4" a="1"/>
  <c r="T187" i="4" s="1"/>
  <c r="R187" i="4"/>
  <c r="S187" i="4"/>
  <c r="U187" i="4"/>
  <c r="R188" i="4" a="1"/>
  <c r="S188" i="4" s="1"/>
  <c r="R188" i="4"/>
  <c r="T188" i="4"/>
  <c r="U188" i="4"/>
  <c r="R189" i="4" a="1"/>
  <c r="R189" i="4" s="1"/>
  <c r="S189" i="4"/>
  <c r="T189" i="4"/>
  <c r="U189" i="4"/>
  <c r="R190" i="4" a="1"/>
  <c r="R190" i="4"/>
  <c r="S190" i="4"/>
  <c r="T190" i="4"/>
  <c r="U190" i="4"/>
  <c r="R191" i="4" a="1"/>
  <c r="R191" i="4"/>
  <c r="S191" i="4"/>
  <c r="R192" i="4" a="1"/>
  <c r="T192" i="4" s="1"/>
  <c r="R193" i="4" a="1"/>
  <c r="T193" i="4" s="1"/>
  <c r="S193" i="4"/>
  <c r="R194" i="4" a="1"/>
  <c r="R194" i="4"/>
  <c r="S194" i="4"/>
  <c r="T194" i="4"/>
  <c r="U194" i="4"/>
  <c r="R195" i="4" a="1"/>
  <c r="U195" i="4" s="1"/>
  <c r="R195" i="4"/>
  <c r="R196" i="4" a="1"/>
  <c r="U196" i="4"/>
  <c r="R197" i="4" a="1"/>
  <c r="S197" i="4"/>
  <c r="U197" i="4"/>
  <c r="R198" i="4" a="1"/>
  <c r="R198" i="4"/>
  <c r="S198" i="4"/>
  <c r="T198" i="4"/>
  <c r="U198" i="4"/>
  <c r="R199" i="4" a="1"/>
  <c r="S199" i="4"/>
  <c r="U199" i="4"/>
  <c r="R200" i="4" a="1"/>
  <c r="U200" i="4" s="1"/>
  <c r="R201" i="4" a="1"/>
  <c r="U201" i="4" s="1"/>
  <c r="T201" i="4"/>
  <c r="R202" i="4" a="1"/>
  <c r="R202" i="4"/>
  <c r="S202" i="4"/>
  <c r="T202" i="4"/>
  <c r="U202" i="4"/>
  <c r="R203" i="4" a="1"/>
  <c r="T203" i="4" s="1"/>
  <c r="R203" i="4"/>
  <c r="S203" i="4"/>
  <c r="U203" i="4"/>
  <c r="R204" i="4" a="1"/>
  <c r="S204" i="4" s="1"/>
  <c r="R204" i="4"/>
  <c r="T204" i="4"/>
  <c r="U204" i="4"/>
  <c r="R205" i="4" a="1"/>
  <c r="R205" i="4" s="1"/>
  <c r="S205" i="4"/>
  <c r="T205" i="4"/>
  <c r="U205" i="4"/>
  <c r="R206" i="4" a="1"/>
  <c r="R206" i="4"/>
  <c r="S206" i="4"/>
  <c r="T206" i="4"/>
  <c r="U206" i="4"/>
  <c r="R207" i="4" a="1"/>
  <c r="S207" i="4" s="1"/>
  <c r="R208" i="4" a="1"/>
  <c r="T208" i="4" s="1"/>
  <c r="R208" i="4"/>
  <c r="R209" i="4" a="1"/>
  <c r="T209" i="4" s="1"/>
  <c r="R210" i="4" a="1"/>
  <c r="R210" i="4"/>
  <c r="S210" i="4"/>
  <c r="T210" i="4"/>
  <c r="U210" i="4"/>
  <c r="R211" i="4" a="1"/>
  <c r="R212" i="4" a="1"/>
  <c r="R212" i="4"/>
  <c r="U212" i="4"/>
  <c r="R213" i="4" a="1"/>
  <c r="U213" i="4" s="1"/>
  <c r="R214" i="4" a="1"/>
  <c r="R214" i="4"/>
  <c r="S214" i="4"/>
  <c r="T214" i="4"/>
  <c r="U214" i="4"/>
  <c r="R215" i="4" a="1"/>
  <c r="R216" i="4" a="1"/>
  <c r="U216" i="4" s="1"/>
  <c r="T216" i="4"/>
  <c r="R217" i="4" a="1"/>
  <c r="R218" i="4" a="1"/>
  <c r="R218" i="4"/>
  <c r="S218" i="4"/>
  <c r="T218" i="4"/>
  <c r="U218" i="4"/>
  <c r="R219" i="4" a="1"/>
  <c r="T219" i="4" s="1"/>
  <c r="R219" i="4"/>
  <c r="S219" i="4"/>
  <c r="U219" i="4"/>
  <c r="R220" i="4" a="1"/>
  <c r="S220" i="4" s="1"/>
  <c r="R220" i="4"/>
  <c r="T220" i="4"/>
  <c r="U220" i="4"/>
  <c r="R221" i="4" a="1"/>
  <c r="R221" i="4" s="1"/>
  <c r="S221" i="4"/>
  <c r="T221" i="4"/>
  <c r="U221" i="4"/>
  <c r="R222" i="4" a="1"/>
  <c r="R222" i="4"/>
  <c r="S222" i="4"/>
  <c r="T222" i="4"/>
  <c r="U222" i="4"/>
  <c r="R223" i="4" a="1"/>
  <c r="S223" i="4" s="1"/>
  <c r="R223" i="4"/>
  <c r="R224" i="4" a="1"/>
  <c r="T224" i="4"/>
  <c r="R225" i="4" a="1"/>
  <c r="S225" i="4"/>
  <c r="T225" i="4"/>
  <c r="R226" i="4" a="1"/>
  <c r="R226" i="4"/>
  <c r="S226" i="4"/>
  <c r="T226" i="4"/>
  <c r="U226" i="4"/>
  <c r="R227" i="4" a="1"/>
  <c r="R227" i="4"/>
  <c r="U227" i="4"/>
  <c r="R228" i="4" a="1"/>
  <c r="R229" i="4" a="1"/>
  <c r="U229" i="4" s="1"/>
  <c r="S229" i="4"/>
  <c r="R230" i="4" a="1"/>
  <c r="R230" i="4"/>
  <c r="S230" i="4"/>
  <c r="T230" i="4"/>
  <c r="U230" i="4"/>
  <c r="R231" i="4" a="1"/>
  <c r="U231" i="4" s="1"/>
  <c r="S231" i="4"/>
  <c r="R232" i="4" a="1"/>
  <c r="U232" i="4"/>
  <c r="R233" i="4" a="1"/>
  <c r="T233" i="4"/>
  <c r="U233" i="4"/>
  <c r="R234" i="4" a="1"/>
  <c r="R234" i="4"/>
  <c r="S234" i="4"/>
  <c r="T234" i="4"/>
  <c r="U234" i="4"/>
  <c r="R235" i="4" a="1"/>
  <c r="T235" i="4" s="1"/>
  <c r="R235" i="4"/>
  <c r="S235" i="4"/>
  <c r="U235" i="4"/>
  <c r="R236" i="4" a="1"/>
  <c r="S236" i="4" s="1"/>
  <c r="R236" i="4"/>
  <c r="T236" i="4"/>
  <c r="U236" i="4"/>
  <c r="R237" i="4" a="1"/>
  <c r="R237" i="4" s="1"/>
  <c r="S237" i="4"/>
  <c r="T237" i="4"/>
  <c r="U237" i="4"/>
  <c r="R238" i="4" a="1"/>
  <c r="R238" i="4"/>
  <c r="S238" i="4"/>
  <c r="T238" i="4"/>
  <c r="U238" i="4"/>
  <c r="R239" i="4" a="1"/>
  <c r="S239" i="4" s="1"/>
  <c r="R240" i="4" a="1"/>
  <c r="R240" i="4"/>
  <c r="T240" i="4"/>
  <c r="R241" i="4" a="1"/>
  <c r="T241" i="4"/>
  <c r="R242" i="4" a="1"/>
  <c r="R242" i="4"/>
  <c r="S242" i="4"/>
  <c r="T242" i="4"/>
  <c r="U242" i="4"/>
  <c r="R243" i="4" a="1"/>
  <c r="U243" i="4" s="1"/>
  <c r="R244" i="4" a="1"/>
  <c r="U244" i="4" s="1"/>
  <c r="R244" i="4"/>
  <c r="R245" i="4" a="1"/>
  <c r="U245" i="4" s="1"/>
  <c r="R246" i="4" a="1"/>
  <c r="R246" i="4"/>
  <c r="S246" i="4"/>
  <c r="T246" i="4"/>
  <c r="U246" i="4"/>
  <c r="R247" i="4" a="1"/>
  <c r="R248" i="4" a="1"/>
  <c r="T248" i="4"/>
  <c r="U248" i="4"/>
  <c r="R249" i="4" a="1"/>
  <c r="U249" i="4" s="1"/>
  <c r="R250" i="4" a="1"/>
  <c r="R250" i="4"/>
  <c r="S250" i="4"/>
  <c r="T250" i="4"/>
  <c r="U250" i="4"/>
  <c r="R251" i="4" a="1"/>
  <c r="T251" i="4" s="1"/>
  <c r="R251" i="4"/>
  <c r="S251" i="4"/>
  <c r="U251" i="4"/>
  <c r="R252" i="4" a="1"/>
  <c r="S252" i="4" s="1"/>
  <c r="R252" i="4"/>
  <c r="T252" i="4"/>
  <c r="U252" i="4"/>
  <c r="R253" i="4" a="1"/>
  <c r="R253" i="4" s="1"/>
  <c r="S253" i="4"/>
  <c r="T253" i="4"/>
  <c r="U253" i="4"/>
  <c r="R254" i="4" a="1"/>
  <c r="R254" i="4"/>
  <c r="S254" i="4"/>
  <c r="T254" i="4"/>
  <c r="U254" i="4"/>
  <c r="R255" i="4" a="1"/>
  <c r="R255" i="4"/>
  <c r="S255" i="4"/>
  <c r="R256" i="4" a="1"/>
  <c r="R257" i="4" a="1"/>
  <c r="T257" i="4" s="1"/>
  <c r="R257" i="4"/>
  <c r="U257" i="4"/>
  <c r="R258" i="4" a="1"/>
  <c r="S258" i="4" s="1"/>
  <c r="R258" i="4"/>
  <c r="U258" i="4"/>
  <c r="R259" i="4" a="1"/>
  <c r="R259" i="4" s="1"/>
  <c r="S259" i="4"/>
  <c r="U259" i="4"/>
  <c r="R260" i="4" a="1"/>
  <c r="R260" i="4"/>
  <c r="S260" i="4"/>
  <c r="T260" i="4"/>
  <c r="U260" i="4"/>
  <c r="R261" i="4" a="1"/>
  <c r="R262" i="4" a="1"/>
  <c r="T262" i="4"/>
  <c r="R263" i="4" a="1"/>
  <c r="R264" i="4" a="1"/>
  <c r="R264" i="4"/>
  <c r="S264" i="4"/>
  <c r="T264" i="4"/>
  <c r="U264" i="4"/>
  <c r="R265" i="4" a="1"/>
  <c r="T265" i="4" s="1"/>
  <c r="R265" i="4"/>
  <c r="S265" i="4"/>
  <c r="U265" i="4"/>
  <c r="R266" i="4" a="1"/>
  <c r="S266" i="4" s="1"/>
  <c r="R266" i="4"/>
  <c r="T266" i="4"/>
  <c r="U266" i="4"/>
  <c r="R267" i="4" a="1"/>
  <c r="R267" i="4" s="1"/>
  <c r="S267" i="4"/>
  <c r="T267" i="4"/>
  <c r="U267" i="4"/>
  <c r="R268" i="4" a="1"/>
  <c r="R268" i="4"/>
  <c r="S268" i="4"/>
  <c r="T268" i="4"/>
  <c r="U268" i="4"/>
  <c r="R269" i="4" a="1"/>
  <c r="R270" i="4" a="1"/>
  <c r="T270" i="4"/>
  <c r="R271" i="4" a="1"/>
  <c r="R272" i="4" a="1"/>
  <c r="R272" i="4"/>
  <c r="S272" i="4"/>
  <c r="T272" i="4"/>
  <c r="U272" i="4"/>
  <c r="R273" i="4" a="1"/>
  <c r="T273" i="4" s="1"/>
  <c r="R273" i="4"/>
  <c r="U273" i="4"/>
  <c r="R274" i="4" a="1"/>
  <c r="S274" i="4" s="1"/>
  <c r="R274" i="4"/>
  <c r="U274" i="4"/>
  <c r="R275" i="4" a="1"/>
  <c r="R275" i="4" s="1"/>
  <c r="S275" i="4"/>
  <c r="U275" i="4"/>
  <c r="R276" i="4" a="1"/>
  <c r="R276" i="4"/>
  <c r="S276" i="4"/>
  <c r="T276" i="4"/>
  <c r="U276" i="4"/>
  <c r="R277" i="4" a="1"/>
  <c r="S277" i="4" s="1"/>
  <c r="R278" i="4" a="1"/>
  <c r="R279" i="4" a="1"/>
  <c r="T279" i="4" s="1"/>
  <c r="R280" i="4" a="1"/>
  <c r="R280" i="4"/>
  <c r="S280" i="4"/>
  <c r="T280" i="4"/>
  <c r="U280" i="4"/>
  <c r="R281" i="4" a="1"/>
  <c r="T281" i="4" s="1"/>
  <c r="R281" i="4"/>
  <c r="S281" i="4"/>
  <c r="U281" i="4"/>
  <c r="R282" i="4" a="1"/>
  <c r="S282" i="4" s="1"/>
  <c r="R282" i="4"/>
  <c r="T282" i="4"/>
  <c r="U282" i="4"/>
  <c r="R283" i="4" a="1"/>
  <c r="R283" i="4" s="1"/>
  <c r="S283" i="4"/>
  <c r="T283" i="4"/>
  <c r="U283" i="4"/>
  <c r="R284" i="4" a="1"/>
  <c r="R284" i="4"/>
  <c r="S284" i="4"/>
  <c r="T284" i="4"/>
  <c r="U284" i="4"/>
  <c r="R285" i="4" a="1"/>
  <c r="S285" i="4" s="1"/>
  <c r="R286" i="4" a="1"/>
  <c r="T286" i="4"/>
  <c r="R287" i="4" a="1"/>
  <c r="T287" i="4" s="1"/>
  <c r="R288" i="4" a="1"/>
  <c r="R288" i="4"/>
  <c r="S288" i="4"/>
  <c r="T288" i="4"/>
  <c r="U288" i="4"/>
  <c r="R289" i="4" a="1"/>
  <c r="T289" i="4" s="1"/>
  <c r="R289" i="4"/>
  <c r="U289" i="4"/>
  <c r="R290" i="4" a="1"/>
  <c r="S290" i="4" s="1"/>
  <c r="R290" i="4"/>
  <c r="U290" i="4"/>
  <c r="R291" i="4" a="1"/>
  <c r="R291" i="4" s="1"/>
  <c r="S291" i="4"/>
  <c r="U291" i="4"/>
  <c r="R292" i="4" a="1"/>
  <c r="R292" i="4"/>
  <c r="S292" i="4"/>
  <c r="T292" i="4"/>
  <c r="U292" i="4"/>
  <c r="R293" i="4" a="1"/>
  <c r="S293" i="4"/>
  <c r="R294" i="4" a="1"/>
  <c r="R295" i="4" a="1"/>
  <c r="T295" i="4"/>
  <c r="R296" i="4" a="1"/>
  <c r="R296" i="4"/>
  <c r="S296" i="4"/>
  <c r="T296" i="4"/>
  <c r="U296" i="4"/>
  <c r="R297" i="4" a="1"/>
  <c r="T297" i="4" s="1"/>
  <c r="R297" i="4"/>
  <c r="S297" i="4"/>
  <c r="U297" i="4"/>
  <c r="R298" i="4" a="1"/>
  <c r="S298" i="4" s="1"/>
  <c r="R298" i="4"/>
  <c r="T298" i="4"/>
  <c r="U298" i="4"/>
  <c r="R299" i="4" a="1"/>
  <c r="R299" i="4" s="1"/>
  <c r="S299" i="4"/>
  <c r="T299" i="4"/>
  <c r="U299" i="4"/>
  <c r="R300" i="4" a="1"/>
  <c r="R300" i="4"/>
  <c r="S300" i="4"/>
  <c r="T300" i="4"/>
  <c r="U300" i="4"/>
  <c r="R301" i="4" a="1"/>
  <c r="S301" i="4"/>
  <c r="R302" i="4" a="1"/>
  <c r="R303" i="4" a="1"/>
  <c r="T303" i="4"/>
  <c r="R304" i="4" a="1"/>
  <c r="R304" i="4"/>
  <c r="S304" i="4"/>
  <c r="T304" i="4"/>
  <c r="U304" i="4"/>
  <c r="R305" i="4" a="1"/>
  <c r="T305" i="4" s="1"/>
  <c r="R305" i="4"/>
  <c r="U305" i="4"/>
  <c r="R306" i="4" a="1"/>
  <c r="S306" i="4" s="1"/>
  <c r="R306" i="4"/>
  <c r="U306" i="4"/>
  <c r="R307" i="4" a="1"/>
  <c r="R307" i="4" s="1"/>
  <c r="S307" i="4"/>
  <c r="U307" i="4"/>
  <c r="R308" i="4" a="1"/>
  <c r="R308" i="4"/>
  <c r="S308" i="4"/>
  <c r="T308" i="4"/>
  <c r="U308" i="4"/>
  <c r="R309" i="4" a="1"/>
  <c r="S309" i="4" s="1"/>
  <c r="R310" i="4" a="1"/>
  <c r="T310" i="4" s="1"/>
  <c r="R311" i="4" a="1"/>
  <c r="T311" i="4"/>
  <c r="R312" i="4" a="1"/>
  <c r="R312" i="4"/>
  <c r="S312" i="4"/>
  <c r="T312" i="4"/>
  <c r="U312" i="4"/>
  <c r="R313" i="4" a="1"/>
  <c r="T313" i="4" s="1"/>
  <c r="R313" i="4"/>
  <c r="S313" i="4"/>
  <c r="U313" i="4"/>
  <c r="R314" i="4" a="1"/>
  <c r="S314" i="4" s="1"/>
  <c r="R314" i="4"/>
  <c r="T314" i="4"/>
  <c r="U314" i="4"/>
  <c r="R315" i="4" a="1"/>
  <c r="R315" i="4" s="1"/>
  <c r="S315" i="4"/>
  <c r="T315" i="4"/>
  <c r="U315" i="4"/>
  <c r="R316" i="4" a="1"/>
  <c r="R316" i="4"/>
  <c r="S316" i="4"/>
  <c r="T316" i="4"/>
  <c r="U316" i="4"/>
  <c r="R317" i="4" a="1"/>
  <c r="S317" i="4"/>
  <c r="R318" i="4" a="1"/>
  <c r="T318" i="4" s="1"/>
  <c r="R319" i="4" a="1"/>
  <c r="T319" i="4" s="1"/>
  <c r="R320" i="4" a="1"/>
  <c r="R320" i="4"/>
  <c r="S320" i="4"/>
  <c r="T320" i="4"/>
  <c r="U320" i="4"/>
  <c r="R321" i="4" a="1"/>
  <c r="T321" i="4" s="1"/>
  <c r="R321" i="4"/>
  <c r="U321" i="4"/>
  <c r="R322" i="4" a="1"/>
  <c r="S322" i="4" s="1"/>
  <c r="R322" i="4"/>
  <c r="U322" i="4"/>
  <c r="R323" i="4" a="1"/>
  <c r="R323" i="4" s="1"/>
  <c r="S323" i="4"/>
  <c r="U323" i="4"/>
  <c r="R324" i="4" a="1"/>
  <c r="R324" i="4"/>
  <c r="S324" i="4"/>
  <c r="T324" i="4"/>
  <c r="U324" i="4"/>
  <c r="R325" i="4" a="1"/>
  <c r="R326" i="4" a="1"/>
  <c r="T326" i="4"/>
  <c r="R327" i="4" a="1"/>
  <c r="R328" i="4" a="1"/>
  <c r="R328" i="4"/>
  <c r="S328" i="4"/>
  <c r="T328" i="4"/>
  <c r="U328" i="4"/>
  <c r="R329" i="4" a="1"/>
  <c r="T329" i="4" s="1"/>
  <c r="R329" i="4"/>
  <c r="S329" i="4"/>
  <c r="U329" i="4"/>
  <c r="R330" i="4" a="1"/>
  <c r="S330" i="4" s="1"/>
  <c r="R330" i="4"/>
  <c r="T330" i="4"/>
  <c r="U330" i="4"/>
  <c r="R331" i="4" a="1"/>
  <c r="R331" i="4" s="1"/>
  <c r="S331" i="4"/>
  <c r="T331" i="4"/>
  <c r="U331" i="4"/>
  <c r="R332" i="4" a="1"/>
  <c r="R332" i="4"/>
  <c r="S332" i="4"/>
  <c r="T332" i="4"/>
  <c r="U332" i="4"/>
  <c r="R333" i="4" a="1"/>
  <c r="R334" i="4" a="1"/>
  <c r="T334" i="4"/>
  <c r="R335" i="4" a="1"/>
  <c r="R336" i="4" a="1"/>
  <c r="R336" i="4"/>
  <c r="S336" i="4"/>
  <c r="T336" i="4"/>
  <c r="U336" i="4"/>
  <c r="R337" i="4" a="1"/>
  <c r="T337" i="4" s="1"/>
  <c r="R337" i="4"/>
  <c r="U337" i="4"/>
  <c r="R338" i="4" a="1"/>
  <c r="S338" i="4" s="1"/>
  <c r="R338" i="4"/>
  <c r="U338" i="4"/>
  <c r="R339" i="4" a="1"/>
  <c r="R339" i="4" s="1"/>
  <c r="S339" i="4"/>
  <c r="U339" i="4"/>
  <c r="R340" i="4" a="1"/>
  <c r="R340" i="4"/>
  <c r="S340" i="4"/>
  <c r="T340" i="4"/>
  <c r="U340" i="4"/>
  <c r="R341" i="4" a="1"/>
  <c r="S341" i="4" s="1"/>
  <c r="R342" i="4" a="1"/>
  <c r="R343" i="4" a="1"/>
  <c r="T343" i="4" s="1"/>
  <c r="R344" i="4" a="1"/>
  <c r="R344" i="4"/>
  <c r="S344" i="4"/>
  <c r="T344" i="4"/>
  <c r="U344" i="4"/>
  <c r="R345" i="4" a="1"/>
  <c r="T345" i="4" s="1"/>
  <c r="R345" i="4"/>
  <c r="S345" i="4"/>
  <c r="U345" i="4"/>
  <c r="R346" i="4" a="1"/>
  <c r="S346" i="4" s="1"/>
  <c r="R346" i="4"/>
  <c r="T346" i="4"/>
  <c r="U346" i="4"/>
  <c r="R347" i="4" a="1"/>
  <c r="R347" i="4" s="1"/>
  <c r="S347" i="4"/>
  <c r="T347" i="4"/>
  <c r="U347" i="4"/>
  <c r="R348" i="4" a="1"/>
  <c r="R348" i="4"/>
  <c r="S348" i="4"/>
  <c r="T348" i="4"/>
  <c r="U348" i="4"/>
  <c r="R349" i="4" a="1"/>
  <c r="S349" i="4" s="1"/>
  <c r="R350" i="4" a="1"/>
  <c r="T350" i="4"/>
  <c r="R351" i="4" a="1"/>
  <c r="T351" i="4" s="1"/>
  <c r="R352" i="4" a="1"/>
  <c r="R352" i="4"/>
  <c r="S352" i="4"/>
  <c r="T352" i="4"/>
  <c r="U352" i="4"/>
  <c r="R353" i="4" a="1"/>
  <c r="T353" i="4" s="1"/>
  <c r="R353" i="4"/>
  <c r="U353" i="4"/>
  <c r="R354" i="4" a="1"/>
  <c r="S354" i="4" s="1"/>
  <c r="R354" i="4"/>
  <c r="U354" i="4"/>
  <c r="R355" i="4" a="1"/>
  <c r="R355" i="4" s="1"/>
  <c r="S355" i="4"/>
  <c r="U355" i="4"/>
  <c r="R356" i="4" a="1"/>
  <c r="R356" i="4"/>
  <c r="S356" i="4"/>
  <c r="T356" i="4"/>
  <c r="U356" i="4"/>
  <c r="R357" i="4" a="1"/>
  <c r="S357" i="4"/>
  <c r="R358" i="4" a="1"/>
  <c r="R359" i="4" a="1"/>
  <c r="T359" i="4"/>
  <c r="R360" i="4" a="1"/>
  <c r="R360" i="4"/>
  <c r="S360" i="4"/>
  <c r="T360" i="4"/>
  <c r="U360" i="4"/>
  <c r="R361" i="4" a="1"/>
  <c r="T361" i="4" s="1"/>
  <c r="R361" i="4"/>
  <c r="S361" i="4"/>
  <c r="U361" i="4"/>
  <c r="R362" i="4" a="1"/>
  <c r="S362" i="4" s="1"/>
  <c r="R362" i="4"/>
  <c r="T362" i="4"/>
  <c r="U362" i="4"/>
  <c r="R363" i="4" a="1"/>
  <c r="R363" i="4" s="1"/>
  <c r="S363" i="4"/>
  <c r="T363" i="4"/>
  <c r="U363" i="4"/>
  <c r="R364" i="4" a="1"/>
  <c r="R364" i="4"/>
  <c r="S364" i="4"/>
  <c r="T364" i="4"/>
  <c r="U364" i="4"/>
  <c r="R365" i="4" a="1"/>
  <c r="S365" i="4"/>
  <c r="R366" i="4" a="1"/>
  <c r="R367" i="4" a="1"/>
  <c r="T367" i="4"/>
  <c r="R368" i="4" a="1"/>
  <c r="R368" i="4"/>
  <c r="S368" i="4"/>
  <c r="T368" i="4"/>
  <c r="U368" i="4"/>
  <c r="R369" i="4" a="1"/>
  <c r="T369" i="4" s="1"/>
  <c r="R369" i="4"/>
  <c r="U369" i="4"/>
  <c r="R370" i="4" a="1"/>
  <c r="S370" i="4" s="1"/>
  <c r="R370" i="4"/>
  <c r="U370" i="4"/>
  <c r="R371" i="4" a="1"/>
  <c r="R371" i="4" s="1"/>
  <c r="S371" i="4"/>
  <c r="U371" i="4"/>
  <c r="R372" i="4" a="1"/>
  <c r="R372" i="4"/>
  <c r="S372" i="4"/>
  <c r="T372" i="4"/>
  <c r="U372" i="4"/>
  <c r="R373" i="4" a="1"/>
  <c r="S373" i="4"/>
  <c r="R374" i="4" a="1"/>
  <c r="T374" i="4" s="1"/>
  <c r="R375" i="4" a="1"/>
  <c r="T375" i="4"/>
  <c r="R376" i="4" a="1"/>
  <c r="R376" i="4"/>
  <c r="S376" i="4"/>
  <c r="T376" i="4"/>
  <c r="U376" i="4"/>
  <c r="R377" i="4" a="1"/>
  <c r="T377" i="4" s="1"/>
  <c r="R377" i="4"/>
  <c r="S377" i="4"/>
  <c r="U377" i="4"/>
  <c r="R378" i="4" a="1"/>
  <c r="S378" i="4" s="1"/>
  <c r="R378" i="4"/>
  <c r="T378" i="4"/>
  <c r="U378" i="4"/>
  <c r="R379" i="4" a="1"/>
  <c r="R379" i="4" s="1"/>
  <c r="S379" i="4"/>
  <c r="T379" i="4"/>
  <c r="U379" i="4"/>
  <c r="R380" i="4" a="1"/>
  <c r="R380" i="4"/>
  <c r="S380" i="4"/>
  <c r="T380" i="4"/>
  <c r="U380" i="4"/>
  <c r="R381" i="4" a="1"/>
  <c r="S381" i="4"/>
  <c r="R382" i="4" a="1"/>
  <c r="R382" i="4" s="1"/>
  <c r="T382" i="4"/>
  <c r="R383" i="4" a="1"/>
  <c r="R384" i="4" a="1"/>
  <c r="R384" i="4"/>
  <c r="S384" i="4"/>
  <c r="T384" i="4"/>
  <c r="U384" i="4"/>
  <c r="R385" i="4" a="1"/>
  <c r="R386" i="4" a="1"/>
  <c r="R386" i="4"/>
  <c r="R387" i="4" a="1"/>
  <c r="S387" i="4"/>
  <c r="U387" i="4"/>
  <c r="R388" i="4" a="1"/>
  <c r="R388" i="4"/>
  <c r="S388" i="4"/>
  <c r="T388" i="4"/>
  <c r="U388" i="4"/>
  <c r="R389" i="4" a="1"/>
  <c r="S389" i="4"/>
  <c r="U389" i="4"/>
  <c r="R390" i="4" a="1"/>
  <c r="T390" i="4" s="1"/>
  <c r="U390" i="4"/>
  <c r="R391" i="4" a="1"/>
  <c r="R392" i="4" a="1"/>
  <c r="R392" i="4"/>
  <c r="S392" i="4"/>
  <c r="T392" i="4"/>
  <c r="U392" i="4"/>
  <c r="R393" i="4" a="1"/>
  <c r="T393" i="4" s="1"/>
  <c r="R393" i="4"/>
  <c r="S393" i="4"/>
  <c r="U393" i="4"/>
  <c r="R394" i="4" a="1"/>
  <c r="S394" i="4" s="1"/>
  <c r="R394" i="4"/>
  <c r="T394" i="4"/>
  <c r="U394" i="4"/>
  <c r="R395" i="4" a="1"/>
  <c r="R395" i="4" s="1"/>
  <c r="S395" i="4"/>
  <c r="T395" i="4"/>
  <c r="U395" i="4"/>
  <c r="R396" i="4" a="1"/>
  <c r="R396" i="4"/>
  <c r="S396" i="4"/>
  <c r="T396" i="4"/>
  <c r="U396" i="4"/>
  <c r="R397" i="4" a="1"/>
  <c r="R397" i="4" s="1"/>
  <c r="S397" i="4"/>
  <c r="R398" i="4" a="1"/>
  <c r="R399" i="4" a="1"/>
  <c r="S399" i="4"/>
  <c r="R400" i="4" a="1"/>
  <c r="R400" i="4"/>
  <c r="S400" i="4"/>
  <c r="T400" i="4"/>
  <c r="U400" i="4"/>
  <c r="R401" i="4" a="1"/>
  <c r="R401" i="4" s="1"/>
  <c r="R402" i="4" a="1"/>
  <c r="R402" i="4"/>
  <c r="U402" i="4"/>
  <c r="R403" i="4" a="1"/>
  <c r="S403" i="4" s="1"/>
  <c r="U403" i="4"/>
  <c r="R404" i="4" a="1"/>
  <c r="R404" i="4"/>
  <c r="S404" i="4"/>
  <c r="T404" i="4"/>
  <c r="U404" i="4"/>
  <c r="R405" i="4" a="1"/>
  <c r="S405" i="4" s="1"/>
  <c r="U405" i="4"/>
  <c r="R406" i="4" a="1"/>
  <c r="R407" i="4" a="1"/>
  <c r="R408" i="4" a="1"/>
  <c r="R408" i="4"/>
  <c r="S408" i="4"/>
  <c r="T408" i="4"/>
  <c r="U408" i="4"/>
  <c r="R409" i="4" a="1"/>
  <c r="T409" i="4" s="1"/>
  <c r="R409" i="4"/>
  <c r="S409" i="4"/>
  <c r="U409" i="4"/>
  <c r="R410" i="4" a="1"/>
  <c r="S410" i="4" s="1"/>
  <c r="R410" i="4"/>
  <c r="T410" i="4"/>
  <c r="U410" i="4"/>
  <c r="R411" i="4" a="1"/>
  <c r="R411" i="4" s="1"/>
  <c r="S411" i="4"/>
  <c r="T411" i="4"/>
  <c r="U411" i="4"/>
  <c r="R412" i="4" a="1"/>
  <c r="R412" i="4"/>
  <c r="S412" i="4"/>
  <c r="T412" i="4"/>
  <c r="U412" i="4"/>
  <c r="R413" i="4" a="1"/>
  <c r="R414" i="4" a="1"/>
  <c r="R414" i="4" s="1"/>
  <c r="R415" i="4" a="1"/>
  <c r="S415" i="4"/>
  <c r="T415" i="4"/>
  <c r="R416" i="4" a="1"/>
  <c r="R416" i="4"/>
  <c r="S416" i="4"/>
  <c r="T416" i="4"/>
  <c r="U416" i="4"/>
  <c r="R417" i="4" a="1"/>
  <c r="R417" i="4"/>
  <c r="U417" i="4"/>
  <c r="R418" i="4" a="1"/>
  <c r="R418" i="4" s="1"/>
  <c r="U418" i="4"/>
  <c r="R419" i="4" a="1"/>
  <c r="R420" i="4" a="1"/>
  <c r="R420" i="4"/>
  <c r="S420" i="4"/>
  <c r="T420" i="4"/>
  <c r="U420" i="4"/>
  <c r="R421" i="4" a="1"/>
  <c r="R422" i="4" a="1"/>
  <c r="T422" i="4"/>
  <c r="R423" i="4" a="1"/>
  <c r="T423" i="4"/>
  <c r="U423" i="4"/>
  <c r="R424" i="4" a="1"/>
  <c r="R424" i="4"/>
  <c r="S424" i="4"/>
  <c r="T424" i="4"/>
  <c r="U424" i="4"/>
  <c r="R425" i="4" a="1"/>
  <c r="T425" i="4" s="1"/>
  <c r="R425" i="4"/>
  <c r="S425" i="4"/>
  <c r="U425" i="4"/>
  <c r="R426" i="4" a="1"/>
  <c r="S426" i="4" s="1"/>
  <c r="R426" i="4"/>
  <c r="T426" i="4"/>
  <c r="U426" i="4"/>
  <c r="R427" i="4" a="1"/>
  <c r="R427" i="4" s="1"/>
  <c r="S427" i="4"/>
  <c r="T427" i="4"/>
  <c r="U427" i="4"/>
  <c r="R428" i="4" a="1"/>
  <c r="R428" i="4"/>
  <c r="S428" i="4"/>
  <c r="T428" i="4"/>
  <c r="U428" i="4"/>
  <c r="R429" i="4" a="1"/>
  <c r="R429" i="4"/>
  <c r="R430" i="4" a="1"/>
  <c r="R431" i="4" a="1"/>
  <c r="S431" i="4"/>
  <c r="R432" i="4" a="1"/>
  <c r="R432" i="4"/>
  <c r="S432" i="4"/>
  <c r="T432" i="4"/>
  <c r="U432" i="4"/>
  <c r="R433" i="4" a="1"/>
  <c r="U433" i="4"/>
  <c r="R434" i="4" a="1"/>
  <c r="U434" i="4"/>
  <c r="R435" i="4" a="1"/>
  <c r="U435" i="4" s="1"/>
  <c r="R436" i="4" a="1"/>
  <c r="R436" i="4"/>
  <c r="S436" i="4"/>
  <c r="T436" i="4"/>
  <c r="U436" i="4"/>
  <c r="R437" i="4" a="1"/>
  <c r="T437" i="4" s="1"/>
  <c r="S437" i="4"/>
  <c r="U437" i="4"/>
  <c r="R438" i="4" a="1"/>
  <c r="S438" i="4" s="1"/>
  <c r="T438" i="4"/>
  <c r="U438" i="4"/>
  <c r="R439" i="4" a="1"/>
  <c r="R439" i="4" s="1"/>
  <c r="T439" i="4"/>
  <c r="U439" i="4"/>
  <c r="R440" i="4" a="1"/>
  <c r="R440" i="4"/>
  <c r="S440" i="4"/>
  <c r="T440" i="4"/>
  <c r="U440" i="4"/>
  <c r="R441" i="4" a="1"/>
  <c r="T441" i="4" s="1"/>
  <c r="R441" i="4"/>
  <c r="S441" i="4"/>
  <c r="U441" i="4"/>
  <c r="R442" i="4" a="1"/>
  <c r="S442" i="4" s="1"/>
  <c r="R442" i="4"/>
  <c r="T442" i="4"/>
  <c r="U442" i="4"/>
  <c r="R443" i="4" a="1"/>
  <c r="R443" i="4" s="1"/>
  <c r="S443" i="4"/>
  <c r="T443" i="4"/>
  <c r="U443" i="4"/>
  <c r="R444" i="4" a="1"/>
  <c r="R444" i="4"/>
  <c r="S444" i="4"/>
  <c r="T444" i="4"/>
  <c r="U444" i="4"/>
  <c r="R445" i="4" a="1"/>
  <c r="R446" i="4" a="1"/>
  <c r="R446" i="4" s="1"/>
  <c r="R447" i="4" a="1"/>
  <c r="S447" i="4"/>
  <c r="R448" i="4" a="1"/>
  <c r="R448" i="4"/>
  <c r="S448" i="4"/>
  <c r="T448" i="4"/>
  <c r="U448" i="4"/>
  <c r="R449" i="4" a="1"/>
  <c r="U449" i="4"/>
  <c r="R450" i="4" a="1"/>
  <c r="R451" i="4" a="1"/>
  <c r="U451" i="4"/>
  <c r="R452" i="4" a="1"/>
  <c r="R452" i="4"/>
  <c r="S452" i="4"/>
  <c r="T452" i="4"/>
  <c r="U452" i="4"/>
  <c r="R453" i="4" a="1"/>
  <c r="T453" i="4" s="1"/>
  <c r="S453" i="4"/>
  <c r="U453" i="4"/>
  <c r="R454" i="4" a="1"/>
  <c r="S454" i="4" s="1"/>
  <c r="T454" i="4"/>
  <c r="U454" i="4"/>
  <c r="R455" i="4" a="1"/>
  <c r="R455" i="4" s="1"/>
  <c r="T455" i="4"/>
  <c r="U455" i="4"/>
  <c r="R456" i="4" a="1"/>
  <c r="R456" i="4"/>
  <c r="S456" i="4"/>
  <c r="T456" i="4"/>
  <c r="U456" i="4"/>
  <c r="R457" i="4" a="1"/>
  <c r="T457" i="4" s="1"/>
  <c r="R457" i="4"/>
  <c r="S457" i="4"/>
  <c r="U457" i="4"/>
  <c r="R458" i="4" a="1"/>
  <c r="S458" i="4" s="1"/>
  <c r="R458" i="4"/>
  <c r="T458" i="4"/>
  <c r="U458" i="4"/>
  <c r="R459" i="4" a="1"/>
  <c r="R459" i="4" s="1"/>
  <c r="S459" i="4"/>
  <c r="T459" i="4"/>
  <c r="U459" i="4"/>
  <c r="R460" i="4" a="1"/>
  <c r="R460" i="4"/>
  <c r="S460" i="4"/>
  <c r="T460" i="4"/>
  <c r="U460" i="4"/>
  <c r="R461" i="4" a="1"/>
  <c r="R462" i="4" a="1"/>
  <c r="R462" i="4"/>
  <c r="R463" i="4" a="1"/>
  <c r="R464" i="4" a="1"/>
  <c r="R464" i="4"/>
  <c r="S464" i="4"/>
  <c r="T464" i="4"/>
  <c r="U464" i="4"/>
  <c r="R465" i="4" a="1"/>
  <c r="R466" i="4" a="1"/>
  <c r="U466" i="4"/>
  <c r="R467" i="4" a="1"/>
  <c r="R468" i="4" a="1"/>
  <c r="R468" i="4"/>
  <c r="S468" i="4"/>
  <c r="T468" i="4"/>
  <c r="U468" i="4"/>
  <c r="R469" i="4" a="1"/>
  <c r="T469" i="4" s="1"/>
  <c r="S469" i="4"/>
  <c r="U469" i="4"/>
  <c r="R470" i="4" a="1"/>
  <c r="S470" i="4" s="1"/>
  <c r="T470" i="4"/>
  <c r="U470" i="4"/>
  <c r="R471" i="4" a="1"/>
  <c r="R471" i="4" s="1"/>
  <c r="T471" i="4"/>
  <c r="U471" i="4"/>
  <c r="R472" i="4" a="1"/>
  <c r="R472" i="4"/>
  <c r="S472" i="4"/>
  <c r="T472" i="4"/>
  <c r="U472" i="4"/>
  <c r="R473" i="4" a="1"/>
  <c r="T473" i="4" s="1"/>
  <c r="R473" i="4"/>
  <c r="S473" i="4"/>
  <c r="U473" i="4"/>
  <c r="R474" i="4" a="1"/>
  <c r="S474" i="4" s="1"/>
  <c r="R474" i="4"/>
  <c r="T474" i="4"/>
  <c r="U474" i="4"/>
  <c r="R475" i="4" a="1"/>
  <c r="R475" i="4" s="1"/>
  <c r="S475" i="4"/>
  <c r="T475" i="4"/>
  <c r="U475" i="4"/>
  <c r="R476" i="4" a="1"/>
  <c r="R476" i="4"/>
  <c r="S476" i="4"/>
  <c r="T476" i="4"/>
  <c r="U476" i="4"/>
  <c r="R477" i="4" a="1"/>
  <c r="R477" i="4"/>
  <c r="S477" i="4"/>
  <c r="R478" i="4" a="1"/>
  <c r="R479" i="4" a="1"/>
  <c r="S479" i="4" s="1"/>
  <c r="R480" i="4" a="1"/>
  <c r="R480" i="4"/>
  <c r="S480" i="4"/>
  <c r="T480" i="4"/>
  <c r="U480" i="4"/>
  <c r="R481" i="4" a="1"/>
  <c r="R481" i="4"/>
  <c r="R482" i="4" a="1"/>
  <c r="R482" i="4"/>
  <c r="U482" i="4"/>
  <c r="R483" i="4" a="1"/>
  <c r="S483" i="4"/>
  <c r="U483" i="4"/>
  <c r="R484" i="4" a="1"/>
  <c r="R484" i="4"/>
  <c r="S484" i="4"/>
  <c r="T484" i="4"/>
  <c r="U484" i="4"/>
  <c r="R485" i="4" a="1"/>
  <c r="S485" i="4" s="1"/>
  <c r="U485" i="4"/>
  <c r="R486" i="4" a="1"/>
  <c r="R487" i="4" a="1"/>
  <c r="T487" i="4"/>
  <c r="R488" i="4" a="1"/>
  <c r="R488" i="4"/>
  <c r="S488" i="4"/>
  <c r="T488" i="4"/>
  <c r="U488" i="4"/>
  <c r="R489" i="4" a="1"/>
  <c r="T489" i="4" s="1"/>
  <c r="R489" i="4"/>
  <c r="S489" i="4"/>
  <c r="U489" i="4"/>
  <c r="R490" i="4" a="1"/>
  <c r="S490" i="4" s="1"/>
  <c r="R490" i="4"/>
  <c r="T490" i="4"/>
  <c r="U490" i="4"/>
  <c r="R491" i="4" a="1"/>
  <c r="R491" i="4" s="1"/>
  <c r="S491" i="4"/>
  <c r="T491" i="4"/>
  <c r="U491" i="4"/>
  <c r="R492" i="4" a="1"/>
  <c r="R492" i="4"/>
  <c r="S492" i="4"/>
  <c r="T492" i="4"/>
  <c r="U492" i="4"/>
  <c r="R493" i="4" a="1"/>
  <c r="R494" i="4" a="1"/>
  <c r="R494" i="4" s="1"/>
  <c r="R495" i="4" a="1"/>
  <c r="R495" i="4" s="1"/>
  <c r="S495" i="4"/>
  <c r="T495" i="4"/>
  <c r="U495" i="4"/>
  <c r="R496" i="4" a="1"/>
  <c r="R496" i="4"/>
  <c r="S496" i="4"/>
  <c r="T496" i="4"/>
  <c r="U496" i="4"/>
  <c r="R497" i="4" a="1"/>
  <c r="R497" i="4"/>
  <c r="R498" i="4" a="1"/>
  <c r="R498" i="4"/>
  <c r="R499" i="4" a="1"/>
  <c r="S499" i="4"/>
  <c r="R500" i="4" a="1"/>
  <c r="R500" i="4"/>
  <c r="S500" i="4"/>
  <c r="T500" i="4"/>
  <c r="U500" i="4"/>
  <c r="R501" i="4" a="1"/>
  <c r="R502" i="4" a="1"/>
  <c r="U502" i="4"/>
  <c r="R503" i="4" a="1"/>
  <c r="R504" i="4" a="1"/>
  <c r="R504" i="4"/>
  <c r="S504" i="4"/>
  <c r="T504" i="4"/>
  <c r="U504" i="4"/>
  <c r="R505" i="4" a="1"/>
  <c r="T505" i="4" s="1"/>
  <c r="S505" i="4"/>
  <c r="U505" i="4"/>
  <c r="R506" i="4" a="1"/>
  <c r="S506" i="4" s="1"/>
  <c r="T506" i="4"/>
  <c r="U506" i="4"/>
  <c r="R507" i="4" a="1"/>
  <c r="R507" i="4" s="1"/>
  <c r="T507" i="4"/>
  <c r="U507" i="4"/>
  <c r="R508" i="4" a="1"/>
  <c r="R508" i="4"/>
  <c r="S508" i="4"/>
  <c r="T508" i="4"/>
  <c r="U508" i="4"/>
  <c r="R509" i="4" a="1"/>
  <c r="T509" i="4" s="1"/>
  <c r="R509" i="4"/>
  <c r="S509" i="4"/>
  <c r="U509" i="4"/>
  <c r="R510" i="4" a="1"/>
  <c r="S510" i="4" s="1"/>
  <c r="R510" i="4"/>
  <c r="T510" i="4"/>
  <c r="U510" i="4"/>
  <c r="R511" i="4" a="1"/>
  <c r="R511" i="4" s="1"/>
  <c r="S511" i="4"/>
  <c r="T511" i="4"/>
  <c r="U511" i="4"/>
  <c r="R512" i="4" a="1"/>
  <c r="R512" i="4"/>
  <c r="S512" i="4"/>
  <c r="T512" i="4"/>
  <c r="U512" i="4"/>
  <c r="R513" i="4" a="1"/>
  <c r="R514" i="4" a="1"/>
  <c r="R515" i="4" a="1"/>
  <c r="S515" i="4"/>
  <c r="R516" i="4" a="1"/>
  <c r="R516" i="4"/>
  <c r="S516" i="4"/>
  <c r="T516" i="4"/>
  <c r="U516" i="4"/>
  <c r="R517" i="4" a="1"/>
  <c r="U517" i="4"/>
  <c r="R518" i="4" a="1"/>
  <c r="R519" i="4" a="1"/>
  <c r="U519" i="4"/>
  <c r="R520" i="4" a="1"/>
  <c r="R520" i="4"/>
  <c r="S520" i="4"/>
  <c r="T520" i="4"/>
  <c r="U520" i="4"/>
  <c r="R521" i="4" a="1"/>
  <c r="T521" i="4" s="1"/>
  <c r="S521" i="4"/>
  <c r="U521" i="4"/>
  <c r="R522" i="4" a="1"/>
  <c r="S522" i="4" s="1"/>
  <c r="T522" i="4"/>
  <c r="U522" i="4"/>
  <c r="R523" i="4" a="1"/>
  <c r="R523" i="4" s="1"/>
  <c r="T523" i="4"/>
  <c r="U523" i="4"/>
  <c r="R524" i="4" a="1"/>
  <c r="R524" i="4"/>
  <c r="S524" i="4"/>
  <c r="T524" i="4"/>
  <c r="U524" i="4"/>
  <c r="R525" i="4" a="1"/>
  <c r="T525" i="4" s="1"/>
  <c r="R525" i="4"/>
  <c r="S525" i="4"/>
  <c r="U525" i="4"/>
  <c r="R526" i="4" a="1"/>
  <c r="S526" i="4" s="1"/>
  <c r="R526" i="4"/>
  <c r="T526" i="4"/>
  <c r="U526" i="4"/>
  <c r="R527" i="4" a="1"/>
  <c r="R527" i="4" s="1"/>
  <c r="S527" i="4"/>
  <c r="T527" i="4"/>
  <c r="U527" i="4"/>
  <c r="R528" i="4" a="1"/>
  <c r="R528" i="4"/>
  <c r="S528" i="4"/>
  <c r="T528" i="4"/>
  <c r="U528" i="4"/>
  <c r="R529" i="4" a="1"/>
  <c r="R530" i="4" a="1"/>
  <c r="R530" i="4"/>
  <c r="R531" i="4" a="1"/>
  <c r="R532" i="4" a="1"/>
  <c r="R532" i="4"/>
  <c r="S532" i="4"/>
  <c r="T532" i="4"/>
  <c r="U532" i="4"/>
  <c r="R533" i="4" a="1"/>
  <c r="U533" i="4"/>
  <c r="R534" i="4" a="1"/>
  <c r="R535" i="4" a="1"/>
  <c r="U535" i="4" s="1"/>
  <c r="R536" i="4" a="1"/>
  <c r="R536" i="4"/>
  <c r="S536" i="4"/>
  <c r="T536" i="4"/>
  <c r="U536" i="4"/>
  <c r="R537" i="4" a="1"/>
  <c r="T537" i="4" s="1"/>
  <c r="S537" i="4"/>
  <c r="U537" i="4"/>
  <c r="R538" i="4" a="1"/>
  <c r="S538" i="4" s="1"/>
  <c r="T538" i="4"/>
  <c r="U538" i="4"/>
  <c r="R539" i="4" a="1"/>
  <c r="R539" i="4" s="1"/>
  <c r="T539" i="4"/>
  <c r="U539" i="4"/>
  <c r="R540" i="4" a="1"/>
  <c r="R540" i="4"/>
  <c r="S540" i="4"/>
  <c r="T540" i="4"/>
  <c r="U540" i="4"/>
  <c r="R541" i="4" a="1"/>
  <c r="T541" i="4" s="1"/>
  <c r="R541" i="4"/>
  <c r="S541" i="4"/>
  <c r="U541" i="4"/>
  <c r="R542" i="4" a="1"/>
  <c r="S542" i="4" s="1"/>
  <c r="R542" i="4"/>
  <c r="T542" i="4"/>
  <c r="U542" i="4"/>
  <c r="R543" i="4" a="1"/>
  <c r="R543" i="4" s="1"/>
  <c r="S543" i="4"/>
  <c r="T543" i="4"/>
  <c r="U543" i="4"/>
  <c r="R544" i="4" a="1"/>
  <c r="R544" i="4"/>
  <c r="S544" i="4"/>
  <c r="T544" i="4"/>
  <c r="U544" i="4"/>
  <c r="R545" i="4" a="1"/>
  <c r="R546" i="4" a="1"/>
  <c r="R546" i="4"/>
  <c r="R547" i="4" a="1"/>
  <c r="R548" i="4" a="1"/>
  <c r="R548" i="4"/>
  <c r="S548" i="4"/>
  <c r="T548" i="4"/>
  <c r="U548" i="4"/>
  <c r="R549" i="4" a="1"/>
  <c r="U549" i="4"/>
  <c r="R550" i="4" a="1"/>
  <c r="U550" i="4"/>
  <c r="R551" i="4" a="1"/>
  <c r="U551" i="4"/>
  <c r="R552" i="4" a="1"/>
  <c r="R552" i="4"/>
  <c r="S552" i="4"/>
  <c r="T552" i="4"/>
  <c r="U552" i="4"/>
  <c r="R553" i="4" a="1"/>
  <c r="T553" i="4" s="1"/>
  <c r="S553" i="4"/>
  <c r="U553" i="4"/>
  <c r="R554" i="4" a="1"/>
  <c r="S554" i="4" s="1"/>
  <c r="T554" i="4"/>
  <c r="U554" i="4"/>
  <c r="R555" i="4" a="1"/>
  <c r="R555" i="4" s="1"/>
  <c r="T555" i="4"/>
  <c r="U555" i="4"/>
  <c r="R556" i="4" a="1"/>
  <c r="R556" i="4" s="1"/>
  <c r="S556" i="4"/>
  <c r="T556" i="4"/>
  <c r="U556" i="4"/>
  <c r="R557" i="4" a="1"/>
  <c r="R557" i="4"/>
  <c r="S557" i="4"/>
  <c r="T557" i="4"/>
  <c r="U557" i="4"/>
  <c r="R558" i="4" a="1"/>
  <c r="U558" i="4" s="1"/>
  <c r="R559" i="4" a="1"/>
  <c r="R560" i="4" a="1"/>
  <c r="R560" i="4" s="1"/>
  <c r="S560" i="4"/>
  <c r="T560" i="4"/>
  <c r="U560" i="4"/>
  <c r="R561" i="4" a="1"/>
  <c r="R561" i="4"/>
  <c r="S561" i="4"/>
  <c r="T561" i="4"/>
  <c r="U561" i="4"/>
  <c r="R562" i="4" a="1"/>
  <c r="R562" i="4"/>
  <c r="R563" i="4" a="1"/>
  <c r="T563" i="4"/>
  <c r="U563" i="4"/>
  <c r="R564" i="4" a="1"/>
  <c r="R564" i="4" s="1"/>
  <c r="S564" i="4"/>
  <c r="T564" i="4"/>
  <c r="U564" i="4"/>
  <c r="R565" i="4" a="1"/>
  <c r="R565" i="4"/>
  <c r="S565" i="4"/>
  <c r="T565" i="4"/>
  <c r="U565" i="4"/>
  <c r="R566" i="4" a="1"/>
  <c r="R566" i="4"/>
  <c r="U566" i="4"/>
  <c r="R567" i="4" a="1"/>
  <c r="T567" i="4"/>
  <c r="U567" i="4"/>
  <c r="R568" i="4" a="1"/>
  <c r="R568" i="4" s="1"/>
  <c r="S568" i="4"/>
  <c r="T568" i="4"/>
  <c r="U568" i="4"/>
  <c r="R569" i="4" a="1"/>
  <c r="R569" i="4"/>
  <c r="S569" i="4"/>
  <c r="T569" i="4"/>
  <c r="U569" i="4"/>
  <c r="R570" i="4" a="1"/>
  <c r="R570" i="4"/>
  <c r="U570" i="4"/>
  <c r="R571" i="4" a="1"/>
  <c r="U571" i="4"/>
  <c r="R572" i="4" a="1"/>
  <c r="R572" i="4" s="1"/>
  <c r="S572" i="4"/>
  <c r="T572" i="4"/>
  <c r="U572" i="4"/>
  <c r="R573" i="4" a="1"/>
  <c r="R573" i="4"/>
  <c r="S573" i="4"/>
  <c r="T573" i="4"/>
  <c r="U573" i="4"/>
  <c r="R574" i="4" a="1"/>
  <c r="U574" i="4" s="1"/>
  <c r="R575" i="4" a="1"/>
  <c r="R576" i="4" a="1"/>
  <c r="R576" i="4" s="1"/>
  <c r="S576" i="4"/>
  <c r="T576" i="4"/>
  <c r="U576" i="4"/>
  <c r="R577" i="4" a="1"/>
  <c r="R577" i="4"/>
  <c r="S577" i="4"/>
  <c r="T577" i="4"/>
  <c r="U577" i="4"/>
  <c r="R578" i="4" a="1"/>
  <c r="R578" i="4"/>
  <c r="R579" i="4" a="1"/>
  <c r="T579" i="4"/>
  <c r="U579" i="4"/>
  <c r="R580" i="4" a="1"/>
  <c r="R580" i="4" s="1"/>
  <c r="S580" i="4"/>
  <c r="T580" i="4"/>
  <c r="U580" i="4"/>
  <c r="R581" i="4" a="1"/>
  <c r="R581" i="4"/>
  <c r="S581" i="4"/>
  <c r="T581" i="4"/>
  <c r="U581" i="4"/>
  <c r="R582" i="4" a="1"/>
  <c r="R582" i="4"/>
  <c r="U582" i="4"/>
  <c r="R583" i="4" a="1"/>
  <c r="T583" i="4"/>
  <c r="U583" i="4"/>
  <c r="R584" i="4" a="1"/>
  <c r="R584" i="4" s="1"/>
  <c r="S584" i="4"/>
  <c r="T584" i="4"/>
  <c r="U584" i="4"/>
  <c r="R585" i="4" a="1"/>
  <c r="R585" i="4"/>
  <c r="S585" i="4"/>
  <c r="T585" i="4"/>
  <c r="U585" i="4"/>
  <c r="R586" i="4" a="1"/>
  <c r="R586" i="4"/>
  <c r="U586" i="4"/>
  <c r="R587" i="4" a="1"/>
  <c r="U587" i="4"/>
  <c r="R588" i="4" a="1"/>
  <c r="R588" i="4" s="1"/>
  <c r="S588" i="4"/>
  <c r="T588" i="4"/>
  <c r="U588" i="4"/>
  <c r="R589" i="4" a="1"/>
  <c r="R589" i="4"/>
  <c r="S589" i="4"/>
  <c r="T589" i="4"/>
  <c r="U589" i="4"/>
  <c r="R590" i="4" a="1"/>
  <c r="U590" i="4" s="1"/>
  <c r="R591" i="4" a="1"/>
  <c r="R592" i="4" a="1"/>
  <c r="R592" i="4" s="1"/>
  <c r="S592" i="4"/>
  <c r="T592" i="4"/>
  <c r="U592" i="4"/>
  <c r="R593" i="4" a="1"/>
  <c r="R593" i="4"/>
  <c r="S593" i="4"/>
  <c r="T593" i="4"/>
  <c r="U593" i="4"/>
  <c r="R594" i="4" a="1"/>
  <c r="R594" i="4"/>
  <c r="R595" i="4" a="1"/>
  <c r="T595" i="4"/>
  <c r="U595" i="4"/>
  <c r="R596" i="4" a="1"/>
  <c r="R596" i="4" s="1"/>
  <c r="S596" i="4"/>
  <c r="T596" i="4"/>
  <c r="U596" i="4"/>
  <c r="R597" i="4" a="1"/>
  <c r="R597" i="4"/>
  <c r="S597" i="4"/>
  <c r="T597" i="4"/>
  <c r="U597" i="4"/>
  <c r="R598" i="4" a="1"/>
  <c r="R598" i="4"/>
  <c r="U598" i="4"/>
  <c r="R599" i="4" a="1"/>
  <c r="T599" i="4"/>
  <c r="U599" i="4"/>
  <c r="R600" i="4" a="1"/>
  <c r="R600" i="4" s="1"/>
  <c r="S600" i="4"/>
  <c r="T600" i="4"/>
  <c r="U600" i="4"/>
  <c r="R601" i="4" a="1"/>
  <c r="R601" i="4"/>
  <c r="S601" i="4"/>
  <c r="T601" i="4"/>
  <c r="U601" i="4"/>
  <c r="R602" i="4" a="1"/>
  <c r="R602" i="4"/>
  <c r="U602" i="4"/>
  <c r="R603" i="4" a="1"/>
  <c r="U603" i="4"/>
  <c r="R604" i="4" a="1"/>
  <c r="R604" i="4" s="1"/>
  <c r="S604" i="4"/>
  <c r="T604" i="4"/>
  <c r="U604" i="4"/>
  <c r="R605" i="4" a="1"/>
  <c r="R605" i="4"/>
  <c r="S605" i="4"/>
  <c r="T605" i="4"/>
  <c r="U605" i="4"/>
  <c r="R606" i="4" a="1"/>
  <c r="U606" i="4" s="1"/>
  <c r="R607" i="4" a="1"/>
  <c r="R608" i="4" a="1"/>
  <c r="R608" i="4" s="1"/>
  <c r="S608" i="4"/>
  <c r="T608" i="4"/>
  <c r="U608" i="4"/>
  <c r="R609" i="4" a="1"/>
  <c r="R609" i="4"/>
  <c r="S609" i="4"/>
  <c r="T609" i="4"/>
  <c r="U609" i="4"/>
  <c r="R610" i="4" a="1"/>
  <c r="R610" i="4"/>
  <c r="R611" i="4" a="1"/>
  <c r="T611" i="4"/>
  <c r="U611" i="4"/>
  <c r="R612" i="4" a="1"/>
  <c r="R612" i="4" s="1"/>
  <c r="S612" i="4"/>
  <c r="T612" i="4"/>
  <c r="U612" i="4"/>
  <c r="R613" i="4" a="1"/>
  <c r="R613" i="4"/>
  <c r="S613" i="4"/>
  <c r="T613" i="4"/>
  <c r="U613" i="4"/>
  <c r="R614" i="4" a="1"/>
  <c r="R614" i="4"/>
  <c r="U614" i="4"/>
  <c r="R615" i="4" a="1"/>
  <c r="T615" i="4"/>
  <c r="U615" i="4"/>
  <c r="R616" i="4" a="1"/>
  <c r="R616" i="4" s="1"/>
  <c r="S616" i="4"/>
  <c r="T616" i="4"/>
  <c r="U616" i="4"/>
  <c r="R617" i="4" a="1"/>
  <c r="R617" i="4"/>
  <c r="S617" i="4"/>
  <c r="T617" i="4"/>
  <c r="U617" i="4"/>
  <c r="R618" i="4" a="1"/>
  <c r="R618" i="4"/>
  <c r="U618" i="4"/>
  <c r="R619" i="4" a="1"/>
  <c r="U619" i="4"/>
  <c r="R620" i="4" a="1"/>
  <c r="R620" i="4" s="1"/>
  <c r="S620" i="4"/>
  <c r="T620" i="4"/>
  <c r="U620" i="4"/>
  <c r="R621" i="4" a="1"/>
  <c r="R621" i="4"/>
  <c r="S621" i="4"/>
  <c r="T621" i="4"/>
  <c r="U621" i="4"/>
  <c r="R622" i="4" a="1"/>
  <c r="U622" i="4" s="1"/>
  <c r="R623" i="4" a="1"/>
  <c r="R624" i="4" a="1"/>
  <c r="R624" i="4" s="1"/>
  <c r="S624" i="4"/>
  <c r="T624" i="4"/>
  <c r="U624" i="4"/>
  <c r="R625" i="4" a="1"/>
  <c r="R625" i="4"/>
  <c r="S625" i="4"/>
  <c r="T625" i="4"/>
  <c r="U625" i="4"/>
  <c r="R626" i="4" a="1"/>
  <c r="R626" i="4"/>
  <c r="R627" i="4" a="1"/>
  <c r="T627" i="4"/>
  <c r="U627" i="4"/>
  <c r="R628" i="4" a="1"/>
  <c r="R628" i="4" s="1"/>
  <c r="S628" i="4"/>
  <c r="T628" i="4"/>
  <c r="U628" i="4"/>
  <c r="R629" i="4" a="1"/>
  <c r="R629" i="4"/>
  <c r="S629" i="4"/>
  <c r="T629" i="4"/>
  <c r="U629" i="4"/>
  <c r="R630" i="4" a="1"/>
  <c r="R630" i="4"/>
  <c r="U630" i="4"/>
  <c r="R631" i="4" a="1"/>
  <c r="T631" i="4"/>
  <c r="U631" i="4"/>
  <c r="R632" i="4" a="1"/>
  <c r="R632" i="4" s="1"/>
  <c r="S632" i="4"/>
  <c r="T632" i="4"/>
  <c r="U632" i="4"/>
  <c r="R633" i="4" a="1"/>
  <c r="R633" i="4"/>
  <c r="S633" i="4"/>
  <c r="T633" i="4"/>
  <c r="U633" i="4"/>
  <c r="R634" i="4" a="1"/>
  <c r="R634" i="4"/>
  <c r="U634" i="4"/>
  <c r="R635" i="4" a="1"/>
  <c r="U635" i="4"/>
  <c r="R636" i="4" a="1"/>
  <c r="R636" i="4" s="1"/>
  <c r="S636" i="4"/>
  <c r="T636" i="4"/>
  <c r="U636" i="4"/>
  <c r="R637" i="4" a="1"/>
  <c r="R637" i="4"/>
  <c r="S637" i="4"/>
  <c r="T637" i="4"/>
  <c r="U637" i="4"/>
  <c r="R638" i="4" a="1"/>
  <c r="U638" i="4" s="1"/>
  <c r="R639" i="4" a="1"/>
  <c r="R640" i="4" a="1"/>
  <c r="R640" i="4" s="1"/>
  <c r="S640" i="4"/>
  <c r="T640" i="4"/>
  <c r="U640" i="4"/>
  <c r="R641" i="4" a="1"/>
  <c r="R641" i="4"/>
  <c r="S641" i="4"/>
  <c r="T641" i="4"/>
  <c r="U641" i="4"/>
  <c r="R642" i="4" a="1"/>
  <c r="R642" i="4"/>
  <c r="R643" i="4" a="1"/>
  <c r="T643" i="4"/>
  <c r="U643" i="4"/>
  <c r="R644" i="4" a="1"/>
  <c r="R644" i="4" s="1"/>
  <c r="S644" i="4"/>
  <c r="T644" i="4"/>
  <c r="U644" i="4"/>
  <c r="R645" i="4" a="1"/>
  <c r="R645" i="4"/>
  <c r="S645" i="4"/>
  <c r="T645" i="4"/>
  <c r="U645" i="4"/>
  <c r="R646" i="4" a="1"/>
  <c r="R646" i="4"/>
  <c r="U646" i="4"/>
  <c r="R647" i="4" a="1"/>
  <c r="T647" i="4"/>
  <c r="U647" i="4"/>
  <c r="R648" i="4" a="1"/>
  <c r="R648" i="4" s="1"/>
  <c r="S648" i="4"/>
  <c r="T648" i="4"/>
  <c r="U648" i="4"/>
  <c r="R649" i="4" a="1"/>
  <c r="R649" i="4"/>
  <c r="S649" i="4"/>
  <c r="T649" i="4"/>
  <c r="U649" i="4"/>
  <c r="R650" i="4" a="1"/>
  <c r="R650" i="4"/>
  <c r="U650" i="4"/>
  <c r="R651" i="4" a="1"/>
  <c r="U651" i="4"/>
  <c r="R652" i="4" a="1"/>
  <c r="R652" i="4" s="1"/>
  <c r="S652" i="4"/>
  <c r="T652" i="4"/>
  <c r="U652" i="4"/>
  <c r="R653" i="4" a="1"/>
  <c r="R653" i="4"/>
  <c r="S653" i="4"/>
  <c r="T653" i="4"/>
  <c r="U653" i="4"/>
  <c r="R654" i="4" a="1"/>
  <c r="U654" i="4" s="1"/>
  <c r="R655" i="4" a="1"/>
  <c r="R656" i="4" a="1"/>
  <c r="R656" i="4" s="1"/>
  <c r="S656" i="4"/>
  <c r="T656" i="4"/>
  <c r="U656" i="4"/>
  <c r="R657" i="4" a="1"/>
  <c r="R657" i="4"/>
  <c r="S657" i="4"/>
  <c r="T657" i="4"/>
  <c r="U657" i="4"/>
  <c r="R658" i="4" a="1"/>
  <c r="R658" i="4"/>
  <c r="R659" i="4" a="1"/>
  <c r="T659" i="4"/>
  <c r="U659" i="4"/>
  <c r="R660" i="4" a="1"/>
  <c r="R660" i="4" s="1"/>
  <c r="S660" i="4"/>
  <c r="T660" i="4"/>
  <c r="U660" i="4"/>
  <c r="R661" i="4" a="1"/>
  <c r="R661" i="4"/>
  <c r="S661" i="4"/>
  <c r="T661" i="4"/>
  <c r="U661" i="4"/>
  <c r="R662" i="4" a="1"/>
  <c r="R662" i="4"/>
  <c r="U662" i="4"/>
  <c r="R663" i="4" a="1"/>
  <c r="T663" i="4"/>
  <c r="U663" i="4"/>
  <c r="R664" i="4" a="1"/>
  <c r="R664" i="4" s="1"/>
  <c r="S664" i="4"/>
  <c r="T664" i="4"/>
  <c r="U664" i="4"/>
  <c r="R665" i="4" a="1"/>
  <c r="R665" i="4"/>
  <c r="S665" i="4"/>
  <c r="T665" i="4"/>
  <c r="U665" i="4"/>
  <c r="R666" i="4" a="1"/>
  <c r="R666" i="4"/>
  <c r="U666" i="4"/>
  <c r="R667" i="4" a="1"/>
  <c r="U667" i="4"/>
  <c r="R668" i="4" a="1"/>
  <c r="R668" i="4" s="1"/>
  <c r="S668" i="4"/>
  <c r="T668" i="4"/>
  <c r="U668" i="4"/>
  <c r="R669" i="4" a="1"/>
  <c r="R669" i="4"/>
  <c r="S669" i="4"/>
  <c r="T669" i="4"/>
  <c r="U669" i="4"/>
  <c r="R670" i="4" a="1"/>
  <c r="U670" i="4" s="1"/>
  <c r="R671" i="4" a="1"/>
  <c r="R672" i="4" a="1"/>
  <c r="R672" i="4" s="1"/>
  <c r="S672" i="4"/>
  <c r="T672" i="4"/>
  <c r="U672" i="4"/>
  <c r="R673" i="4" a="1"/>
  <c r="R673" i="4"/>
  <c r="S673" i="4"/>
  <c r="T673" i="4"/>
  <c r="U673" i="4"/>
  <c r="R674" i="4" a="1"/>
  <c r="R674" i="4"/>
  <c r="R675" i="4" a="1"/>
  <c r="T675" i="4"/>
  <c r="U675" i="4"/>
  <c r="R676" i="4" a="1"/>
  <c r="R676" i="4" s="1"/>
  <c r="S676" i="4"/>
  <c r="T676" i="4"/>
  <c r="U676" i="4"/>
  <c r="R677" i="4" a="1"/>
  <c r="R677" i="4"/>
  <c r="S677" i="4"/>
  <c r="T677" i="4"/>
  <c r="U677" i="4"/>
  <c r="R678" i="4" a="1"/>
  <c r="R678" i="4"/>
  <c r="U678" i="4"/>
  <c r="R679" i="4" a="1"/>
  <c r="T679" i="4"/>
  <c r="U679" i="4"/>
  <c r="R680" i="4" a="1"/>
  <c r="R680" i="4" s="1"/>
  <c r="S680" i="4"/>
  <c r="T680" i="4"/>
  <c r="U680" i="4"/>
  <c r="R681" i="4" a="1"/>
  <c r="R681" i="4"/>
  <c r="S681" i="4"/>
  <c r="T681" i="4"/>
  <c r="U681" i="4"/>
  <c r="R682" i="4" a="1"/>
  <c r="R682" i="4"/>
  <c r="U682" i="4"/>
  <c r="R683" i="4" a="1"/>
  <c r="U683" i="4"/>
  <c r="R684" i="4" a="1"/>
  <c r="R684" i="4" s="1"/>
  <c r="S684" i="4"/>
  <c r="T684" i="4"/>
  <c r="U684" i="4"/>
  <c r="R685" i="4" a="1"/>
  <c r="R685" i="4"/>
  <c r="S685" i="4"/>
  <c r="T685" i="4"/>
  <c r="U685" i="4"/>
  <c r="R686" i="4" a="1"/>
  <c r="S686" i="4" s="1"/>
  <c r="U686" i="4"/>
  <c r="R687" i="4" a="1"/>
  <c r="T687" i="4"/>
  <c r="U687" i="4"/>
  <c r="R688" i="4" a="1"/>
  <c r="R689" i="4" a="1"/>
  <c r="R689" i="4"/>
  <c r="S689" i="4"/>
  <c r="T689" i="4"/>
  <c r="U689" i="4"/>
  <c r="R690" i="4" a="1"/>
  <c r="T690" i="4" s="1"/>
  <c r="R690" i="4"/>
  <c r="S690" i="4"/>
  <c r="U690" i="4"/>
  <c r="R691" i="4" a="1"/>
  <c r="S691" i="4" s="1"/>
  <c r="R691" i="4"/>
  <c r="T691" i="4"/>
  <c r="U691" i="4"/>
  <c r="R692" i="4" a="1"/>
  <c r="R692" i="4" s="1"/>
  <c r="S692" i="4"/>
  <c r="T692" i="4"/>
  <c r="U692" i="4"/>
  <c r="R693" i="4" a="1"/>
  <c r="R693" i="4"/>
  <c r="S693" i="4"/>
  <c r="T693" i="4"/>
  <c r="U693" i="4"/>
  <c r="R694" i="4" a="1"/>
  <c r="R694" i="4"/>
  <c r="S694" i="4"/>
  <c r="R695" i="4" a="1"/>
  <c r="R696" i="4" a="1"/>
  <c r="S696" i="4"/>
  <c r="R697" i="4" a="1"/>
  <c r="R697" i="4"/>
  <c r="S697" i="4"/>
  <c r="T697" i="4"/>
  <c r="U697" i="4"/>
  <c r="R698" i="4" a="1"/>
  <c r="R698" i="4"/>
  <c r="R699" i="4" a="1"/>
  <c r="R699" i="4" s="1"/>
  <c r="U699" i="4"/>
  <c r="R700" i="4" a="1"/>
  <c r="S700" i="4"/>
  <c r="U700" i="4"/>
  <c r="R701" i="4" a="1"/>
  <c r="R701" i="4"/>
  <c r="S701" i="4"/>
  <c r="T701" i="4"/>
  <c r="U701" i="4"/>
  <c r="R702" i="4" a="1"/>
  <c r="S702" i="4"/>
  <c r="U702" i="4"/>
  <c r="R703" i="4" a="1"/>
  <c r="R704" i="4" a="1"/>
  <c r="T704" i="4"/>
  <c r="R705" i="4" a="1"/>
  <c r="R705" i="4"/>
  <c r="S705" i="4"/>
  <c r="T705" i="4"/>
  <c r="U705" i="4"/>
  <c r="R706" i="4" a="1"/>
  <c r="T706" i="4" s="1"/>
  <c r="R706" i="4"/>
  <c r="S706" i="4"/>
  <c r="U706" i="4"/>
  <c r="R707" i="4" a="1"/>
  <c r="S707" i="4" s="1"/>
  <c r="R707" i="4"/>
  <c r="T707" i="4"/>
  <c r="U707" i="4"/>
  <c r="R708" i="4" a="1"/>
  <c r="R708" i="4"/>
  <c r="S708" i="4"/>
  <c r="T708" i="4"/>
  <c r="U708" i="4"/>
  <c r="R709" i="4" a="1"/>
  <c r="T709" i="4" s="1"/>
  <c r="R710" i="4" a="1"/>
  <c r="S710" i="4" s="1"/>
  <c r="R711" i="4" a="1"/>
  <c r="R711" i="4" s="1"/>
  <c r="R712" i="4" a="1"/>
  <c r="R712" i="4"/>
  <c r="S712" i="4"/>
  <c r="T712" i="4"/>
  <c r="U712" i="4"/>
  <c r="R713" i="4" a="1"/>
  <c r="T713" i="4" s="1"/>
  <c r="R713" i="4"/>
  <c r="S713" i="4"/>
  <c r="U713" i="4"/>
  <c r="R714" i="4" a="1"/>
  <c r="S714" i="4" s="1"/>
  <c r="R714" i="4"/>
  <c r="T714" i="4"/>
  <c r="U714" i="4"/>
  <c r="R715" i="4" a="1"/>
  <c r="R715" i="4" s="1"/>
  <c r="S715" i="4"/>
  <c r="T715" i="4"/>
  <c r="U715" i="4"/>
  <c r="R716" i="4" a="1"/>
  <c r="R716" i="4"/>
  <c r="S716" i="4"/>
  <c r="T716" i="4"/>
  <c r="U716" i="4"/>
  <c r="R717" i="4" a="1"/>
  <c r="T717" i="4" s="1"/>
  <c r="S717" i="4"/>
  <c r="R718" i="4" a="1"/>
  <c r="S718" i="4" s="1"/>
  <c r="T718" i="4"/>
  <c r="R719" i="4" a="1"/>
  <c r="R719" i="4" s="1"/>
  <c r="T719" i="4"/>
  <c r="R720" i="4" a="1"/>
  <c r="R720" i="4"/>
  <c r="S720" i="4"/>
  <c r="T720" i="4"/>
  <c r="U720" i="4"/>
  <c r="R721" i="4" a="1"/>
  <c r="T721" i="4" s="1"/>
  <c r="R721" i="4"/>
  <c r="U721" i="4"/>
  <c r="R722" i="4" a="1"/>
  <c r="S722" i="4" s="1"/>
  <c r="R722" i="4"/>
  <c r="U722" i="4"/>
  <c r="R723" i="4" a="1"/>
  <c r="R723" i="4" s="1"/>
  <c r="S723" i="4"/>
  <c r="U723" i="4"/>
  <c r="R724" i="4" a="1"/>
  <c r="R724" i="4"/>
  <c r="S724" i="4"/>
  <c r="T724" i="4"/>
  <c r="U724" i="4"/>
  <c r="R725" i="4" a="1"/>
  <c r="T725" i="4" s="1"/>
  <c r="R726" i="4" a="1"/>
  <c r="S726" i="4" s="1"/>
  <c r="R727" i="4" a="1"/>
  <c r="R727" i="4" s="1"/>
  <c r="R728" i="4" a="1"/>
  <c r="R728" i="4"/>
  <c r="S728" i="4"/>
  <c r="T728" i="4"/>
  <c r="U728" i="4"/>
  <c r="R729" i="4" a="1"/>
  <c r="T729" i="4" s="1"/>
  <c r="R729" i="4"/>
  <c r="S729" i="4"/>
  <c r="U729" i="4"/>
  <c r="R730" i="4" a="1"/>
  <c r="S730" i="4" s="1"/>
  <c r="R730" i="4"/>
  <c r="T730" i="4"/>
  <c r="U730" i="4"/>
  <c r="R731" i="4" a="1"/>
  <c r="R731" i="4" s="1"/>
  <c r="S731" i="4"/>
  <c r="T731" i="4"/>
  <c r="U731" i="4"/>
  <c r="R732" i="4" a="1"/>
  <c r="R732" i="4"/>
  <c r="S732" i="4"/>
  <c r="T732" i="4"/>
  <c r="U732" i="4"/>
  <c r="R733" i="4" a="1"/>
  <c r="T733" i="4" s="1"/>
  <c r="S733" i="4"/>
  <c r="R734" i="4" a="1"/>
  <c r="S734" i="4" s="1"/>
  <c r="T734" i="4"/>
  <c r="R735" i="4" a="1"/>
  <c r="R735" i="4" s="1"/>
  <c r="T735" i="4"/>
  <c r="R736" i="4" a="1"/>
  <c r="R736" i="4"/>
  <c r="S736" i="4"/>
  <c r="T736" i="4"/>
  <c r="U736" i="4"/>
  <c r="R737" i="4" a="1"/>
  <c r="T737" i="4" s="1"/>
  <c r="R737" i="4"/>
  <c r="U737" i="4"/>
  <c r="R738" i="4" a="1"/>
  <c r="S738" i="4" s="1"/>
  <c r="R738" i="4"/>
  <c r="U738" i="4"/>
  <c r="R739" i="4" a="1"/>
  <c r="R739" i="4" s="1"/>
  <c r="S739" i="4"/>
  <c r="U739" i="4"/>
  <c r="R740" i="4" a="1"/>
  <c r="R740" i="4"/>
  <c r="S740" i="4"/>
  <c r="T740" i="4"/>
  <c r="U740" i="4"/>
  <c r="R741" i="4" a="1"/>
  <c r="T741" i="4" s="1"/>
  <c r="R742" i="4" a="1"/>
  <c r="S742" i="4" s="1"/>
  <c r="R743" i="4" a="1"/>
  <c r="R743" i="4" s="1"/>
  <c r="R744" i="4" a="1"/>
  <c r="R744" i="4"/>
  <c r="S744" i="4"/>
  <c r="T744" i="4"/>
  <c r="U744" i="4"/>
  <c r="R745" i="4" a="1"/>
  <c r="T745" i="4" s="1"/>
  <c r="R745" i="4"/>
  <c r="S745" i="4"/>
  <c r="U745" i="4"/>
  <c r="R746" i="4" a="1"/>
  <c r="S746" i="4" s="1"/>
  <c r="R746" i="4"/>
  <c r="T746" i="4"/>
  <c r="U746" i="4"/>
  <c r="R747" i="4" a="1"/>
  <c r="R747" i="4" s="1"/>
  <c r="S747" i="4"/>
  <c r="T747" i="4"/>
  <c r="U747" i="4"/>
  <c r="R748" i="4" a="1"/>
  <c r="R748" i="4"/>
  <c r="S748" i="4"/>
  <c r="T748" i="4"/>
  <c r="U748" i="4"/>
  <c r="R749" i="4" a="1"/>
  <c r="T749" i="4" s="1"/>
  <c r="S749" i="4"/>
  <c r="R750" i="4" a="1"/>
  <c r="S750" i="4" s="1"/>
  <c r="T750" i="4"/>
  <c r="R751" i="4" a="1"/>
  <c r="R751" i="4" s="1"/>
  <c r="T751" i="4"/>
  <c r="R752" i="4" a="1"/>
  <c r="R752" i="4"/>
  <c r="S752" i="4"/>
  <c r="T752" i="4"/>
  <c r="U752" i="4"/>
  <c r="R753" i="4" a="1"/>
  <c r="T753" i="4" s="1"/>
  <c r="R753" i="4"/>
  <c r="U753" i="4"/>
  <c r="R754" i="4" a="1"/>
  <c r="S754" i="4" s="1"/>
  <c r="R754" i="4"/>
  <c r="U754" i="4"/>
  <c r="R755" i="4" a="1"/>
  <c r="R755" i="4" s="1"/>
  <c r="S755" i="4"/>
  <c r="U755" i="4"/>
  <c r="R756" i="4" a="1"/>
  <c r="R756" i="4"/>
  <c r="S756" i="4"/>
  <c r="T756" i="4"/>
  <c r="U756" i="4"/>
  <c r="R757" i="4" a="1"/>
  <c r="T757" i="4" s="1"/>
  <c r="R758" i="4" a="1"/>
  <c r="S758" i="4" s="1"/>
  <c r="R759" i="4" a="1"/>
  <c r="R759" i="4" s="1"/>
  <c r="R760" i="4" a="1"/>
  <c r="R760" i="4"/>
  <c r="S760" i="4"/>
  <c r="T760" i="4"/>
  <c r="U760" i="4"/>
  <c r="R761" i="4" a="1"/>
  <c r="T761" i="4" s="1"/>
  <c r="R761" i="4"/>
  <c r="S761" i="4"/>
  <c r="U761" i="4"/>
  <c r="R762" i="4" a="1"/>
  <c r="S762" i="4" s="1"/>
  <c r="R762" i="4"/>
  <c r="T762" i="4"/>
  <c r="U762" i="4"/>
  <c r="R763" i="4" a="1"/>
  <c r="R763" i="4" s="1"/>
  <c r="S763" i="4"/>
  <c r="T763" i="4"/>
  <c r="U763" i="4"/>
  <c r="R764" i="4" a="1"/>
  <c r="R764" i="4"/>
  <c r="S764" i="4"/>
  <c r="T764" i="4"/>
  <c r="U764" i="4"/>
  <c r="R765" i="4" a="1"/>
  <c r="T765" i="4" s="1"/>
  <c r="S765" i="4"/>
  <c r="R766" i="4" a="1"/>
  <c r="S766" i="4" s="1"/>
  <c r="T766" i="4"/>
  <c r="R767" i="4" a="1"/>
  <c r="R767" i="4" s="1"/>
  <c r="T767" i="4"/>
  <c r="R768" i="4" a="1"/>
  <c r="R768" i="4"/>
  <c r="S768" i="4"/>
  <c r="T768" i="4"/>
  <c r="U768" i="4"/>
  <c r="R769" i="4" a="1"/>
  <c r="T769" i="4" s="1"/>
  <c r="R769" i="4"/>
  <c r="U769" i="4"/>
  <c r="R770" i="4" a="1"/>
  <c r="S770" i="4" s="1"/>
  <c r="R770" i="4"/>
  <c r="U770" i="4"/>
  <c r="R771" i="4" a="1"/>
  <c r="R771" i="4" s="1"/>
  <c r="S771" i="4"/>
  <c r="U771" i="4"/>
  <c r="R772" i="4" a="1"/>
  <c r="R772" i="4"/>
  <c r="S772" i="4"/>
  <c r="T772" i="4"/>
  <c r="U772" i="4"/>
  <c r="R773" i="4" a="1"/>
  <c r="T773" i="4" s="1"/>
  <c r="R774" i="4" a="1"/>
  <c r="S774" i="4" s="1"/>
  <c r="R775" i="4" a="1"/>
  <c r="R775" i="4" s="1"/>
  <c r="R776" i="4" a="1"/>
  <c r="R776" i="4"/>
  <c r="S776" i="4"/>
  <c r="T776" i="4"/>
  <c r="U776" i="4"/>
  <c r="R777" i="4" a="1"/>
  <c r="T777" i="4" s="1"/>
  <c r="R777" i="4"/>
  <c r="S777" i="4"/>
  <c r="U777" i="4"/>
  <c r="R778" i="4" a="1"/>
  <c r="S778" i="4" s="1"/>
  <c r="R778" i="4"/>
  <c r="T778" i="4"/>
  <c r="U778" i="4"/>
  <c r="R779" i="4" a="1"/>
  <c r="R779" i="4" s="1"/>
  <c r="S779" i="4"/>
  <c r="T779" i="4"/>
  <c r="U779" i="4"/>
  <c r="R780" i="4" a="1"/>
  <c r="R780" i="4"/>
  <c r="S780" i="4"/>
  <c r="T780" i="4"/>
  <c r="U780" i="4"/>
  <c r="R781" i="4" a="1"/>
  <c r="T781" i="4" s="1"/>
  <c r="S781" i="4"/>
  <c r="R782" i="4" a="1"/>
  <c r="S782" i="4" s="1"/>
  <c r="T782" i="4"/>
  <c r="R783" i="4" a="1"/>
  <c r="R783" i="4" s="1"/>
  <c r="T783" i="4"/>
  <c r="R784" i="4" a="1"/>
  <c r="R784" i="4"/>
  <c r="S784" i="4"/>
  <c r="T784" i="4"/>
  <c r="U784" i="4"/>
  <c r="R785" i="4" a="1"/>
  <c r="T785" i="4" s="1"/>
  <c r="R785" i="4"/>
  <c r="U785" i="4"/>
  <c r="R786" i="4" a="1"/>
  <c r="S786" i="4" s="1"/>
  <c r="R786" i="4"/>
  <c r="U786" i="4"/>
  <c r="R787" i="4" a="1"/>
  <c r="R787" i="4" s="1"/>
  <c r="S787" i="4"/>
  <c r="U787" i="4"/>
  <c r="R788" i="4" a="1"/>
  <c r="R788" i="4"/>
  <c r="S788" i="4"/>
  <c r="T788" i="4"/>
  <c r="U788" i="4"/>
  <c r="R789" i="4" a="1"/>
  <c r="T789" i="4" s="1"/>
  <c r="R790" i="4" a="1"/>
  <c r="S790" i="4" s="1"/>
  <c r="R791" i="4" a="1"/>
  <c r="R791" i="4" s="1"/>
  <c r="R792" i="4" a="1"/>
  <c r="R792" i="4"/>
  <c r="S792" i="4"/>
  <c r="T792" i="4"/>
  <c r="U792" i="4"/>
  <c r="R793" i="4" a="1"/>
  <c r="T793" i="4" s="1"/>
  <c r="R793" i="4"/>
  <c r="S793" i="4"/>
  <c r="U793" i="4"/>
  <c r="R794" i="4" a="1"/>
  <c r="S794" i="4" s="1"/>
  <c r="R794" i="4"/>
  <c r="T794" i="4"/>
  <c r="U794" i="4"/>
  <c r="R795" i="4" a="1"/>
  <c r="R795" i="4" s="1"/>
  <c r="S795" i="4"/>
  <c r="T795" i="4"/>
  <c r="U795" i="4"/>
  <c r="R796" i="4" a="1"/>
  <c r="R796" i="4"/>
  <c r="S796" i="4"/>
  <c r="T796" i="4"/>
  <c r="U796" i="4"/>
  <c r="R797" i="4" a="1"/>
  <c r="T797" i="4" s="1"/>
  <c r="S797" i="4"/>
  <c r="R798" i="4" a="1"/>
  <c r="S798" i="4" s="1"/>
  <c r="T798" i="4"/>
  <c r="R799" i="4" a="1"/>
  <c r="R799" i="4" s="1"/>
  <c r="T799" i="4"/>
  <c r="R800" i="4" a="1"/>
  <c r="R800" i="4"/>
  <c r="S800" i="4"/>
  <c r="T800" i="4"/>
  <c r="U800" i="4"/>
  <c r="R801" i="4" a="1"/>
  <c r="T801" i="4" s="1"/>
  <c r="R801" i="4"/>
  <c r="U801" i="4"/>
  <c r="R802" i="4" a="1"/>
  <c r="S802" i="4" s="1"/>
  <c r="R802" i="4"/>
  <c r="U802" i="4"/>
  <c r="R803" i="4" a="1"/>
  <c r="R803" i="4" s="1"/>
  <c r="S803" i="4"/>
  <c r="U803" i="4"/>
  <c r="R804" i="4" a="1"/>
  <c r="R804" i="4"/>
  <c r="S804" i="4"/>
  <c r="T804" i="4"/>
  <c r="U804" i="4"/>
  <c r="R805" i="4" a="1"/>
  <c r="T805" i="4" s="1"/>
  <c r="R806" i="4" a="1"/>
  <c r="S806" i="4" s="1"/>
  <c r="R807" i="4" a="1"/>
  <c r="R807" i="4" s="1"/>
  <c r="R808" i="4" a="1"/>
  <c r="R808" i="4"/>
  <c r="S808" i="4"/>
  <c r="T808" i="4"/>
  <c r="U808" i="4"/>
  <c r="R809" i="4" a="1"/>
  <c r="T809" i="4" s="1"/>
  <c r="R809" i="4"/>
  <c r="S809" i="4"/>
  <c r="U809" i="4"/>
  <c r="R810" i="4" a="1"/>
  <c r="S810" i="4" s="1"/>
  <c r="R810" i="4"/>
  <c r="T810" i="4"/>
  <c r="U810" i="4"/>
  <c r="R811" i="4" a="1"/>
  <c r="R811" i="4" s="1"/>
  <c r="S811" i="4"/>
  <c r="T811" i="4"/>
  <c r="U811" i="4"/>
  <c r="R812" i="4" a="1"/>
  <c r="R812" i="4"/>
  <c r="S812" i="4"/>
  <c r="T812" i="4"/>
  <c r="U812" i="4"/>
  <c r="R813" i="4" a="1"/>
  <c r="T813" i="4" s="1"/>
  <c r="S813" i="4"/>
  <c r="R814" i="4" a="1"/>
  <c r="S814" i="4" s="1"/>
  <c r="T814" i="4"/>
  <c r="R815" i="4" a="1"/>
  <c r="R815" i="4" s="1"/>
  <c r="T815" i="4"/>
  <c r="R816" i="4" a="1"/>
  <c r="R816" i="4"/>
  <c r="S816" i="4"/>
  <c r="T816" i="4"/>
  <c r="U816" i="4"/>
  <c r="R817" i="4" a="1"/>
  <c r="T817" i="4" s="1"/>
  <c r="R817" i="4"/>
  <c r="U817" i="4"/>
  <c r="R818" i="4" a="1"/>
  <c r="S818" i="4" s="1"/>
  <c r="R818" i="4"/>
  <c r="U818" i="4"/>
  <c r="R819" i="4" a="1"/>
  <c r="R819" i="4" s="1"/>
  <c r="S819" i="4"/>
  <c r="U819" i="4"/>
  <c r="R820" i="4" a="1"/>
  <c r="R820" i="4"/>
  <c r="S820" i="4"/>
  <c r="T820" i="4"/>
  <c r="U820" i="4"/>
  <c r="R821" i="4" a="1"/>
  <c r="T821" i="4" s="1"/>
  <c r="R822" i="4" a="1"/>
  <c r="S822" i="4" s="1"/>
  <c r="R823" i="4" a="1"/>
  <c r="R823" i="4" s="1"/>
  <c r="R824" i="4" a="1"/>
  <c r="R824" i="4"/>
  <c r="S824" i="4"/>
  <c r="T824" i="4"/>
  <c r="U824" i="4"/>
  <c r="R825" i="4" a="1"/>
  <c r="T825" i="4" s="1"/>
  <c r="R825" i="4"/>
  <c r="S825" i="4"/>
  <c r="U825" i="4"/>
  <c r="R826" i="4" a="1"/>
  <c r="S826" i="4" s="1"/>
  <c r="R826" i="4"/>
  <c r="T826" i="4"/>
  <c r="U826" i="4"/>
  <c r="R827" i="4" a="1"/>
  <c r="R827" i="4" s="1"/>
  <c r="S827" i="4"/>
  <c r="T827" i="4"/>
  <c r="U827" i="4"/>
  <c r="R828" i="4" a="1"/>
  <c r="R828" i="4"/>
  <c r="S828" i="4"/>
  <c r="T828" i="4"/>
  <c r="U828" i="4"/>
  <c r="R829" i="4" a="1"/>
  <c r="T829" i="4" s="1"/>
  <c r="S829" i="4"/>
  <c r="R830" i="4" a="1"/>
  <c r="S830" i="4" s="1"/>
  <c r="T830" i="4"/>
  <c r="R831" i="4" a="1"/>
  <c r="R831" i="4" s="1"/>
  <c r="T831" i="4"/>
  <c r="R832" i="4" a="1"/>
  <c r="R832" i="4"/>
  <c r="S832" i="4"/>
  <c r="T832" i="4"/>
  <c r="U832" i="4"/>
  <c r="R833" i="4" a="1"/>
  <c r="T833" i="4" s="1"/>
  <c r="R833" i="4"/>
  <c r="U833" i="4"/>
  <c r="R834" i="4" a="1"/>
  <c r="S834" i="4" s="1"/>
  <c r="R834" i="4"/>
  <c r="U834" i="4"/>
  <c r="R835" i="4" a="1"/>
  <c r="R835" i="4" s="1"/>
  <c r="S835" i="4"/>
  <c r="U835" i="4"/>
  <c r="R836" i="4" a="1"/>
  <c r="R836" i="4"/>
  <c r="S836" i="4"/>
  <c r="T836" i="4"/>
  <c r="U836" i="4"/>
  <c r="R837" i="4" a="1"/>
  <c r="T837" i="4" s="1"/>
  <c r="R838" i="4" a="1"/>
  <c r="S838" i="4" s="1"/>
  <c r="R839" i="4" a="1"/>
  <c r="R839" i="4" s="1"/>
  <c r="R840" i="4" a="1"/>
  <c r="R840" i="4"/>
  <c r="S840" i="4"/>
  <c r="T840" i="4"/>
  <c r="U840" i="4"/>
  <c r="R841" i="4" a="1"/>
  <c r="T841" i="4" s="1"/>
  <c r="R841" i="4"/>
  <c r="S841" i="4"/>
  <c r="U841" i="4"/>
  <c r="R842" i="4" a="1"/>
  <c r="S842" i="4" s="1"/>
  <c r="R842" i="4"/>
  <c r="T842" i="4"/>
  <c r="U842" i="4"/>
  <c r="R843" i="4" a="1"/>
  <c r="R843" i="4" s="1"/>
  <c r="S843" i="4"/>
  <c r="T843" i="4"/>
  <c r="U843" i="4"/>
  <c r="R844" i="4" a="1"/>
  <c r="R844" i="4"/>
  <c r="S844" i="4"/>
  <c r="T844" i="4"/>
  <c r="U844" i="4"/>
  <c r="R845" i="4" a="1"/>
  <c r="T845" i="4" s="1"/>
  <c r="S845" i="4"/>
  <c r="R846" i="4" a="1"/>
  <c r="S846" i="4" s="1"/>
  <c r="T846" i="4"/>
  <c r="R847" i="4" a="1"/>
  <c r="R847" i="4" s="1"/>
  <c r="T847" i="4"/>
  <c r="R848" i="4" a="1"/>
  <c r="T848" i="4" s="1"/>
  <c r="S848" i="4"/>
  <c r="U848" i="4"/>
  <c r="R849" i="4" a="1"/>
  <c r="S849" i="4" s="1"/>
  <c r="R849" i="4"/>
  <c r="T849" i="4"/>
  <c r="U849" i="4"/>
  <c r="R850" i="4" a="1"/>
  <c r="R850" i="4" s="1"/>
  <c r="R851" i="4" a="1"/>
  <c r="R851" i="4"/>
  <c r="S851" i="4"/>
  <c r="T851" i="4"/>
  <c r="U851" i="4"/>
  <c r="R852" i="4" a="1"/>
  <c r="T852" i="4" s="1"/>
  <c r="S852" i="4"/>
  <c r="U852" i="4"/>
  <c r="R853" i="4" a="1"/>
  <c r="S853" i="4" s="1"/>
  <c r="R853" i="4"/>
  <c r="T853" i="4"/>
  <c r="U853" i="4"/>
  <c r="R854" i="4" a="1"/>
  <c r="R854" i="4" s="1"/>
  <c r="R855" i="4" a="1"/>
  <c r="R855" i="4"/>
  <c r="S855" i="4"/>
  <c r="T855" i="4"/>
  <c r="U855" i="4"/>
  <c r="R856" i="4" a="1"/>
  <c r="T856" i="4" s="1"/>
  <c r="S856" i="4"/>
  <c r="U856" i="4"/>
  <c r="R857" i="4" a="1"/>
  <c r="S857" i="4" s="1"/>
  <c r="R857" i="4"/>
  <c r="T857" i="4"/>
  <c r="U857" i="4"/>
  <c r="R858" i="4" a="1"/>
  <c r="R858" i="4" s="1"/>
  <c r="R859" i="4" a="1"/>
  <c r="R859" i="4"/>
  <c r="S859" i="4"/>
  <c r="T859" i="4"/>
  <c r="U859" i="4"/>
  <c r="R860" i="4" a="1"/>
  <c r="T860" i="4" s="1"/>
  <c r="S860" i="4"/>
  <c r="U860" i="4"/>
  <c r="R861" i="4" a="1"/>
  <c r="S861" i="4" s="1"/>
  <c r="R861" i="4"/>
  <c r="T861" i="4"/>
  <c r="U861" i="4"/>
  <c r="R862" i="4" a="1"/>
  <c r="R862" i="4" s="1"/>
  <c r="R863" i="4" a="1"/>
  <c r="R863" i="4"/>
  <c r="S863" i="4"/>
  <c r="T863" i="4"/>
  <c r="U863" i="4"/>
  <c r="R864" i="4" a="1"/>
  <c r="T864" i="4" s="1"/>
  <c r="S864" i="4"/>
  <c r="U864" i="4"/>
  <c r="R865" i="4" a="1"/>
  <c r="S865" i="4" s="1"/>
  <c r="R865" i="4"/>
  <c r="T865" i="4"/>
  <c r="U865" i="4"/>
  <c r="R866" i="4" a="1"/>
  <c r="R866" i="4" s="1"/>
  <c r="R867" i="4" a="1"/>
  <c r="R867" i="4"/>
  <c r="S867" i="4"/>
  <c r="T867" i="4"/>
  <c r="U867" i="4"/>
  <c r="R868" i="4" a="1"/>
  <c r="T868" i="4" s="1"/>
  <c r="S868" i="4"/>
  <c r="U868" i="4"/>
  <c r="R869" i="4" a="1"/>
  <c r="S869" i="4" s="1"/>
  <c r="R869" i="4"/>
  <c r="T869" i="4"/>
  <c r="U869" i="4"/>
  <c r="R870" i="4" a="1"/>
  <c r="R870" i="4" s="1"/>
  <c r="R871" i="4" a="1"/>
  <c r="R871" i="4"/>
  <c r="S871" i="4"/>
  <c r="T871" i="4"/>
  <c r="U871" i="4"/>
  <c r="R872" i="4" a="1"/>
  <c r="T872" i="4" s="1"/>
  <c r="S872" i="4"/>
  <c r="U872" i="4"/>
  <c r="R873" i="4" a="1"/>
  <c r="S873" i="4" s="1"/>
  <c r="R873" i="4"/>
  <c r="T873" i="4"/>
  <c r="U873" i="4"/>
  <c r="R874" i="4" a="1"/>
  <c r="R874" i="4" s="1"/>
  <c r="R875" i="4" a="1"/>
  <c r="R875" i="4"/>
  <c r="S875" i="4"/>
  <c r="T875" i="4"/>
  <c r="U875" i="4"/>
  <c r="R876" i="4" a="1"/>
  <c r="T876" i="4" s="1"/>
  <c r="S876" i="4"/>
  <c r="U876" i="4"/>
  <c r="R877" i="4" a="1"/>
  <c r="S877" i="4" s="1"/>
  <c r="R877" i="4"/>
  <c r="T877" i="4"/>
  <c r="U877" i="4"/>
  <c r="R878" i="4" a="1"/>
  <c r="R878" i="4" s="1"/>
  <c r="R879" i="4" a="1"/>
  <c r="R879" i="4"/>
  <c r="S879" i="4"/>
  <c r="T879" i="4"/>
  <c r="U879" i="4"/>
  <c r="R880" i="4" a="1"/>
  <c r="T880" i="4" s="1"/>
  <c r="S880" i="4"/>
  <c r="U880" i="4"/>
  <c r="R881" i="4" a="1"/>
  <c r="S881" i="4" s="1"/>
  <c r="R881" i="4"/>
  <c r="T881" i="4"/>
  <c r="U881" i="4"/>
  <c r="R882" i="4" a="1"/>
  <c r="R882" i="4" s="1"/>
  <c r="R883" i="4" a="1"/>
  <c r="R883" i="4"/>
  <c r="S883" i="4"/>
  <c r="T883" i="4"/>
  <c r="U883" i="4"/>
  <c r="R884" i="4" a="1"/>
  <c r="T884" i="4" s="1"/>
  <c r="S884" i="4"/>
  <c r="U884" i="4"/>
  <c r="R885" i="4" a="1"/>
  <c r="S885" i="4" s="1"/>
  <c r="R885" i="4"/>
  <c r="T885" i="4"/>
  <c r="U885" i="4"/>
  <c r="R886" i="4" a="1"/>
  <c r="R886" i="4" s="1"/>
  <c r="R887" i="4" a="1"/>
  <c r="R887" i="4"/>
  <c r="S887" i="4"/>
  <c r="T887" i="4"/>
  <c r="U887" i="4"/>
  <c r="R888" i="4" a="1"/>
  <c r="T888" i="4" s="1"/>
  <c r="S888" i="4"/>
  <c r="U888" i="4"/>
  <c r="R889" i="4" a="1"/>
  <c r="S889" i="4" s="1"/>
  <c r="R889" i="4"/>
  <c r="T889" i="4"/>
  <c r="U889" i="4"/>
  <c r="R890" i="4" a="1"/>
  <c r="R890" i="4" s="1"/>
  <c r="R891" i="4" a="1"/>
  <c r="R891" i="4"/>
  <c r="S891" i="4"/>
  <c r="T891" i="4"/>
  <c r="U891" i="4"/>
  <c r="R892" i="4" a="1"/>
  <c r="T892" i="4" s="1"/>
  <c r="S892" i="4"/>
  <c r="U892" i="4"/>
  <c r="R893" i="4" a="1"/>
  <c r="S893" i="4" s="1"/>
  <c r="R893" i="4"/>
  <c r="T893" i="4"/>
  <c r="U893" i="4"/>
  <c r="R894" i="4" a="1"/>
  <c r="R894" i="4" s="1"/>
  <c r="R895" i="4" a="1"/>
  <c r="R895" i="4"/>
  <c r="S895" i="4"/>
  <c r="T895" i="4"/>
  <c r="U895" i="4"/>
  <c r="R896" i="4" a="1"/>
  <c r="T896" i="4" s="1"/>
  <c r="S896" i="4"/>
  <c r="U896" i="4"/>
  <c r="R897" i="4" a="1"/>
  <c r="S897" i="4" s="1"/>
  <c r="R897" i="4"/>
  <c r="T897" i="4"/>
  <c r="U897" i="4"/>
  <c r="R898" i="4" a="1"/>
  <c r="R898" i="4" s="1"/>
  <c r="R899" i="4" a="1"/>
  <c r="R899" i="4"/>
  <c r="S899" i="4"/>
  <c r="T899" i="4"/>
  <c r="U899" i="4"/>
  <c r="R900" i="4" a="1"/>
  <c r="T900" i="4" s="1"/>
  <c r="S900" i="4"/>
  <c r="U900" i="4"/>
  <c r="R901" i="4" a="1"/>
  <c r="S901" i="4" s="1"/>
  <c r="R901" i="4"/>
  <c r="T901" i="4"/>
  <c r="U901" i="4"/>
  <c r="R902" i="4" a="1"/>
  <c r="R902" i="4" s="1"/>
  <c r="R903" i="4" a="1"/>
  <c r="R903" i="4"/>
  <c r="S903" i="4"/>
  <c r="T903" i="4"/>
  <c r="U903" i="4"/>
  <c r="R904" i="4" a="1"/>
  <c r="T904" i="4" s="1"/>
  <c r="S904" i="4"/>
  <c r="U904" i="4"/>
  <c r="R905" i="4" a="1"/>
  <c r="S905" i="4" s="1"/>
  <c r="R905" i="4"/>
  <c r="T905" i="4"/>
  <c r="U905" i="4"/>
  <c r="R906" i="4" a="1"/>
  <c r="R906" i="4" s="1"/>
  <c r="R907" i="4" a="1"/>
  <c r="R907" i="4"/>
  <c r="S907" i="4"/>
  <c r="T907" i="4"/>
  <c r="U907" i="4"/>
  <c r="R908" i="4" a="1"/>
  <c r="T908" i="4" s="1"/>
  <c r="S908" i="4"/>
  <c r="U908" i="4"/>
  <c r="R909" i="4" a="1"/>
  <c r="S909" i="4" s="1"/>
  <c r="R909" i="4"/>
  <c r="T909" i="4"/>
  <c r="U909" i="4"/>
  <c r="R910" i="4" a="1"/>
  <c r="R910" i="4" s="1"/>
  <c r="R911" i="4" a="1"/>
  <c r="R911" i="4"/>
  <c r="S911" i="4"/>
  <c r="T911" i="4"/>
  <c r="U911" i="4"/>
  <c r="R912" i="4" a="1"/>
  <c r="T912" i="4" s="1"/>
  <c r="S912" i="4"/>
  <c r="U912" i="4"/>
  <c r="R913" i="4" a="1"/>
  <c r="S913" i="4" s="1"/>
  <c r="R913" i="4"/>
  <c r="T913" i="4"/>
  <c r="U913" i="4"/>
  <c r="R914" i="4" a="1"/>
  <c r="R914" i="4" s="1"/>
  <c r="R915" i="4" a="1"/>
  <c r="R915" i="4"/>
  <c r="S915" i="4"/>
  <c r="T915" i="4"/>
  <c r="U915" i="4"/>
  <c r="R916" i="4" a="1"/>
  <c r="T916" i="4" s="1"/>
  <c r="S916" i="4"/>
  <c r="U916" i="4"/>
  <c r="R917" i="4" a="1"/>
  <c r="S917" i="4" s="1"/>
  <c r="R917" i="4"/>
  <c r="T917" i="4"/>
  <c r="U917" i="4"/>
  <c r="R918" i="4" a="1"/>
  <c r="R918" i="4" s="1"/>
  <c r="R919" i="4" a="1"/>
  <c r="R919" i="4"/>
  <c r="S919" i="4"/>
  <c r="T919" i="4"/>
  <c r="U919" i="4"/>
  <c r="R920" i="4" a="1"/>
  <c r="T920" i="4" s="1"/>
  <c r="S920" i="4"/>
  <c r="U920" i="4"/>
  <c r="R921" i="4" a="1"/>
  <c r="S921" i="4" s="1"/>
  <c r="R921" i="4"/>
  <c r="T921" i="4"/>
  <c r="U921" i="4"/>
  <c r="R922" i="4" a="1"/>
  <c r="R922" i="4" s="1"/>
  <c r="R923" i="4" a="1"/>
  <c r="R923" i="4"/>
  <c r="S923" i="4"/>
  <c r="T923" i="4"/>
  <c r="U923" i="4"/>
  <c r="R924" i="4" a="1"/>
  <c r="T924" i="4" s="1"/>
  <c r="S924" i="4"/>
  <c r="U924" i="4"/>
  <c r="R925" i="4" a="1"/>
  <c r="S925" i="4" s="1"/>
  <c r="R925" i="4"/>
  <c r="T925" i="4"/>
  <c r="U925" i="4"/>
  <c r="R926" i="4" a="1"/>
  <c r="R926" i="4" s="1"/>
  <c r="U926" i="4"/>
  <c r="R927" i="4" a="1"/>
  <c r="R927" i="4"/>
  <c r="S927" i="4"/>
  <c r="T927" i="4"/>
  <c r="U927" i="4"/>
  <c r="R928" i="4" a="1"/>
  <c r="T928" i="4" s="1"/>
  <c r="S928" i="4"/>
  <c r="U928" i="4"/>
  <c r="R929" i="4" a="1"/>
  <c r="S929" i="4" s="1"/>
  <c r="R929" i="4"/>
  <c r="T929" i="4"/>
  <c r="U929" i="4"/>
  <c r="R930" i="4" a="1"/>
  <c r="R930" i="4" s="1"/>
  <c r="R931" i="4" a="1"/>
  <c r="R931" i="4"/>
  <c r="S931" i="4"/>
  <c r="T931" i="4"/>
  <c r="U931" i="4"/>
  <c r="R932" i="4" a="1"/>
  <c r="T932" i="4" s="1"/>
  <c r="S932" i="4"/>
  <c r="U932" i="4"/>
  <c r="R933" i="4" a="1"/>
  <c r="S933" i="4" s="1"/>
  <c r="R933" i="4"/>
  <c r="T933" i="4"/>
  <c r="U933" i="4"/>
  <c r="R934" i="4" a="1"/>
  <c r="R934" i="4" s="1"/>
  <c r="U934" i="4"/>
  <c r="R935" i="4" a="1"/>
  <c r="R935" i="4"/>
  <c r="S935" i="4"/>
  <c r="T935" i="4"/>
  <c r="U935" i="4"/>
  <c r="R936" i="4" a="1"/>
  <c r="T936" i="4" s="1"/>
  <c r="S936" i="4"/>
  <c r="U936" i="4"/>
  <c r="R937" i="4" a="1"/>
  <c r="S937" i="4" s="1"/>
  <c r="R937" i="4"/>
  <c r="T937" i="4"/>
  <c r="U937" i="4"/>
  <c r="R938" i="4" a="1"/>
  <c r="R938" i="4" s="1"/>
  <c r="R939" i="4" a="1"/>
  <c r="R939" i="4"/>
  <c r="S939" i="4"/>
  <c r="T939" i="4"/>
  <c r="U939" i="4"/>
  <c r="R940" i="4" a="1"/>
  <c r="T940" i="4" s="1"/>
  <c r="S940" i="4"/>
  <c r="U940" i="4"/>
  <c r="R941" i="4" a="1"/>
  <c r="S941" i="4" s="1"/>
  <c r="R941" i="4"/>
  <c r="T941" i="4"/>
  <c r="U941" i="4"/>
  <c r="R942" i="4" a="1"/>
  <c r="R942" i="4" s="1"/>
  <c r="U942" i="4"/>
  <c r="R943" i="4" a="1"/>
  <c r="R943" i="4"/>
  <c r="S943" i="4"/>
  <c r="T943" i="4"/>
  <c r="U943" i="4"/>
  <c r="R944" i="4" a="1"/>
  <c r="T944" i="4" s="1"/>
  <c r="S944" i="4"/>
  <c r="U944" i="4"/>
  <c r="R945" i="4" a="1"/>
  <c r="S945" i="4" s="1"/>
  <c r="R945" i="4"/>
  <c r="T945" i="4"/>
  <c r="U945" i="4"/>
  <c r="R946" i="4" a="1"/>
  <c r="R946" i="4" s="1"/>
  <c r="R947" i="4" a="1"/>
  <c r="R947" i="4"/>
  <c r="S947" i="4"/>
  <c r="T947" i="4"/>
  <c r="U947" i="4"/>
  <c r="R948" i="4" a="1"/>
  <c r="T948" i="4" s="1"/>
  <c r="S948" i="4"/>
  <c r="U948" i="4"/>
  <c r="R949" i="4" a="1"/>
  <c r="S949" i="4" s="1"/>
  <c r="R949" i="4"/>
  <c r="T949" i="4"/>
  <c r="U949" i="4"/>
  <c r="R950" i="4" a="1"/>
  <c r="R950" i="4" s="1"/>
  <c r="U950" i="4"/>
  <c r="R951" i="4" a="1"/>
  <c r="R951" i="4"/>
  <c r="S951" i="4"/>
  <c r="T951" i="4"/>
  <c r="U951" i="4"/>
  <c r="R952" i="4" a="1"/>
  <c r="T952" i="4" s="1"/>
  <c r="S952" i="4"/>
  <c r="U952" i="4"/>
  <c r="R953" i="4" a="1"/>
  <c r="S953" i="4" s="1"/>
  <c r="R953" i="4"/>
  <c r="T953" i="4"/>
  <c r="U953" i="4"/>
  <c r="R954" i="4" a="1"/>
  <c r="R954" i="4" s="1"/>
  <c r="R955" i="4" a="1"/>
  <c r="R955" i="4"/>
  <c r="S955" i="4"/>
  <c r="T955" i="4"/>
  <c r="U955" i="4"/>
  <c r="R956" i="4" a="1"/>
  <c r="T956" i="4" s="1"/>
  <c r="S956" i="4"/>
  <c r="U956" i="4"/>
  <c r="R957" i="4" a="1"/>
  <c r="S957" i="4" s="1"/>
  <c r="R957" i="4"/>
  <c r="T957" i="4"/>
  <c r="U957" i="4"/>
  <c r="R958" i="4" a="1"/>
  <c r="R958" i="4" s="1"/>
  <c r="R959" i="4" a="1"/>
  <c r="R959" i="4"/>
  <c r="S959" i="4"/>
  <c r="T959" i="4"/>
  <c r="U959" i="4"/>
  <c r="R960" i="4" a="1"/>
  <c r="T960" i="4" s="1"/>
  <c r="S960" i="4"/>
  <c r="U960" i="4"/>
  <c r="R961" i="4" a="1"/>
  <c r="S961" i="4" s="1"/>
  <c r="R961" i="4"/>
  <c r="T961" i="4"/>
  <c r="U961" i="4"/>
  <c r="R962" i="4" a="1"/>
  <c r="R962" i="4" s="1"/>
  <c r="R963" i="4" a="1"/>
  <c r="R963" i="4"/>
  <c r="S963" i="4"/>
  <c r="T963" i="4"/>
  <c r="U963" i="4"/>
  <c r="R964" i="4" a="1"/>
  <c r="T964" i="4" s="1"/>
  <c r="S964" i="4"/>
  <c r="U964" i="4"/>
  <c r="R965" i="4" a="1"/>
  <c r="S965" i="4" s="1"/>
  <c r="R965" i="4"/>
  <c r="T965" i="4"/>
  <c r="U965" i="4"/>
  <c r="R966" i="4" a="1"/>
  <c r="R966" i="4" s="1"/>
  <c r="R967" i="4" a="1"/>
  <c r="R967" i="4"/>
  <c r="S967" i="4"/>
  <c r="T967" i="4"/>
  <c r="U967" i="4"/>
  <c r="R968" i="4" a="1"/>
  <c r="T968" i="4" s="1"/>
  <c r="S968" i="4"/>
  <c r="U968" i="4"/>
  <c r="R969" i="4" a="1"/>
  <c r="S969" i="4" s="1"/>
  <c r="R969" i="4"/>
  <c r="T969" i="4"/>
  <c r="U969" i="4"/>
  <c r="R970" i="4" a="1"/>
  <c r="R970" i="4" s="1"/>
  <c r="R971" i="4" a="1"/>
  <c r="R971" i="4"/>
  <c r="S971" i="4"/>
  <c r="T971" i="4"/>
  <c r="U971" i="4"/>
  <c r="R972" i="4" a="1"/>
  <c r="T972" i="4" s="1"/>
  <c r="S972" i="4"/>
  <c r="U972" i="4"/>
  <c r="R973" i="4" a="1"/>
  <c r="S973" i="4" s="1"/>
  <c r="R973" i="4"/>
  <c r="T973" i="4"/>
  <c r="U973" i="4"/>
  <c r="R974" i="4" a="1"/>
  <c r="R974" i="4" s="1"/>
  <c r="R975" i="4" a="1"/>
  <c r="R975" i="4"/>
  <c r="S975" i="4"/>
  <c r="T975" i="4"/>
  <c r="U975" i="4"/>
  <c r="R976" i="4" a="1"/>
  <c r="T976" i="4" s="1"/>
  <c r="S976" i="4"/>
  <c r="U976" i="4"/>
  <c r="R977" i="4" a="1"/>
  <c r="S977" i="4" s="1"/>
  <c r="R977" i="4"/>
  <c r="T977" i="4"/>
  <c r="U977" i="4"/>
  <c r="R978" i="4" a="1"/>
  <c r="R978" i="4" s="1"/>
  <c r="R979" i="4" a="1"/>
  <c r="R979" i="4"/>
  <c r="S979" i="4"/>
  <c r="T979" i="4"/>
  <c r="U979" i="4"/>
  <c r="R980" i="4" a="1"/>
  <c r="T980" i="4" s="1"/>
  <c r="S980" i="4"/>
  <c r="U980" i="4"/>
  <c r="R981" i="4" a="1"/>
  <c r="S981" i="4" s="1"/>
  <c r="R981" i="4"/>
  <c r="T981" i="4"/>
  <c r="U981" i="4"/>
  <c r="R982" i="4" a="1"/>
  <c r="R982" i="4" s="1"/>
  <c r="R983" i="4" a="1"/>
  <c r="R983" i="4"/>
  <c r="S983" i="4"/>
  <c r="T983" i="4"/>
  <c r="U983" i="4"/>
  <c r="R984" i="4" a="1"/>
  <c r="T984" i="4" s="1"/>
  <c r="S984" i="4"/>
  <c r="U984" i="4"/>
  <c r="R985" i="4" a="1"/>
  <c r="S985" i="4" s="1"/>
  <c r="R985" i="4"/>
  <c r="T985" i="4"/>
  <c r="U985" i="4"/>
  <c r="R986" i="4" a="1"/>
  <c r="R986" i="4" s="1"/>
  <c r="R987" i="4" a="1"/>
  <c r="R987" i="4"/>
  <c r="S987" i="4"/>
  <c r="T987" i="4"/>
  <c r="U987" i="4"/>
  <c r="R988" i="4" a="1"/>
  <c r="T988" i="4" s="1"/>
  <c r="S988" i="4"/>
  <c r="U988" i="4"/>
  <c r="R989" i="4" a="1"/>
  <c r="S989" i="4" s="1"/>
  <c r="R989" i="4"/>
  <c r="T989" i="4"/>
  <c r="U989" i="4"/>
  <c r="R990" i="4" a="1"/>
  <c r="R990" i="4" s="1"/>
  <c r="R991" i="4" a="1"/>
  <c r="R991" i="4"/>
  <c r="S991" i="4"/>
  <c r="T991" i="4"/>
  <c r="U991" i="4"/>
  <c r="R992" i="4" a="1"/>
  <c r="T992" i="4" s="1"/>
  <c r="S992" i="4"/>
  <c r="U992" i="4"/>
  <c r="R993" i="4" a="1"/>
  <c r="S993" i="4" s="1"/>
  <c r="R993" i="4"/>
  <c r="T993" i="4"/>
  <c r="U993" i="4"/>
  <c r="R994" i="4" a="1"/>
  <c r="R994" i="4" s="1"/>
  <c r="R995" i="4" a="1"/>
  <c r="R995" i="4"/>
  <c r="S995" i="4"/>
  <c r="T995" i="4"/>
  <c r="U995" i="4"/>
  <c r="R996" i="4" a="1"/>
  <c r="T996" i="4" s="1"/>
  <c r="S996" i="4"/>
  <c r="U996" i="4"/>
  <c r="R997" i="4" a="1"/>
  <c r="S997" i="4" s="1"/>
  <c r="R997" i="4"/>
  <c r="T997" i="4"/>
  <c r="U997" i="4"/>
  <c r="R998" i="4" a="1"/>
  <c r="R998" i="4" s="1"/>
  <c r="R999" i="4" a="1"/>
  <c r="R999" i="4"/>
  <c r="S999" i="4"/>
  <c r="T999" i="4"/>
  <c r="U999" i="4"/>
  <c r="R1000" i="4" a="1"/>
  <c r="T1000" i="4" s="1"/>
  <c r="S1000" i="4"/>
  <c r="U1000" i="4"/>
  <c r="R2" i="4" a="1"/>
  <c r="S2" i="4" s="1"/>
  <c r="R2" i="4"/>
  <c r="U2" i="4"/>
  <c r="R1" i="4" a="1"/>
  <c r="S1" i="4" s="1"/>
  <c r="R1" i="4"/>
  <c r="U1" i="4"/>
  <c r="U994" i="4" l="1"/>
  <c r="U986" i="4"/>
  <c r="U978" i="4"/>
  <c r="U970" i="4"/>
  <c r="U962" i="4"/>
  <c r="U954" i="4"/>
  <c r="U914" i="4"/>
  <c r="U910" i="4"/>
  <c r="U902" i="4"/>
  <c r="U894" i="4"/>
  <c r="U886" i="4"/>
  <c r="U878" i="4"/>
  <c r="U870" i="4"/>
  <c r="U862" i="4"/>
  <c r="U854" i="4"/>
  <c r="S703" i="4"/>
  <c r="R703" i="4"/>
  <c r="S695" i="4"/>
  <c r="U695" i="4"/>
  <c r="R688" i="4"/>
  <c r="S688" i="4"/>
  <c r="R671" i="4"/>
  <c r="S671" i="4"/>
  <c r="U671" i="4"/>
  <c r="R655" i="4"/>
  <c r="S655" i="4"/>
  <c r="U655" i="4"/>
  <c r="R639" i="4"/>
  <c r="S639" i="4"/>
  <c r="U639" i="4"/>
  <c r="R623" i="4"/>
  <c r="S623" i="4"/>
  <c r="U623" i="4"/>
  <c r="R607" i="4"/>
  <c r="S607" i="4"/>
  <c r="U607" i="4"/>
  <c r="R591" i="4"/>
  <c r="S591" i="4"/>
  <c r="U591" i="4"/>
  <c r="R575" i="4"/>
  <c r="S575" i="4"/>
  <c r="U575" i="4"/>
  <c r="R559" i="4"/>
  <c r="S559" i="4"/>
  <c r="U559" i="4"/>
  <c r="T545" i="4"/>
  <c r="S545" i="4"/>
  <c r="U545" i="4"/>
  <c r="R545" i="4"/>
  <c r="R531" i="4"/>
  <c r="T531" i="4"/>
  <c r="U531" i="4"/>
  <c r="T529" i="4"/>
  <c r="S529" i="4"/>
  <c r="U529" i="4"/>
  <c r="S518" i="4"/>
  <c r="R518" i="4"/>
  <c r="T518" i="4"/>
  <c r="T513" i="4"/>
  <c r="S513" i="4"/>
  <c r="U513" i="4"/>
  <c r="T501" i="4"/>
  <c r="R501" i="4"/>
  <c r="S501" i="4"/>
  <c r="U501" i="4"/>
  <c r="S486" i="4"/>
  <c r="R486" i="4"/>
  <c r="T486" i="4"/>
  <c r="U486" i="4"/>
  <c r="R463" i="4"/>
  <c r="T463" i="4"/>
  <c r="U463" i="4"/>
  <c r="S463" i="4"/>
  <c r="S228" i="4"/>
  <c r="T228" i="4"/>
  <c r="R228" i="4"/>
  <c r="U228" i="4"/>
  <c r="R153" i="4"/>
  <c r="S153" i="4"/>
  <c r="T153" i="4"/>
  <c r="U153" i="4"/>
  <c r="R117" i="4"/>
  <c r="T117" i="4"/>
  <c r="S117" i="4"/>
  <c r="U117" i="4"/>
  <c r="R40" i="4"/>
  <c r="S40" i="4"/>
  <c r="T40" i="4"/>
  <c r="U40" i="4"/>
  <c r="S15" i="4"/>
  <c r="U15" i="4"/>
  <c r="R15" i="4"/>
  <c r="T15" i="4"/>
  <c r="R1000" i="4"/>
  <c r="T998" i="4"/>
  <c r="R996" i="4"/>
  <c r="T994" i="4"/>
  <c r="R992" i="4"/>
  <c r="T990" i="4"/>
  <c r="R988" i="4"/>
  <c r="T986" i="4"/>
  <c r="R984" i="4"/>
  <c r="T982" i="4"/>
  <c r="R980" i="4"/>
  <c r="T978" i="4"/>
  <c r="R976" i="4"/>
  <c r="T974" i="4"/>
  <c r="R972" i="4"/>
  <c r="T970" i="4"/>
  <c r="R968" i="4"/>
  <c r="T966" i="4"/>
  <c r="R964" i="4"/>
  <c r="T962" i="4"/>
  <c r="R960" i="4"/>
  <c r="T958" i="4"/>
  <c r="R956" i="4"/>
  <c r="T954" i="4"/>
  <c r="R952" i="4"/>
  <c r="T950" i="4"/>
  <c r="R948" i="4"/>
  <c r="T946" i="4"/>
  <c r="R944" i="4"/>
  <c r="T942" i="4"/>
  <c r="R940" i="4"/>
  <c r="T938" i="4"/>
  <c r="R936" i="4"/>
  <c r="T934" i="4"/>
  <c r="R932" i="4"/>
  <c r="T930" i="4"/>
  <c r="R928" i="4"/>
  <c r="T926" i="4"/>
  <c r="R924" i="4"/>
  <c r="T922" i="4"/>
  <c r="R920" i="4"/>
  <c r="T918" i="4"/>
  <c r="R916" i="4"/>
  <c r="T914" i="4"/>
  <c r="R912" i="4"/>
  <c r="T910" i="4"/>
  <c r="R908" i="4"/>
  <c r="T906" i="4"/>
  <c r="R904" i="4"/>
  <c r="T902" i="4"/>
  <c r="R900" i="4"/>
  <c r="T898" i="4"/>
  <c r="R896" i="4"/>
  <c r="T894" i="4"/>
  <c r="R892" i="4"/>
  <c r="T890" i="4"/>
  <c r="R888" i="4"/>
  <c r="T886" i="4"/>
  <c r="R884" i="4"/>
  <c r="T882" i="4"/>
  <c r="R880" i="4"/>
  <c r="T878" i="4"/>
  <c r="R876" i="4"/>
  <c r="T874" i="4"/>
  <c r="R872" i="4"/>
  <c r="T870" i="4"/>
  <c r="R868" i="4"/>
  <c r="T866" i="4"/>
  <c r="R864" i="4"/>
  <c r="T862" i="4"/>
  <c r="R860" i="4"/>
  <c r="T858" i="4"/>
  <c r="R856" i="4"/>
  <c r="T854" i="4"/>
  <c r="R852" i="4"/>
  <c r="T850" i="4"/>
  <c r="R848" i="4"/>
  <c r="S847" i="4"/>
  <c r="R846" i="4"/>
  <c r="R845" i="4"/>
  <c r="U839" i="4"/>
  <c r="U838" i="4"/>
  <c r="U837" i="4"/>
  <c r="S831" i="4"/>
  <c r="R830" i="4"/>
  <c r="R829" i="4"/>
  <c r="U823" i="4"/>
  <c r="U822" i="4"/>
  <c r="U821" i="4"/>
  <c r="S815" i="4"/>
  <c r="R814" i="4"/>
  <c r="R813" i="4"/>
  <c r="U807" i="4"/>
  <c r="U806" i="4"/>
  <c r="U805" i="4"/>
  <c r="S799" i="4"/>
  <c r="R798" i="4"/>
  <c r="R797" i="4"/>
  <c r="U791" i="4"/>
  <c r="U790" i="4"/>
  <c r="U789" i="4"/>
  <c r="S783" i="4"/>
  <c r="R782" i="4"/>
  <c r="R781" i="4"/>
  <c r="U775" i="4"/>
  <c r="U774" i="4"/>
  <c r="U773" i="4"/>
  <c r="S767" i="4"/>
  <c r="R766" i="4"/>
  <c r="R765" i="4"/>
  <c r="U759" i="4"/>
  <c r="U758" i="4"/>
  <c r="U757" i="4"/>
  <c r="S751" i="4"/>
  <c r="R750" i="4"/>
  <c r="R749" i="4"/>
  <c r="U743" i="4"/>
  <c r="U742" i="4"/>
  <c r="U741" i="4"/>
  <c r="S735" i="4"/>
  <c r="R734" i="4"/>
  <c r="R733" i="4"/>
  <c r="U727" i="4"/>
  <c r="U726" i="4"/>
  <c r="U725" i="4"/>
  <c r="S719" i="4"/>
  <c r="R718" i="4"/>
  <c r="R717" i="4"/>
  <c r="U711" i="4"/>
  <c r="U710" i="4"/>
  <c r="U709" i="4"/>
  <c r="R704" i="4"/>
  <c r="S704" i="4"/>
  <c r="T698" i="4"/>
  <c r="S698" i="4"/>
  <c r="R696" i="4"/>
  <c r="U696" i="4"/>
  <c r="R683" i="4"/>
  <c r="S683" i="4"/>
  <c r="T683" i="4"/>
  <c r="S674" i="4"/>
  <c r="T674" i="4"/>
  <c r="U674" i="4"/>
  <c r="R667" i="4"/>
  <c r="S667" i="4"/>
  <c r="T667" i="4"/>
  <c r="S658" i="4"/>
  <c r="T658" i="4"/>
  <c r="U658" i="4"/>
  <c r="R651" i="4"/>
  <c r="S651" i="4"/>
  <c r="T651" i="4"/>
  <c r="S642" i="4"/>
  <c r="T642" i="4"/>
  <c r="U642" i="4"/>
  <c r="R635" i="4"/>
  <c r="S635" i="4"/>
  <c r="T635" i="4"/>
  <c r="S626" i="4"/>
  <c r="T626" i="4"/>
  <c r="U626" i="4"/>
  <c r="R619" i="4"/>
  <c r="S619" i="4"/>
  <c r="T619" i="4"/>
  <c r="S610" i="4"/>
  <c r="T610" i="4"/>
  <c r="U610" i="4"/>
  <c r="R603" i="4"/>
  <c r="S603" i="4"/>
  <c r="T603" i="4"/>
  <c r="S594" i="4"/>
  <c r="T594" i="4"/>
  <c r="U594" i="4"/>
  <c r="R587" i="4"/>
  <c r="S587" i="4"/>
  <c r="T587" i="4"/>
  <c r="S578" i="4"/>
  <c r="T578" i="4"/>
  <c r="U578" i="4"/>
  <c r="R571" i="4"/>
  <c r="S571" i="4"/>
  <c r="T571" i="4"/>
  <c r="S562" i="4"/>
  <c r="T562" i="4"/>
  <c r="U562" i="4"/>
  <c r="R547" i="4"/>
  <c r="T547" i="4"/>
  <c r="U547" i="4"/>
  <c r="S547" i="4"/>
  <c r="T533" i="4"/>
  <c r="R533" i="4"/>
  <c r="S533" i="4"/>
  <c r="R515" i="4"/>
  <c r="T515" i="4"/>
  <c r="U515" i="4"/>
  <c r="R503" i="4"/>
  <c r="S503" i="4"/>
  <c r="T503" i="4"/>
  <c r="U503" i="4"/>
  <c r="S498" i="4"/>
  <c r="T498" i="4"/>
  <c r="U498" i="4"/>
  <c r="T445" i="4"/>
  <c r="S445" i="4"/>
  <c r="U445" i="4"/>
  <c r="R445" i="4"/>
  <c r="T413" i="4"/>
  <c r="U413" i="4"/>
  <c r="R413" i="4"/>
  <c r="S413" i="4"/>
  <c r="S406" i="4"/>
  <c r="R406" i="4"/>
  <c r="T406" i="4"/>
  <c r="U406" i="4"/>
  <c r="R271" i="4"/>
  <c r="S271" i="4"/>
  <c r="U271" i="4"/>
  <c r="T271" i="4"/>
  <c r="S256" i="4"/>
  <c r="U256" i="4"/>
  <c r="R256" i="4"/>
  <c r="T256" i="4"/>
  <c r="R181" i="4"/>
  <c r="T181" i="4"/>
  <c r="S181" i="4"/>
  <c r="U181" i="4"/>
  <c r="R121" i="4"/>
  <c r="S121" i="4"/>
  <c r="T121" i="4"/>
  <c r="U121" i="4"/>
  <c r="S39" i="4"/>
  <c r="R39" i="4"/>
  <c r="U39" i="4"/>
  <c r="T39" i="4"/>
  <c r="U998" i="4"/>
  <c r="U990" i="4"/>
  <c r="U982" i="4"/>
  <c r="U974" i="4"/>
  <c r="U966" i="4"/>
  <c r="U958" i="4"/>
  <c r="U946" i="4"/>
  <c r="U938" i="4"/>
  <c r="U930" i="4"/>
  <c r="U922" i="4"/>
  <c r="U918" i="4"/>
  <c r="U906" i="4"/>
  <c r="U898" i="4"/>
  <c r="U890" i="4"/>
  <c r="U882" i="4"/>
  <c r="U874" i="4"/>
  <c r="U866" i="4"/>
  <c r="U858" i="4"/>
  <c r="U850" i="4"/>
  <c r="S998" i="4"/>
  <c r="S994" i="4"/>
  <c r="S990" i="4"/>
  <c r="S986" i="4"/>
  <c r="S982" i="4"/>
  <c r="S978" i="4"/>
  <c r="S974" i="4"/>
  <c r="S970" i="4"/>
  <c r="S966" i="4"/>
  <c r="S962" i="4"/>
  <c r="S958" i="4"/>
  <c r="S954" i="4"/>
  <c r="S950" i="4"/>
  <c r="S946" i="4"/>
  <c r="S942" i="4"/>
  <c r="S938" i="4"/>
  <c r="S934" i="4"/>
  <c r="S930" i="4"/>
  <c r="S926" i="4"/>
  <c r="S922" i="4"/>
  <c r="S918" i="4"/>
  <c r="S914" i="4"/>
  <c r="S910" i="4"/>
  <c r="S906" i="4"/>
  <c r="S902" i="4"/>
  <c r="S898" i="4"/>
  <c r="S894" i="4"/>
  <c r="S890" i="4"/>
  <c r="S886" i="4"/>
  <c r="S882" i="4"/>
  <c r="S878" i="4"/>
  <c r="S874" i="4"/>
  <c r="S870" i="4"/>
  <c r="S866" i="4"/>
  <c r="S862" i="4"/>
  <c r="S858" i="4"/>
  <c r="S854" i="4"/>
  <c r="S850" i="4"/>
  <c r="T839" i="4"/>
  <c r="T838" i="4"/>
  <c r="S837" i="4"/>
  <c r="T823" i="4"/>
  <c r="T822" i="4"/>
  <c r="S821" i="4"/>
  <c r="T807" i="4"/>
  <c r="T806" i="4"/>
  <c r="S805" i="4"/>
  <c r="T791" i="4"/>
  <c r="T790" i="4"/>
  <c r="S789" i="4"/>
  <c r="T775" i="4"/>
  <c r="T774" i="4"/>
  <c r="S773" i="4"/>
  <c r="T759" i="4"/>
  <c r="T758" i="4"/>
  <c r="S757" i="4"/>
  <c r="T743" i="4"/>
  <c r="T742" i="4"/>
  <c r="S741" i="4"/>
  <c r="T727" i="4"/>
  <c r="T726" i="4"/>
  <c r="S725" i="4"/>
  <c r="T711" i="4"/>
  <c r="T710" i="4"/>
  <c r="S709" i="4"/>
  <c r="U703" i="4"/>
  <c r="S699" i="4"/>
  <c r="T699" i="4"/>
  <c r="T695" i="4"/>
  <c r="U688" i="4"/>
  <c r="T686" i="4"/>
  <c r="R686" i="4"/>
  <c r="S670" i="4"/>
  <c r="T670" i="4"/>
  <c r="R670" i="4"/>
  <c r="S654" i="4"/>
  <c r="T654" i="4"/>
  <c r="R654" i="4"/>
  <c r="S638" i="4"/>
  <c r="T638" i="4"/>
  <c r="R638" i="4"/>
  <c r="S622" i="4"/>
  <c r="T622" i="4"/>
  <c r="R622" i="4"/>
  <c r="S606" i="4"/>
  <c r="T606" i="4"/>
  <c r="R606" i="4"/>
  <c r="S590" i="4"/>
  <c r="T590" i="4"/>
  <c r="R590" i="4"/>
  <c r="S574" i="4"/>
  <c r="T574" i="4"/>
  <c r="R574" i="4"/>
  <c r="S558" i="4"/>
  <c r="T558" i="4"/>
  <c r="R558" i="4"/>
  <c r="R535" i="4"/>
  <c r="S535" i="4"/>
  <c r="T535" i="4"/>
  <c r="S514" i="4"/>
  <c r="T514" i="4"/>
  <c r="U514" i="4"/>
  <c r="R514" i="4"/>
  <c r="S494" i="4"/>
  <c r="U494" i="4"/>
  <c r="T494" i="4"/>
  <c r="R479" i="4"/>
  <c r="U479" i="4"/>
  <c r="T479" i="4"/>
  <c r="T465" i="4"/>
  <c r="R465" i="4"/>
  <c r="S465" i="4"/>
  <c r="U465" i="4"/>
  <c r="S450" i="4"/>
  <c r="R450" i="4"/>
  <c r="T450" i="4"/>
  <c r="U450" i="4"/>
  <c r="S430" i="4"/>
  <c r="T430" i="4"/>
  <c r="U430" i="4"/>
  <c r="R430" i="4"/>
  <c r="R419" i="4"/>
  <c r="T419" i="4"/>
  <c r="S419" i="4"/>
  <c r="U419" i="4"/>
  <c r="S342" i="4"/>
  <c r="U342" i="4"/>
  <c r="R342" i="4"/>
  <c r="T342" i="4"/>
  <c r="T333" i="4"/>
  <c r="R333" i="4"/>
  <c r="U333" i="4"/>
  <c r="S333" i="4"/>
  <c r="T309" i="4"/>
  <c r="U309" i="4"/>
  <c r="R309" i="4"/>
  <c r="R185" i="4"/>
  <c r="S185" i="4"/>
  <c r="T185" i="4"/>
  <c r="U185" i="4"/>
  <c r="T175" i="4"/>
  <c r="U175" i="4"/>
  <c r="R175" i="4"/>
  <c r="S175" i="4"/>
  <c r="T143" i="4"/>
  <c r="U143" i="4"/>
  <c r="R143" i="4"/>
  <c r="S143" i="4"/>
  <c r="U847" i="4"/>
  <c r="U846" i="4"/>
  <c r="U845" i="4"/>
  <c r="S839" i="4"/>
  <c r="R838" i="4"/>
  <c r="R837" i="4"/>
  <c r="T835" i="4"/>
  <c r="T834" i="4"/>
  <c r="S833" i="4"/>
  <c r="U831" i="4"/>
  <c r="U830" i="4"/>
  <c r="U829" i="4"/>
  <c r="S823" i="4"/>
  <c r="R822" i="4"/>
  <c r="R821" i="4"/>
  <c r="T819" i="4"/>
  <c r="T818" i="4"/>
  <c r="S817" i="4"/>
  <c r="U815" i="4"/>
  <c r="U814" i="4"/>
  <c r="U813" i="4"/>
  <c r="S807" i="4"/>
  <c r="R806" i="4"/>
  <c r="R805" i="4"/>
  <c r="T803" i="4"/>
  <c r="T802" i="4"/>
  <c r="S801" i="4"/>
  <c r="U799" i="4"/>
  <c r="U798" i="4"/>
  <c r="U797" i="4"/>
  <c r="S791" i="4"/>
  <c r="R790" i="4"/>
  <c r="R789" i="4"/>
  <c r="T787" i="4"/>
  <c r="T786" i="4"/>
  <c r="S785" i="4"/>
  <c r="U783" i="4"/>
  <c r="U782" i="4"/>
  <c r="U781" i="4"/>
  <c r="S775" i="4"/>
  <c r="R774" i="4"/>
  <c r="R773" i="4"/>
  <c r="T771" i="4"/>
  <c r="T770" i="4"/>
  <c r="S769" i="4"/>
  <c r="U767" i="4"/>
  <c r="U766" i="4"/>
  <c r="U765" i="4"/>
  <c r="S759" i="4"/>
  <c r="R758" i="4"/>
  <c r="R757" i="4"/>
  <c r="T755" i="4"/>
  <c r="T754" i="4"/>
  <c r="S753" i="4"/>
  <c r="U751" i="4"/>
  <c r="U750" i="4"/>
  <c r="U749" i="4"/>
  <c r="S743" i="4"/>
  <c r="R742" i="4"/>
  <c r="R741" i="4"/>
  <c r="T739" i="4"/>
  <c r="T738" i="4"/>
  <c r="S737" i="4"/>
  <c r="U735" i="4"/>
  <c r="U734" i="4"/>
  <c r="U733" i="4"/>
  <c r="S727" i="4"/>
  <c r="R726" i="4"/>
  <c r="R725" i="4"/>
  <c r="T723" i="4"/>
  <c r="T722" i="4"/>
  <c r="S721" i="4"/>
  <c r="U719" i="4"/>
  <c r="U718" i="4"/>
  <c r="U717" i="4"/>
  <c r="S711" i="4"/>
  <c r="R710" i="4"/>
  <c r="R709" i="4"/>
  <c r="U704" i="4"/>
  <c r="T703" i="4"/>
  <c r="T702" i="4"/>
  <c r="R702" i="4"/>
  <c r="R700" i="4"/>
  <c r="T700" i="4"/>
  <c r="U698" i="4"/>
  <c r="T696" i="4"/>
  <c r="R695" i="4"/>
  <c r="T694" i="4"/>
  <c r="U694" i="4"/>
  <c r="T688" i="4"/>
  <c r="S687" i="4"/>
  <c r="R687" i="4"/>
  <c r="S678" i="4"/>
  <c r="T678" i="4"/>
  <c r="R675" i="4"/>
  <c r="S675" i="4"/>
  <c r="T671" i="4"/>
  <c r="S662" i="4"/>
  <c r="T662" i="4"/>
  <c r="R659" i="4"/>
  <c r="S659" i="4"/>
  <c r="T655" i="4"/>
  <c r="S646" i="4"/>
  <c r="T646" i="4"/>
  <c r="R643" i="4"/>
  <c r="S643" i="4"/>
  <c r="T639" i="4"/>
  <c r="S630" i="4"/>
  <c r="T630" i="4"/>
  <c r="R627" i="4"/>
  <c r="S627" i="4"/>
  <c r="T623" i="4"/>
  <c r="S614" i="4"/>
  <c r="T614" i="4"/>
  <c r="R611" i="4"/>
  <c r="S611" i="4"/>
  <c r="T607" i="4"/>
  <c r="S598" i="4"/>
  <c r="T598" i="4"/>
  <c r="R595" i="4"/>
  <c r="S595" i="4"/>
  <c r="T591" i="4"/>
  <c r="S582" i="4"/>
  <c r="T582" i="4"/>
  <c r="R579" i="4"/>
  <c r="S579" i="4"/>
  <c r="T575" i="4"/>
  <c r="S566" i="4"/>
  <c r="T566" i="4"/>
  <c r="R563" i="4"/>
  <c r="S563" i="4"/>
  <c r="T559" i="4"/>
  <c r="R551" i="4"/>
  <c r="S551" i="4"/>
  <c r="T551" i="4"/>
  <c r="T549" i="4"/>
  <c r="R549" i="4"/>
  <c r="S549" i="4"/>
  <c r="S546" i="4"/>
  <c r="T546" i="4"/>
  <c r="U546" i="4"/>
  <c r="S534" i="4"/>
  <c r="R534" i="4"/>
  <c r="T534" i="4"/>
  <c r="U534" i="4"/>
  <c r="S531" i="4"/>
  <c r="R529" i="4"/>
  <c r="U518" i="4"/>
  <c r="R513" i="4"/>
  <c r="S502" i="4"/>
  <c r="R502" i="4"/>
  <c r="T502" i="4"/>
  <c r="R467" i="4"/>
  <c r="S467" i="4"/>
  <c r="T467" i="4"/>
  <c r="U467" i="4"/>
  <c r="T461" i="4"/>
  <c r="S461" i="4"/>
  <c r="U461" i="4"/>
  <c r="R461" i="4"/>
  <c r="R447" i="4"/>
  <c r="T447" i="4"/>
  <c r="U447" i="4"/>
  <c r="S422" i="4"/>
  <c r="R422" i="4"/>
  <c r="U422" i="4"/>
  <c r="R391" i="4"/>
  <c r="S391" i="4"/>
  <c r="T391" i="4"/>
  <c r="U391" i="4"/>
  <c r="T385" i="4"/>
  <c r="S385" i="4"/>
  <c r="R385" i="4"/>
  <c r="U385" i="4"/>
  <c r="R335" i="4"/>
  <c r="S335" i="4"/>
  <c r="U335" i="4"/>
  <c r="T335" i="4"/>
  <c r="S682" i="4"/>
  <c r="T682" i="4"/>
  <c r="R679" i="4"/>
  <c r="S679" i="4"/>
  <c r="S666" i="4"/>
  <c r="T666" i="4"/>
  <c r="R663" i="4"/>
  <c r="S663" i="4"/>
  <c r="S650" i="4"/>
  <c r="T650" i="4"/>
  <c r="R647" i="4"/>
  <c r="S647" i="4"/>
  <c r="S634" i="4"/>
  <c r="T634" i="4"/>
  <c r="R631" i="4"/>
  <c r="S631" i="4"/>
  <c r="S618" i="4"/>
  <c r="T618" i="4"/>
  <c r="R615" i="4"/>
  <c r="S615" i="4"/>
  <c r="S602" i="4"/>
  <c r="T602" i="4"/>
  <c r="R599" i="4"/>
  <c r="S599" i="4"/>
  <c r="S586" i="4"/>
  <c r="T586" i="4"/>
  <c r="R583" i="4"/>
  <c r="S583" i="4"/>
  <c r="S570" i="4"/>
  <c r="T570" i="4"/>
  <c r="R567" i="4"/>
  <c r="S567" i="4"/>
  <c r="S550" i="4"/>
  <c r="R550" i="4"/>
  <c r="T550" i="4"/>
  <c r="S530" i="4"/>
  <c r="T530" i="4"/>
  <c r="U530" i="4"/>
  <c r="R519" i="4"/>
  <c r="S519" i="4"/>
  <c r="T519" i="4"/>
  <c r="T517" i="4"/>
  <c r="R517" i="4"/>
  <c r="S517" i="4"/>
  <c r="R499" i="4"/>
  <c r="T499" i="4"/>
  <c r="U499" i="4"/>
  <c r="T497" i="4"/>
  <c r="S497" i="4"/>
  <c r="U497" i="4"/>
  <c r="T493" i="4"/>
  <c r="U493" i="4"/>
  <c r="R493" i="4"/>
  <c r="S493" i="4"/>
  <c r="R487" i="4"/>
  <c r="S487" i="4"/>
  <c r="U487" i="4"/>
  <c r="T481" i="4"/>
  <c r="S481" i="4"/>
  <c r="U481" i="4"/>
  <c r="S478" i="4"/>
  <c r="U478" i="4"/>
  <c r="R478" i="4"/>
  <c r="T478" i="4"/>
  <c r="S434" i="4"/>
  <c r="R434" i="4"/>
  <c r="T434" i="4"/>
  <c r="R407" i="4"/>
  <c r="S407" i="4"/>
  <c r="U407" i="4"/>
  <c r="T407" i="4"/>
  <c r="T373" i="4"/>
  <c r="U373" i="4"/>
  <c r="R373" i="4"/>
  <c r="S278" i="4"/>
  <c r="U278" i="4"/>
  <c r="R278" i="4"/>
  <c r="T278" i="4"/>
  <c r="T269" i="4"/>
  <c r="R269" i="4"/>
  <c r="U269" i="4"/>
  <c r="S269" i="4"/>
  <c r="T211" i="4"/>
  <c r="S211" i="4"/>
  <c r="R211" i="4"/>
  <c r="U211" i="4"/>
  <c r="T151" i="4"/>
  <c r="R151" i="4"/>
  <c r="S151" i="4"/>
  <c r="U151" i="4"/>
  <c r="R145" i="4"/>
  <c r="U145" i="4"/>
  <c r="S145" i="4"/>
  <c r="T145" i="4"/>
  <c r="S555" i="4"/>
  <c r="R554" i="4"/>
  <c r="R553" i="4"/>
  <c r="S539" i="4"/>
  <c r="R538" i="4"/>
  <c r="R537" i="4"/>
  <c r="S523" i="4"/>
  <c r="R522" i="4"/>
  <c r="R521" i="4"/>
  <c r="S507" i="4"/>
  <c r="R506" i="4"/>
  <c r="R505" i="4"/>
  <c r="S482" i="4"/>
  <c r="T482" i="4"/>
  <c r="S462" i="4"/>
  <c r="T462" i="4"/>
  <c r="U462" i="4"/>
  <c r="R451" i="4"/>
  <c r="S451" i="4"/>
  <c r="T451" i="4"/>
  <c r="T449" i="4"/>
  <c r="R449" i="4"/>
  <c r="S449" i="4"/>
  <c r="R431" i="4"/>
  <c r="T431" i="4"/>
  <c r="U431" i="4"/>
  <c r="T429" i="4"/>
  <c r="S429" i="4"/>
  <c r="U429" i="4"/>
  <c r="T421" i="4"/>
  <c r="R421" i="4"/>
  <c r="S421" i="4"/>
  <c r="U421" i="4"/>
  <c r="R399" i="4"/>
  <c r="U399" i="4"/>
  <c r="T399" i="4"/>
  <c r="R383" i="4"/>
  <c r="U383" i="4"/>
  <c r="S383" i="4"/>
  <c r="T383" i="4"/>
  <c r="T381" i="4"/>
  <c r="R381" i="4"/>
  <c r="U381" i="4"/>
  <c r="R375" i="4"/>
  <c r="U375" i="4"/>
  <c r="S375" i="4"/>
  <c r="S358" i="4"/>
  <c r="U358" i="4"/>
  <c r="R358" i="4"/>
  <c r="T358" i="4"/>
  <c r="S350" i="4"/>
  <c r="R350" i="4"/>
  <c r="U350" i="4"/>
  <c r="T325" i="4"/>
  <c r="U325" i="4"/>
  <c r="R325" i="4"/>
  <c r="S325" i="4"/>
  <c r="T317" i="4"/>
  <c r="R317" i="4"/>
  <c r="U317" i="4"/>
  <c r="R311" i="4"/>
  <c r="U311" i="4"/>
  <c r="S311" i="4"/>
  <c r="S294" i="4"/>
  <c r="U294" i="4"/>
  <c r="R294" i="4"/>
  <c r="T294" i="4"/>
  <c r="S286" i="4"/>
  <c r="R286" i="4"/>
  <c r="U286" i="4"/>
  <c r="T261" i="4"/>
  <c r="U261" i="4"/>
  <c r="R261" i="4"/>
  <c r="S261" i="4"/>
  <c r="T215" i="4"/>
  <c r="R215" i="4"/>
  <c r="S215" i="4"/>
  <c r="U215" i="4"/>
  <c r="T183" i="4"/>
  <c r="R183" i="4"/>
  <c r="S183" i="4"/>
  <c r="R149" i="4"/>
  <c r="T149" i="4"/>
  <c r="S149" i="4"/>
  <c r="U149" i="4"/>
  <c r="R104" i="4"/>
  <c r="S104" i="4"/>
  <c r="T104" i="4"/>
  <c r="U104" i="4"/>
  <c r="R80" i="4"/>
  <c r="U80" i="4"/>
  <c r="T80" i="4"/>
  <c r="S80" i="4"/>
  <c r="T485" i="4"/>
  <c r="R485" i="4"/>
  <c r="R483" i="4"/>
  <c r="T483" i="4"/>
  <c r="T477" i="4"/>
  <c r="U477" i="4"/>
  <c r="S466" i="4"/>
  <c r="R466" i="4"/>
  <c r="T466" i="4"/>
  <c r="S446" i="4"/>
  <c r="T446" i="4"/>
  <c r="U446" i="4"/>
  <c r="R435" i="4"/>
  <c r="S435" i="4"/>
  <c r="T435" i="4"/>
  <c r="T433" i="4"/>
  <c r="R433" i="4"/>
  <c r="S433" i="4"/>
  <c r="S414" i="4"/>
  <c r="U414" i="4"/>
  <c r="T414" i="4"/>
  <c r="T401" i="4"/>
  <c r="S401" i="4"/>
  <c r="U401" i="4"/>
  <c r="S398" i="4"/>
  <c r="U398" i="4"/>
  <c r="R398" i="4"/>
  <c r="T398" i="4"/>
  <c r="S386" i="4"/>
  <c r="T386" i="4"/>
  <c r="U386" i="4"/>
  <c r="S366" i="4"/>
  <c r="R366" i="4"/>
  <c r="U366" i="4"/>
  <c r="T366" i="4"/>
  <c r="R327" i="4"/>
  <c r="U327" i="4"/>
  <c r="S327" i="4"/>
  <c r="T327" i="4"/>
  <c r="R319" i="4"/>
  <c r="S319" i="4"/>
  <c r="U319" i="4"/>
  <c r="S302" i="4"/>
  <c r="R302" i="4"/>
  <c r="U302" i="4"/>
  <c r="T302" i="4"/>
  <c r="R263" i="4"/>
  <c r="U263" i="4"/>
  <c r="S263" i="4"/>
  <c r="T263" i="4"/>
  <c r="T247" i="4"/>
  <c r="R247" i="4"/>
  <c r="S247" i="4"/>
  <c r="U247" i="4"/>
  <c r="R217" i="4"/>
  <c r="S217" i="4"/>
  <c r="T217" i="4"/>
  <c r="U217" i="4"/>
  <c r="S200" i="4"/>
  <c r="R200" i="4"/>
  <c r="T200" i="4"/>
  <c r="S192" i="4"/>
  <c r="U192" i="4"/>
  <c r="R192" i="4"/>
  <c r="T179" i="4"/>
  <c r="S179" i="4"/>
  <c r="R179" i="4"/>
  <c r="U179" i="4"/>
  <c r="T147" i="4"/>
  <c r="S147" i="4"/>
  <c r="R147" i="4"/>
  <c r="S103" i="4"/>
  <c r="R103" i="4"/>
  <c r="U103" i="4"/>
  <c r="T103" i="4"/>
  <c r="S79" i="4"/>
  <c r="U79" i="4"/>
  <c r="R79" i="4"/>
  <c r="T79" i="4"/>
  <c r="S471" i="4"/>
  <c r="R470" i="4"/>
  <c r="R469" i="4"/>
  <c r="S455" i="4"/>
  <c r="R454" i="4"/>
  <c r="R453" i="4"/>
  <c r="S439" i="4"/>
  <c r="R438" i="4"/>
  <c r="R437" i="4"/>
  <c r="R423" i="4"/>
  <c r="S423" i="4"/>
  <c r="T417" i="4"/>
  <c r="S417" i="4"/>
  <c r="R415" i="4"/>
  <c r="U415" i="4"/>
  <c r="S402" i="4"/>
  <c r="T402" i="4"/>
  <c r="T389" i="4"/>
  <c r="R389" i="4"/>
  <c r="R387" i="4"/>
  <c r="T387" i="4"/>
  <c r="R367" i="4"/>
  <c r="S367" i="4"/>
  <c r="U367" i="4"/>
  <c r="T365" i="4"/>
  <c r="R365" i="4"/>
  <c r="U365" i="4"/>
  <c r="R359" i="4"/>
  <c r="U359" i="4"/>
  <c r="S359" i="4"/>
  <c r="T357" i="4"/>
  <c r="U357" i="4"/>
  <c r="R357" i="4"/>
  <c r="S334" i="4"/>
  <c r="R334" i="4"/>
  <c r="U334" i="4"/>
  <c r="S326" i="4"/>
  <c r="U326" i="4"/>
  <c r="R326" i="4"/>
  <c r="R303" i="4"/>
  <c r="S303" i="4"/>
  <c r="U303" i="4"/>
  <c r="T301" i="4"/>
  <c r="R301" i="4"/>
  <c r="U301" i="4"/>
  <c r="R295" i="4"/>
  <c r="U295" i="4"/>
  <c r="S295" i="4"/>
  <c r="T293" i="4"/>
  <c r="U293" i="4"/>
  <c r="R293" i="4"/>
  <c r="S270" i="4"/>
  <c r="R270" i="4"/>
  <c r="U270" i="4"/>
  <c r="S262" i="4"/>
  <c r="U262" i="4"/>
  <c r="R262" i="4"/>
  <c r="R241" i="4"/>
  <c r="U241" i="4"/>
  <c r="S241" i="4"/>
  <c r="S232" i="4"/>
  <c r="R232" i="4"/>
  <c r="T232" i="4"/>
  <c r="S224" i="4"/>
  <c r="U224" i="4"/>
  <c r="R224" i="4"/>
  <c r="S196" i="4"/>
  <c r="T196" i="4"/>
  <c r="R196" i="4"/>
  <c r="S164" i="4"/>
  <c r="T164" i="4"/>
  <c r="R164" i="4"/>
  <c r="S136" i="4"/>
  <c r="R136" i="4"/>
  <c r="T136" i="4"/>
  <c r="S128" i="4"/>
  <c r="U128" i="4"/>
  <c r="R128" i="4"/>
  <c r="T119" i="4"/>
  <c r="R119" i="4"/>
  <c r="S119" i="4"/>
  <c r="T102" i="4"/>
  <c r="R102" i="4"/>
  <c r="S102" i="4"/>
  <c r="U102" i="4"/>
  <c r="R64" i="4"/>
  <c r="U64" i="4"/>
  <c r="S64" i="4"/>
  <c r="T64" i="4"/>
  <c r="S55" i="4"/>
  <c r="R55" i="4"/>
  <c r="T55" i="4"/>
  <c r="T38" i="4"/>
  <c r="R38" i="4"/>
  <c r="S38" i="4"/>
  <c r="U38" i="4"/>
  <c r="S418" i="4"/>
  <c r="T418" i="4"/>
  <c r="T405" i="4"/>
  <c r="R405" i="4"/>
  <c r="R403" i="4"/>
  <c r="T403" i="4"/>
  <c r="T397" i="4"/>
  <c r="U397" i="4"/>
  <c r="S390" i="4"/>
  <c r="R390" i="4"/>
  <c r="S382" i="4"/>
  <c r="U382" i="4"/>
  <c r="S374" i="4"/>
  <c r="U374" i="4"/>
  <c r="R374" i="4"/>
  <c r="R351" i="4"/>
  <c r="S351" i="4"/>
  <c r="U351" i="4"/>
  <c r="T349" i="4"/>
  <c r="R349" i="4"/>
  <c r="U349" i="4"/>
  <c r="R343" i="4"/>
  <c r="U343" i="4"/>
  <c r="S343" i="4"/>
  <c r="T341" i="4"/>
  <c r="U341" i="4"/>
  <c r="R341" i="4"/>
  <c r="S318" i="4"/>
  <c r="R318" i="4"/>
  <c r="U318" i="4"/>
  <c r="S310" i="4"/>
  <c r="U310" i="4"/>
  <c r="R310" i="4"/>
  <c r="R287" i="4"/>
  <c r="S287" i="4"/>
  <c r="U287" i="4"/>
  <c r="T285" i="4"/>
  <c r="R285" i="4"/>
  <c r="U285" i="4"/>
  <c r="R279" i="4"/>
  <c r="U279" i="4"/>
  <c r="S279" i="4"/>
  <c r="T277" i="4"/>
  <c r="U277" i="4"/>
  <c r="R277" i="4"/>
  <c r="R249" i="4"/>
  <c r="S249" i="4"/>
  <c r="T249" i="4"/>
  <c r="R245" i="4"/>
  <c r="T245" i="4"/>
  <c r="S245" i="4"/>
  <c r="T243" i="4"/>
  <c r="S243" i="4"/>
  <c r="R243" i="4"/>
  <c r="T239" i="4"/>
  <c r="U239" i="4"/>
  <c r="R239" i="4"/>
  <c r="R213" i="4"/>
  <c r="T213" i="4"/>
  <c r="S213" i="4"/>
  <c r="R209" i="4"/>
  <c r="U209" i="4"/>
  <c r="S209" i="4"/>
  <c r="T207" i="4"/>
  <c r="U207" i="4"/>
  <c r="R207" i="4"/>
  <c r="R177" i="4"/>
  <c r="U177" i="4"/>
  <c r="S177" i="4"/>
  <c r="S168" i="4"/>
  <c r="R168" i="4"/>
  <c r="T168" i="4"/>
  <c r="S160" i="4"/>
  <c r="U160" i="4"/>
  <c r="R160" i="4"/>
  <c r="S132" i="4"/>
  <c r="T132" i="4"/>
  <c r="R132" i="4"/>
  <c r="T62" i="4"/>
  <c r="U62" i="4"/>
  <c r="R62" i="4"/>
  <c r="T54" i="4"/>
  <c r="R54" i="4"/>
  <c r="U54" i="4"/>
  <c r="S54" i="4"/>
  <c r="R16" i="4"/>
  <c r="U16" i="4"/>
  <c r="T16" i="4"/>
  <c r="S16" i="4"/>
  <c r="T371" i="4"/>
  <c r="T370" i="4"/>
  <c r="S369" i="4"/>
  <c r="T355" i="4"/>
  <c r="T354" i="4"/>
  <c r="S353" i="4"/>
  <c r="T339" i="4"/>
  <c r="T338" i="4"/>
  <c r="S337" i="4"/>
  <c r="T323" i="4"/>
  <c r="T322" i="4"/>
  <c r="S321" i="4"/>
  <c r="T307" i="4"/>
  <c r="T306" i="4"/>
  <c r="S305" i="4"/>
  <c r="T291" i="4"/>
  <c r="T290" i="4"/>
  <c r="S289" i="4"/>
  <c r="T275" i="4"/>
  <c r="T274" i="4"/>
  <c r="S273" i="4"/>
  <c r="T259" i="4"/>
  <c r="T258" i="4"/>
  <c r="S257" i="4"/>
  <c r="T255" i="4"/>
  <c r="U255" i="4"/>
  <c r="S248" i="4"/>
  <c r="R248" i="4"/>
  <c r="S240" i="4"/>
  <c r="U240" i="4"/>
  <c r="R233" i="4"/>
  <c r="S233" i="4"/>
  <c r="T227" i="4"/>
  <c r="S227" i="4"/>
  <c r="R225" i="4"/>
  <c r="U225" i="4"/>
  <c r="S212" i="4"/>
  <c r="T212" i="4"/>
  <c r="T199" i="4"/>
  <c r="R199" i="4"/>
  <c r="R197" i="4"/>
  <c r="T197" i="4"/>
  <c r="T191" i="4"/>
  <c r="U191" i="4"/>
  <c r="S184" i="4"/>
  <c r="R184" i="4"/>
  <c r="S176" i="4"/>
  <c r="U176" i="4"/>
  <c r="R169" i="4"/>
  <c r="S169" i="4"/>
  <c r="T163" i="4"/>
  <c r="S163" i="4"/>
  <c r="R161" i="4"/>
  <c r="U161" i="4"/>
  <c r="S148" i="4"/>
  <c r="T148" i="4"/>
  <c r="T135" i="4"/>
  <c r="R135" i="4"/>
  <c r="R133" i="4"/>
  <c r="T133" i="4"/>
  <c r="T127" i="4"/>
  <c r="U127" i="4"/>
  <c r="S120" i="4"/>
  <c r="R120" i="4"/>
  <c r="S115" i="4"/>
  <c r="T115" i="4"/>
  <c r="R115" i="4"/>
  <c r="T110" i="4"/>
  <c r="U110" i="4"/>
  <c r="S110" i="4"/>
  <c r="R100" i="4"/>
  <c r="T100" i="4"/>
  <c r="S100" i="4"/>
  <c r="S95" i="4"/>
  <c r="U95" i="4"/>
  <c r="T95" i="4"/>
  <c r="S87" i="4"/>
  <c r="R87" i="4"/>
  <c r="T87" i="4"/>
  <c r="T82" i="4"/>
  <c r="S82" i="4"/>
  <c r="U82" i="4"/>
  <c r="R72" i="4"/>
  <c r="S72" i="4"/>
  <c r="T72" i="4"/>
  <c r="S67" i="4"/>
  <c r="T67" i="4"/>
  <c r="U67" i="4"/>
  <c r="R52" i="4"/>
  <c r="T52" i="4"/>
  <c r="U52" i="4"/>
  <c r="S47" i="4"/>
  <c r="U47" i="4"/>
  <c r="T34" i="4"/>
  <c r="S34" i="4"/>
  <c r="R32" i="4"/>
  <c r="U32" i="4"/>
  <c r="T30" i="4"/>
  <c r="U30" i="4"/>
  <c r="R30" i="4"/>
  <c r="R24" i="4"/>
  <c r="S24" i="4"/>
  <c r="U24" i="4"/>
  <c r="S19" i="4"/>
  <c r="T19" i="4"/>
  <c r="T6" i="4"/>
  <c r="R6" i="4"/>
  <c r="R4" i="4"/>
  <c r="T4" i="4"/>
  <c r="S244" i="4"/>
  <c r="T244" i="4"/>
  <c r="T231" i="4"/>
  <c r="R231" i="4"/>
  <c r="R229" i="4"/>
  <c r="T229" i="4"/>
  <c r="T223" i="4"/>
  <c r="U223" i="4"/>
  <c r="S216" i="4"/>
  <c r="R216" i="4"/>
  <c r="S208" i="4"/>
  <c r="U208" i="4"/>
  <c r="R201" i="4"/>
  <c r="S201" i="4"/>
  <c r="T195" i="4"/>
  <c r="S195" i="4"/>
  <c r="R193" i="4"/>
  <c r="U193" i="4"/>
  <c r="S180" i="4"/>
  <c r="T180" i="4"/>
  <c r="T167" i="4"/>
  <c r="R167" i="4"/>
  <c r="R165" i="4"/>
  <c r="T165" i="4"/>
  <c r="T159" i="4"/>
  <c r="U159" i="4"/>
  <c r="S152" i="4"/>
  <c r="R152" i="4"/>
  <c r="S144" i="4"/>
  <c r="U144" i="4"/>
  <c r="R137" i="4"/>
  <c r="S137" i="4"/>
  <c r="T131" i="4"/>
  <c r="S131" i="4"/>
  <c r="R129" i="4"/>
  <c r="U129" i="4"/>
  <c r="S116" i="4"/>
  <c r="T116" i="4"/>
  <c r="S111" i="4"/>
  <c r="U111" i="4"/>
  <c r="T98" i="4"/>
  <c r="S98" i="4"/>
  <c r="R96" i="4"/>
  <c r="U96" i="4"/>
  <c r="T94" i="4"/>
  <c r="U94" i="4"/>
  <c r="R94" i="4"/>
  <c r="R88" i="4"/>
  <c r="S88" i="4"/>
  <c r="U88" i="4"/>
  <c r="S83" i="4"/>
  <c r="T83" i="4"/>
  <c r="T70" i="4"/>
  <c r="R70" i="4"/>
  <c r="R68" i="4"/>
  <c r="T68" i="4"/>
  <c r="T66" i="4"/>
  <c r="S66" i="4"/>
  <c r="R66" i="4"/>
  <c r="S51" i="4"/>
  <c r="T51" i="4"/>
  <c r="R51" i="4"/>
  <c r="T46" i="4"/>
  <c r="U46" i="4"/>
  <c r="S46" i="4"/>
  <c r="R36" i="4"/>
  <c r="T36" i="4"/>
  <c r="S36" i="4"/>
  <c r="S31" i="4"/>
  <c r="U31" i="4"/>
  <c r="T31" i="4"/>
  <c r="S23" i="4"/>
  <c r="R23" i="4"/>
  <c r="T23" i="4"/>
  <c r="T18" i="4"/>
  <c r="S18" i="4"/>
  <c r="U18" i="4"/>
  <c r="R8" i="4"/>
  <c r="S8" i="4"/>
  <c r="T8" i="4"/>
  <c r="S3" i="4"/>
  <c r="T3" i="4"/>
  <c r="U3" i="4"/>
  <c r="T114" i="4"/>
  <c r="S114" i="4"/>
  <c r="R112" i="4"/>
  <c r="U112" i="4"/>
  <c r="S99" i="4"/>
  <c r="T99" i="4"/>
  <c r="T86" i="4"/>
  <c r="R86" i="4"/>
  <c r="R84" i="4"/>
  <c r="T84" i="4"/>
  <c r="T78" i="4"/>
  <c r="U78" i="4"/>
  <c r="S71" i="4"/>
  <c r="R71" i="4"/>
  <c r="S63" i="4"/>
  <c r="U63" i="4"/>
  <c r="R56" i="4"/>
  <c r="S56" i="4"/>
  <c r="T50" i="4"/>
  <c r="S50" i="4"/>
  <c r="R48" i="4"/>
  <c r="U48" i="4"/>
  <c r="S35" i="4"/>
  <c r="T35" i="4"/>
  <c r="T22" i="4"/>
  <c r="R22" i="4"/>
  <c r="R20" i="4"/>
  <c r="T20" i="4"/>
  <c r="T14" i="4"/>
  <c r="U14" i="4"/>
  <c r="S7" i="4"/>
  <c r="R7" i="4"/>
  <c r="T2" i="4"/>
  <c r="T1" i="4"/>
  <c r="E1" i="3" a="1"/>
  <c r="E1" i="3" s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" i="1"/>
  <c r="H2" i="3" l="1"/>
  <c r="H3" i="3"/>
  <c r="H1" i="3"/>
  <c r="F3" i="3"/>
  <c r="F2" i="3"/>
  <c r="F1" i="3"/>
  <c r="A7" i="3" s="1" a="1"/>
  <c r="G3" i="3"/>
  <c r="E3" i="3"/>
  <c r="G2" i="3"/>
  <c r="E2" i="3"/>
  <c r="G1" i="3"/>
  <c r="A7" i="3" l="1"/>
  <c r="A8" i="3"/>
  <c r="C8" i="3"/>
  <c r="B9" i="3"/>
  <c r="B7" i="3"/>
  <c r="A9" i="3"/>
  <c r="C7" i="3"/>
  <c r="B8" i="3"/>
  <c r="C9" i="3"/>
  <c r="E7" i="3" l="1" a="1"/>
  <c r="E7" i="3" l="1"/>
  <c r="F7" i="3"/>
  <c r="F9" i="3"/>
  <c r="H7" i="3"/>
  <c r="H9" i="3"/>
  <c r="F8" i="3"/>
  <c r="H8" i="3"/>
  <c r="E9" i="3"/>
  <c r="E8" i="3"/>
  <c r="G9" i="3"/>
  <c r="G7" i="3"/>
  <c r="G8" i="3"/>
  <c r="J3" i="3" l="1" a="1"/>
  <c r="J6" i="3" a="1"/>
  <c r="J10" i="3" a="1"/>
  <c r="J14" i="3" a="1"/>
  <c r="J18" i="3" a="1"/>
  <c r="J22" i="3" a="1"/>
  <c r="J26" i="3" a="1"/>
  <c r="J30" i="3" a="1"/>
  <c r="J34" i="3" a="1"/>
  <c r="J38" i="3" a="1"/>
  <c r="J42" i="3" a="1"/>
  <c r="J96" i="3" a="1"/>
  <c r="J100" i="3" a="1"/>
  <c r="J104" i="3" a="1"/>
  <c r="J108" i="3" a="1"/>
  <c r="J112" i="3" a="1"/>
  <c r="J116" i="3" a="1"/>
  <c r="J120" i="3" a="1"/>
  <c r="J124" i="3" a="1"/>
  <c r="J7" i="3" a="1"/>
  <c r="J4" i="3" a="1"/>
  <c r="J8" i="3" a="1"/>
  <c r="J12" i="3" a="1"/>
  <c r="J16" i="3" a="1"/>
  <c r="J20" i="3" a="1"/>
  <c r="J24" i="3" a="1"/>
  <c r="J28" i="3" a="1"/>
  <c r="J32" i="3" a="1"/>
  <c r="J36" i="3" a="1"/>
  <c r="J40" i="3" a="1"/>
  <c r="J44" i="3" a="1"/>
  <c r="J94" i="3" a="1"/>
  <c r="J98" i="3" a="1"/>
  <c r="J102" i="3" a="1"/>
  <c r="J106" i="3" a="1"/>
  <c r="J110" i="3" a="1"/>
  <c r="J114" i="3" a="1"/>
  <c r="J118" i="3" a="1"/>
  <c r="J122" i="3" a="1"/>
  <c r="J125" i="3" a="1"/>
  <c r="J126" i="3" a="1"/>
  <c r="J5" i="3" a="1"/>
  <c r="J9" i="3" a="1"/>
  <c r="J17" i="3" a="1"/>
  <c r="J25" i="3" a="1"/>
  <c r="J33" i="3" a="1"/>
  <c r="J41" i="3" a="1"/>
  <c r="J92" i="3" a="1"/>
  <c r="J99" i="3" a="1"/>
  <c r="J107" i="3" a="1"/>
  <c r="J115" i="3" a="1"/>
  <c r="J123" i="3" a="1"/>
  <c r="J129" i="3" a="1"/>
  <c r="J133" i="3" a="1"/>
  <c r="J137" i="3" a="1"/>
  <c r="J141" i="3" a="1"/>
  <c r="J145" i="3" a="1"/>
  <c r="J146" i="3" a="1"/>
  <c r="J147" i="3" a="1"/>
  <c r="J148" i="3" a="1"/>
  <c r="J149" i="3" a="1"/>
  <c r="J150" i="3" a="1"/>
  <c r="J151" i="3" a="1"/>
  <c r="J152" i="3" a="1"/>
  <c r="J153" i="3" a="1"/>
  <c r="J154" i="3" a="1"/>
  <c r="J155" i="3" a="1"/>
  <c r="J156" i="3" a="1"/>
  <c r="J158" i="3" a="1"/>
  <c r="J160" i="3" a="1"/>
  <c r="J162" i="3" a="1"/>
  <c r="J164" i="3" a="1"/>
  <c r="J167" i="3" a="1"/>
  <c r="J171" i="3" a="1"/>
  <c r="J175" i="3" a="1"/>
  <c r="J179" i="3" a="1"/>
  <c r="J183" i="3" a="1"/>
  <c r="J187" i="3" a="1"/>
  <c r="J191" i="3" a="1"/>
  <c r="J195" i="3" a="1"/>
  <c r="J199" i="3" a="1"/>
  <c r="J203" i="3" a="1"/>
  <c r="J207" i="3" a="1"/>
  <c r="J211" i="3" a="1"/>
  <c r="J215" i="3" a="1"/>
  <c r="J219" i="3" a="1"/>
  <c r="J13" i="3" a="1"/>
  <c r="J21" i="3" a="1"/>
  <c r="J29" i="3" a="1"/>
  <c r="J37" i="3" a="1"/>
  <c r="J45" i="3" a="1"/>
  <c r="J90" i="3" a="1"/>
  <c r="J95" i="3" a="1"/>
  <c r="J103" i="3" a="1"/>
  <c r="J111" i="3" a="1"/>
  <c r="J119" i="3" a="1"/>
  <c r="J127" i="3" a="1"/>
  <c r="J131" i="3" a="1"/>
  <c r="J135" i="3" a="1"/>
  <c r="J139" i="3" a="1"/>
  <c r="J143" i="3" a="1"/>
  <c r="J157" i="3" a="1"/>
  <c r="J159" i="3" a="1"/>
  <c r="J161" i="3" a="1"/>
  <c r="J163" i="3" a="1"/>
  <c r="J165" i="3" a="1"/>
  <c r="J169" i="3" a="1"/>
  <c r="J173" i="3" a="1"/>
  <c r="J177" i="3" a="1"/>
  <c r="J181" i="3" a="1"/>
  <c r="J185" i="3" a="1"/>
  <c r="J189" i="3" a="1"/>
  <c r="J193" i="3" a="1"/>
  <c r="J197" i="3" a="1"/>
  <c r="J201" i="3" a="1"/>
  <c r="J205" i="3" a="1"/>
  <c r="J209" i="3" a="1"/>
  <c r="J213" i="3" a="1"/>
  <c r="J217" i="3" a="1"/>
  <c r="J221" i="3" a="1"/>
  <c r="J225" i="3" a="1"/>
  <c r="J229" i="3" a="1"/>
  <c r="J233" i="3" a="1"/>
  <c r="J240" i="3" a="1"/>
  <c r="J244" i="3" a="1"/>
  <c r="J248" i="3" a="1"/>
  <c r="J252" i="3" a="1"/>
  <c r="J256" i="3" a="1"/>
  <c r="J11" i="3" a="1"/>
  <c r="J27" i="3" a="1"/>
  <c r="J43" i="3" a="1"/>
  <c r="J49" i="3" a="1"/>
  <c r="J53" i="3" a="1"/>
  <c r="J57" i="3" a="1"/>
  <c r="J61" i="3" a="1"/>
  <c r="J65" i="3" a="1"/>
  <c r="J69" i="3" a="1"/>
  <c r="J73" i="3" a="1"/>
  <c r="J77" i="3" a="1"/>
  <c r="J81" i="3" a="1"/>
  <c r="J85" i="3" a="1"/>
  <c r="J89" i="3" a="1"/>
  <c r="J101" i="3" a="1"/>
  <c r="J117" i="3" a="1"/>
  <c r="J132" i="3" a="1"/>
  <c r="J140" i="3" a="1"/>
  <c r="J168" i="3" a="1"/>
  <c r="J176" i="3" a="1"/>
  <c r="J184" i="3" a="1"/>
  <c r="J192" i="3" a="1"/>
  <c r="J200" i="3" a="1"/>
  <c r="J208" i="3" a="1"/>
  <c r="J216" i="3" a="1"/>
  <c r="J223" i="3" a="1"/>
  <c r="J228" i="3" a="1"/>
  <c r="J234" i="3" a="1"/>
  <c r="J238" i="3" a="1"/>
  <c r="J243" i="3" a="1"/>
  <c r="J249" i="3" a="1"/>
  <c r="J254" i="3" a="1"/>
  <c r="J259" i="3" a="1"/>
  <c r="J263" i="3" a="1"/>
  <c r="J267" i="3" a="1"/>
  <c r="J271" i="3" a="1"/>
  <c r="J275" i="3" a="1"/>
  <c r="J279" i="3" a="1"/>
  <c r="J283" i="3" a="1"/>
  <c r="J287" i="3" a="1"/>
  <c r="J291" i="3" a="1"/>
  <c r="J295" i="3" a="1"/>
  <c r="J299" i="3" a="1"/>
  <c r="J303" i="3" a="1"/>
  <c r="J307" i="3" a="1"/>
  <c r="J311" i="3" a="1"/>
  <c r="J315" i="3" a="1"/>
  <c r="J319" i="3" a="1"/>
  <c r="J323" i="3" a="1"/>
  <c r="J327" i="3" a="1"/>
  <c r="J331" i="3" a="1"/>
  <c r="J335" i="3" a="1"/>
  <c r="J339" i="3" a="1"/>
  <c r="J343" i="3" a="1"/>
  <c r="J347" i="3" a="1"/>
  <c r="J351" i="3" a="1"/>
  <c r="J355" i="3" a="1"/>
  <c r="J359" i="3" a="1"/>
  <c r="J363" i="3" a="1"/>
  <c r="J367" i="3" a="1"/>
  <c r="J371" i="3" a="1"/>
  <c r="J375" i="3" a="1"/>
  <c r="J379" i="3" a="1"/>
  <c r="J383" i="3" a="1"/>
  <c r="J399" i="3" a="1"/>
  <c r="J401" i="3" a="1"/>
  <c r="J403" i="3" a="1"/>
  <c r="J405" i="3" a="1"/>
  <c r="J407" i="3" a="1"/>
  <c r="J409" i="3" a="1"/>
  <c r="J411" i="3" a="1"/>
  <c r="J413" i="3" a="1"/>
  <c r="J415" i="3" a="1"/>
  <c r="J417" i="3" a="1"/>
  <c r="J419" i="3" a="1"/>
  <c r="J421" i="3" a="1"/>
  <c r="J423" i="3" a="1"/>
  <c r="J425" i="3" a="1"/>
  <c r="J427" i="3" a="1"/>
  <c r="J429" i="3" a="1"/>
  <c r="J432" i="3" a="1"/>
  <c r="J436" i="3" a="1"/>
  <c r="J440" i="3" a="1"/>
  <c r="J444" i="3" a="1"/>
  <c r="J448" i="3" a="1"/>
  <c r="J452" i="3" a="1"/>
  <c r="J456" i="3" a="1"/>
  <c r="J460" i="3" a="1"/>
  <c r="J464" i="3" a="1"/>
  <c r="J468" i="3" a="1"/>
  <c r="J472" i="3" a="1"/>
  <c r="J476" i="3" a="1"/>
  <c r="J480" i="3" a="1"/>
  <c r="J484" i="3" a="1"/>
  <c r="J488" i="3" a="1"/>
  <c r="J492" i="3" a="1"/>
  <c r="J496" i="3" a="1"/>
  <c r="J500" i="3" a="1"/>
  <c r="J504" i="3" a="1"/>
  <c r="J508" i="3" a="1"/>
  <c r="J512" i="3" a="1"/>
  <c r="J516" i="3" a="1"/>
  <c r="J520" i="3" a="1"/>
  <c r="J524" i="3" a="1"/>
  <c r="J528" i="3" a="1"/>
  <c r="J532" i="3" a="1"/>
  <c r="J536" i="3" a="1"/>
  <c r="J540" i="3" a="1"/>
  <c r="J544" i="3" a="1"/>
  <c r="J548" i="3" a="1"/>
  <c r="J552" i="3" a="1"/>
  <c r="J556" i="3" a="1"/>
  <c r="J560" i="3" a="1"/>
  <c r="J564" i="3" a="1"/>
  <c r="J568" i="3" a="1"/>
  <c r="J572" i="3" a="1"/>
  <c r="J576" i="3" a="1"/>
  <c r="J580" i="3" a="1"/>
  <c r="J584" i="3" a="1"/>
  <c r="J588" i="3" a="1"/>
  <c r="J592" i="3" a="1"/>
  <c r="J596" i="3" a="1"/>
  <c r="J600" i="3" a="1"/>
  <c r="J604" i="3" a="1"/>
  <c r="J608" i="3" a="1"/>
  <c r="J612" i="3" a="1"/>
  <c r="J616" i="3" a="1"/>
  <c r="J620" i="3" a="1"/>
  <c r="J624" i="3" a="1"/>
  <c r="J628" i="3" a="1"/>
  <c r="J632" i="3" a="1"/>
  <c r="J636" i="3" a="1"/>
  <c r="J640" i="3" a="1"/>
  <c r="J644" i="3" a="1"/>
  <c r="J648" i="3" a="1"/>
  <c r="J652" i="3" a="1"/>
  <c r="J656" i="3" a="1"/>
  <c r="J660" i="3" a="1"/>
  <c r="J664" i="3" a="1"/>
  <c r="J668" i="3" a="1"/>
  <c r="J672" i="3" a="1"/>
  <c r="J676" i="3" a="1"/>
  <c r="J680" i="3" a="1"/>
  <c r="J684" i="3" a="1"/>
  <c r="J19" i="3" a="1"/>
  <c r="J35" i="3" a="1"/>
  <c r="J47" i="3" a="1"/>
  <c r="J51" i="3" a="1"/>
  <c r="J55" i="3" a="1"/>
  <c r="J59" i="3" a="1"/>
  <c r="J63" i="3" a="1"/>
  <c r="J67" i="3" a="1"/>
  <c r="J71" i="3" a="1"/>
  <c r="J75" i="3" a="1"/>
  <c r="J79" i="3" a="1"/>
  <c r="J83" i="3" a="1"/>
  <c r="J87" i="3" a="1"/>
  <c r="J93" i="3" a="1"/>
  <c r="J109" i="3" a="1"/>
  <c r="J128" i="3" a="1"/>
  <c r="J136" i="3" a="1"/>
  <c r="J144" i="3" a="1"/>
  <c r="J172" i="3" a="1"/>
  <c r="J180" i="3" a="1"/>
  <c r="J188" i="3" a="1"/>
  <c r="J196" i="3" a="1"/>
  <c r="J204" i="3" a="1"/>
  <c r="J212" i="3" a="1"/>
  <c r="J220" i="3" a="1"/>
  <c r="J226" i="3" a="1"/>
  <c r="J231" i="3" a="1"/>
  <c r="J236" i="3" a="1"/>
  <c r="J241" i="3" a="1"/>
  <c r="J246" i="3" a="1"/>
  <c r="J251" i="3" a="1"/>
  <c r="J257" i="3" a="1"/>
  <c r="J261" i="3" a="1"/>
  <c r="J265" i="3" a="1"/>
  <c r="J269" i="3" a="1"/>
  <c r="J273" i="3" a="1"/>
  <c r="J277" i="3" a="1"/>
  <c r="J281" i="3" a="1"/>
  <c r="J285" i="3" a="1"/>
  <c r="J289" i="3" a="1"/>
  <c r="J293" i="3" a="1"/>
  <c r="J297" i="3" a="1"/>
  <c r="J301" i="3" a="1"/>
  <c r="J305" i="3" a="1"/>
  <c r="J309" i="3" a="1"/>
  <c r="J313" i="3" a="1"/>
  <c r="J317" i="3" a="1"/>
  <c r="J321" i="3" a="1"/>
  <c r="J325" i="3" a="1"/>
  <c r="J329" i="3" a="1"/>
  <c r="J333" i="3" a="1"/>
  <c r="J337" i="3" a="1"/>
  <c r="J341" i="3" a="1"/>
  <c r="J345" i="3" a="1"/>
  <c r="J349" i="3" a="1"/>
  <c r="J353" i="3" a="1"/>
  <c r="J357" i="3" a="1"/>
  <c r="J361" i="3" a="1"/>
  <c r="J365" i="3" a="1"/>
  <c r="J369" i="3" a="1"/>
  <c r="J373" i="3" a="1"/>
  <c r="J377" i="3" a="1"/>
  <c r="J381" i="3" a="1"/>
  <c r="J398" i="3" a="1"/>
  <c r="J400" i="3" a="1"/>
  <c r="J402" i="3" a="1"/>
  <c r="J404" i="3" a="1"/>
  <c r="J406" i="3" a="1"/>
  <c r="J408" i="3" a="1"/>
  <c r="J410" i="3" a="1"/>
  <c r="J412" i="3" a="1"/>
  <c r="J414" i="3" a="1"/>
  <c r="J416" i="3" a="1"/>
  <c r="J418" i="3" a="1"/>
  <c r="J420" i="3" a="1"/>
  <c r="J422" i="3" a="1"/>
  <c r="J424" i="3" a="1"/>
  <c r="J426" i="3" a="1"/>
  <c r="J428" i="3" a="1"/>
  <c r="J430" i="3" a="1"/>
  <c r="J434" i="3" a="1"/>
  <c r="J438" i="3" a="1"/>
  <c r="J442" i="3" a="1"/>
  <c r="J446" i="3" a="1"/>
  <c r="J450" i="3" a="1"/>
  <c r="J454" i="3" a="1"/>
  <c r="J458" i="3" a="1"/>
  <c r="J462" i="3" a="1"/>
  <c r="J466" i="3" a="1"/>
  <c r="J470" i="3" a="1"/>
  <c r="J474" i="3" a="1"/>
  <c r="J478" i="3" a="1"/>
  <c r="J482" i="3" a="1"/>
  <c r="J486" i="3" a="1"/>
  <c r="J490" i="3" a="1"/>
  <c r="J494" i="3" a="1"/>
  <c r="J498" i="3" a="1"/>
  <c r="J502" i="3" a="1"/>
  <c r="J506" i="3" a="1"/>
  <c r="J510" i="3" a="1"/>
  <c r="J514" i="3" a="1"/>
  <c r="J518" i="3" a="1"/>
  <c r="J522" i="3" a="1"/>
  <c r="J526" i="3" a="1"/>
  <c r="J530" i="3" a="1"/>
  <c r="J534" i="3" a="1"/>
  <c r="J538" i="3" a="1"/>
  <c r="J542" i="3" a="1"/>
  <c r="J546" i="3" a="1"/>
  <c r="J550" i="3" a="1"/>
  <c r="J554" i="3" a="1"/>
  <c r="J558" i="3" a="1"/>
  <c r="J562" i="3" a="1"/>
  <c r="J566" i="3" a="1"/>
  <c r="J570" i="3" a="1"/>
  <c r="J574" i="3" a="1"/>
  <c r="J578" i="3" a="1"/>
  <c r="J582" i="3" a="1"/>
  <c r="J586" i="3" a="1"/>
  <c r="J590" i="3" a="1"/>
  <c r="J594" i="3" a="1"/>
  <c r="J598" i="3" a="1"/>
  <c r="J602" i="3" a="1"/>
  <c r="J606" i="3" a="1"/>
  <c r="J610" i="3" a="1"/>
  <c r="J614" i="3" a="1"/>
  <c r="J618" i="3" a="1"/>
  <c r="J622" i="3" a="1"/>
  <c r="J626" i="3" a="1"/>
  <c r="J630" i="3" a="1"/>
  <c r="J634" i="3" a="1"/>
  <c r="J638" i="3" a="1"/>
  <c r="J642" i="3" a="1"/>
  <c r="J646" i="3" a="1"/>
  <c r="J650" i="3" a="1"/>
  <c r="J654" i="3" a="1"/>
  <c r="J658" i="3" a="1"/>
  <c r="J662" i="3" a="1"/>
  <c r="J666" i="3" a="1"/>
  <c r="J670" i="3" a="1"/>
  <c r="J674" i="3" a="1"/>
  <c r="J678" i="3" a="1"/>
  <c r="J682" i="3" a="1"/>
  <c r="J686" i="3" a="1"/>
  <c r="J15" i="3" a="1"/>
  <c r="J46" i="3" a="1"/>
  <c r="J54" i="3" a="1"/>
  <c r="J62" i="3" a="1"/>
  <c r="J70" i="3" a="1"/>
  <c r="J78" i="3" a="1"/>
  <c r="J86" i="3" a="1"/>
  <c r="J105" i="3" a="1"/>
  <c r="J138" i="3" a="1"/>
  <c r="J178" i="3" a="1"/>
  <c r="J194" i="3" a="1"/>
  <c r="J210" i="3" a="1"/>
  <c r="J224" i="3" a="1"/>
  <c r="J235" i="3" a="1"/>
  <c r="J245" i="3" a="1"/>
  <c r="J255" i="3" a="1"/>
  <c r="J264" i="3" a="1"/>
  <c r="J272" i="3" a="1"/>
  <c r="J280" i="3" a="1"/>
  <c r="J288" i="3" a="1"/>
  <c r="J296" i="3" a="1"/>
  <c r="J304" i="3" a="1"/>
  <c r="J312" i="3" a="1"/>
  <c r="J320" i="3" a="1"/>
  <c r="J328" i="3" a="1"/>
  <c r="J336" i="3" a="1"/>
  <c r="J344" i="3" a="1"/>
  <c r="J352" i="3" a="1"/>
  <c r="J360" i="3" a="1"/>
  <c r="J368" i="3" a="1"/>
  <c r="J376" i="3" a="1"/>
  <c r="J384" i="3" a="1"/>
  <c r="J433" i="3" a="1"/>
  <c r="J441" i="3" a="1"/>
  <c r="J449" i="3" a="1"/>
  <c r="J457" i="3" a="1"/>
  <c r="J465" i="3" a="1"/>
  <c r="J473" i="3" a="1"/>
  <c r="J481" i="3" a="1"/>
  <c r="J489" i="3" a="1"/>
  <c r="J497" i="3" a="1"/>
  <c r="J505" i="3" a="1"/>
  <c r="J513" i="3" a="1"/>
  <c r="J521" i="3" a="1"/>
  <c r="J529" i="3" a="1"/>
  <c r="J537" i="3" a="1"/>
  <c r="J545" i="3" a="1"/>
  <c r="J553" i="3" a="1"/>
  <c r="J561" i="3" a="1"/>
  <c r="J569" i="3" a="1"/>
  <c r="J577" i="3" a="1"/>
  <c r="J585" i="3" a="1"/>
  <c r="J593" i="3" a="1"/>
  <c r="J601" i="3" a="1"/>
  <c r="J609" i="3" a="1"/>
  <c r="J617" i="3" a="1"/>
  <c r="J625" i="3" a="1"/>
  <c r="J633" i="3" a="1"/>
  <c r="J641" i="3" a="1"/>
  <c r="J649" i="3" a="1"/>
  <c r="J657" i="3" a="1"/>
  <c r="J665" i="3" a="1"/>
  <c r="J673" i="3" a="1"/>
  <c r="J681" i="3" a="1"/>
  <c r="J688" i="3" a="1"/>
  <c r="J692" i="3" a="1"/>
  <c r="J696" i="3" a="1"/>
  <c r="J700" i="3" a="1"/>
  <c r="J704" i="3" a="1"/>
  <c r="J708" i="3" a="1"/>
  <c r="J712" i="3" a="1"/>
  <c r="J716" i="3" a="1"/>
  <c r="J720" i="3" a="1"/>
  <c r="J724" i="3" a="1"/>
  <c r="J728" i="3" a="1"/>
  <c r="J732" i="3" a="1"/>
  <c r="J736" i="3" a="1"/>
  <c r="J740" i="3" a="1"/>
  <c r="J744" i="3" a="1"/>
  <c r="J748" i="3" a="1"/>
  <c r="J772" i="3" a="1"/>
  <c r="J774" i="3" a="1"/>
  <c r="J776" i="3" a="1"/>
  <c r="J778" i="3" a="1"/>
  <c r="J780" i="3" a="1"/>
  <c r="J782" i="3" a="1"/>
  <c r="J784" i="3" a="1"/>
  <c r="J786" i="3" a="1"/>
  <c r="J788" i="3" a="1"/>
  <c r="J790" i="3" a="1"/>
  <c r="J792" i="3" a="1"/>
  <c r="J794" i="3" a="1"/>
  <c r="J796" i="3" a="1"/>
  <c r="J798" i="3" a="1"/>
  <c r="J800" i="3" a="1"/>
  <c r="J802" i="3" a="1"/>
  <c r="J804" i="3" a="1"/>
  <c r="J806" i="3" a="1"/>
  <c r="J808" i="3" a="1"/>
  <c r="J810" i="3" a="1"/>
  <c r="J812" i="3" a="1"/>
  <c r="J814" i="3" a="1"/>
  <c r="J816" i="3" a="1"/>
  <c r="J818" i="3" a="1"/>
  <c r="J820" i="3" a="1"/>
  <c r="J822" i="3" a="1"/>
  <c r="J824" i="3" a="1"/>
  <c r="J826" i="3" a="1"/>
  <c r="J828" i="3" a="1"/>
  <c r="J830" i="3" a="1"/>
  <c r="J832" i="3" a="1"/>
  <c r="J834" i="3" a="1"/>
  <c r="J836" i="3" a="1"/>
  <c r="J838" i="3" a="1"/>
  <c r="J840" i="3" a="1"/>
  <c r="J844" i="3" a="1"/>
  <c r="J848" i="3" a="1"/>
  <c r="J851" i="3" a="1"/>
  <c r="J854" i="3" a="1"/>
  <c r="J857" i="3" a="1"/>
  <c r="J861" i="3" a="1"/>
  <c r="J867" i="3" a="1"/>
  <c r="J874" i="3" a="1"/>
  <c r="J879" i="3" a="1"/>
  <c r="J882" i="3" a="1"/>
  <c r="J887" i="3" a="1"/>
  <c r="J890" i="3" a="1"/>
  <c r="J893" i="3" a="1"/>
  <c r="J896" i="3" a="1"/>
  <c r="J902" i="3" a="1"/>
  <c r="J906" i="3" a="1"/>
  <c r="J910" i="3" a="1"/>
  <c r="J914" i="3" a="1"/>
  <c r="J918" i="3" a="1"/>
  <c r="J922" i="3" a="1"/>
  <c r="J926" i="3" a="1"/>
  <c r="J930" i="3" a="1"/>
  <c r="J934" i="3" a="1"/>
  <c r="J938" i="3" a="1"/>
  <c r="J942" i="3" a="1"/>
  <c r="J946" i="3" a="1"/>
  <c r="J31" i="3" a="1"/>
  <c r="J50" i="3" a="1"/>
  <c r="J58" i="3" a="1"/>
  <c r="J66" i="3" a="1"/>
  <c r="J74" i="3" a="1"/>
  <c r="J82" i="3" a="1"/>
  <c r="J91" i="3" a="1"/>
  <c r="J121" i="3" a="1"/>
  <c r="J130" i="3" a="1"/>
  <c r="J170" i="3" a="1"/>
  <c r="J186" i="3" a="1"/>
  <c r="J202" i="3" a="1"/>
  <c r="J218" i="3" a="1"/>
  <c r="J230" i="3" a="1"/>
  <c r="J239" i="3" a="1"/>
  <c r="J250" i="3" a="1"/>
  <c r="J260" i="3" a="1"/>
  <c r="J268" i="3" a="1"/>
  <c r="J276" i="3" a="1"/>
  <c r="J284" i="3" a="1"/>
  <c r="J292" i="3" a="1"/>
  <c r="J300" i="3" a="1"/>
  <c r="J308" i="3" a="1"/>
  <c r="J316" i="3" a="1"/>
  <c r="J324" i="3" a="1"/>
  <c r="J332" i="3" a="1"/>
  <c r="J340" i="3" a="1"/>
  <c r="J348" i="3" a="1"/>
  <c r="J356" i="3" a="1"/>
  <c r="J364" i="3" a="1"/>
  <c r="J372" i="3" a="1"/>
  <c r="J380" i="3" a="1"/>
  <c r="J437" i="3" a="1"/>
  <c r="J445" i="3" a="1"/>
  <c r="J453" i="3" a="1"/>
  <c r="J461" i="3" a="1"/>
  <c r="J469" i="3" a="1"/>
  <c r="J477" i="3" a="1"/>
  <c r="J485" i="3" a="1"/>
  <c r="J493" i="3" a="1"/>
  <c r="J501" i="3" a="1"/>
  <c r="J509" i="3" a="1"/>
  <c r="J517" i="3" a="1"/>
  <c r="J525" i="3" a="1"/>
  <c r="J533" i="3" a="1"/>
  <c r="J541" i="3" a="1"/>
  <c r="J549" i="3" a="1"/>
  <c r="J557" i="3" a="1"/>
  <c r="J565" i="3" a="1"/>
  <c r="J573" i="3" a="1"/>
  <c r="J581" i="3" a="1"/>
  <c r="J589" i="3" a="1"/>
  <c r="J597" i="3" a="1"/>
  <c r="J605" i="3" a="1"/>
  <c r="J613" i="3" a="1"/>
  <c r="J621" i="3" a="1"/>
  <c r="J629" i="3" a="1"/>
  <c r="J637" i="3" a="1"/>
  <c r="J645" i="3" a="1"/>
  <c r="J653" i="3" a="1"/>
  <c r="J661" i="3" a="1"/>
  <c r="J669" i="3" a="1"/>
  <c r="J677" i="3" a="1"/>
  <c r="J685" i="3" a="1"/>
  <c r="J690" i="3" a="1"/>
  <c r="J694" i="3" a="1"/>
  <c r="J698" i="3" a="1"/>
  <c r="J702" i="3" a="1"/>
  <c r="J706" i="3" a="1"/>
  <c r="J710" i="3" a="1"/>
  <c r="J714" i="3" a="1"/>
  <c r="J718" i="3" a="1"/>
  <c r="J722" i="3" a="1"/>
  <c r="J726" i="3" a="1"/>
  <c r="J730" i="3" a="1"/>
  <c r="J734" i="3" a="1"/>
  <c r="J738" i="3" a="1"/>
  <c r="J742" i="3" a="1"/>
  <c r="J746" i="3" a="1"/>
  <c r="J749" i="3" a="1"/>
  <c r="J750" i="3" a="1"/>
  <c r="J751" i="3" a="1"/>
  <c r="J752" i="3" a="1"/>
  <c r="J753" i="3" a="1"/>
  <c r="J754" i="3" a="1"/>
  <c r="J755" i="3" a="1"/>
  <c r="J756" i="3" a="1"/>
  <c r="J757" i="3" a="1"/>
  <c r="J758" i="3" a="1"/>
  <c r="J759" i="3" a="1"/>
  <c r="J760" i="3" a="1"/>
  <c r="J761" i="3" a="1"/>
  <c r="J762" i="3" a="1"/>
  <c r="J763" i="3" a="1"/>
  <c r="J764" i="3" a="1"/>
  <c r="J765" i="3" a="1"/>
  <c r="J766" i="3" a="1"/>
  <c r="J767" i="3" a="1"/>
  <c r="J768" i="3" a="1"/>
  <c r="J769" i="3" a="1"/>
  <c r="J770" i="3" a="1"/>
  <c r="J771" i="3" a="1"/>
  <c r="J773" i="3" a="1"/>
  <c r="J775" i="3" a="1"/>
  <c r="J777" i="3" a="1"/>
  <c r="J779" i="3" a="1"/>
  <c r="J781" i="3" a="1"/>
  <c r="J783" i="3" a="1"/>
  <c r="J785" i="3" a="1"/>
  <c r="J787" i="3" a="1"/>
  <c r="J789" i="3" a="1"/>
  <c r="J791" i="3" a="1"/>
  <c r="J793" i="3" a="1"/>
  <c r="J795" i="3" a="1"/>
  <c r="J797" i="3" a="1"/>
  <c r="J799" i="3" a="1"/>
  <c r="J801" i="3" a="1"/>
  <c r="J803" i="3" a="1"/>
  <c r="J805" i="3" a="1"/>
  <c r="J807" i="3" a="1"/>
  <c r="J809" i="3" a="1"/>
  <c r="J811" i="3" a="1"/>
  <c r="J813" i="3" a="1"/>
  <c r="J815" i="3" a="1"/>
  <c r="J817" i="3" a="1"/>
  <c r="J819" i="3" a="1"/>
  <c r="J821" i="3" a="1"/>
  <c r="J823" i="3" a="1"/>
  <c r="J825" i="3" a="1"/>
  <c r="J827" i="3" a="1"/>
  <c r="J829" i="3" a="1"/>
  <c r="J831" i="3" a="1"/>
  <c r="J833" i="3" a="1"/>
  <c r="J835" i="3" a="1"/>
  <c r="J837" i="3" a="1"/>
  <c r="J839" i="3" a="1"/>
  <c r="J842" i="3" a="1"/>
  <c r="J846" i="3" a="1"/>
  <c r="J850" i="3" a="1"/>
  <c r="J855" i="3" a="1"/>
  <c r="J859" i="3" a="1"/>
  <c r="J863" i="3" a="1"/>
  <c r="J866" i="3" a="1"/>
  <c r="J869" i="3" a="1"/>
  <c r="J872" i="3" a="1"/>
  <c r="J875" i="3" a="1"/>
  <c r="J878" i="3" a="1"/>
  <c r="J23" i="3" a="1"/>
  <c r="J56" i="3" a="1"/>
  <c r="J72" i="3" a="1"/>
  <c r="J88" i="3" a="1"/>
  <c r="J182" i="3" a="1"/>
  <c r="J214" i="3" a="1"/>
  <c r="J237" i="3" a="1"/>
  <c r="J258" i="3" a="1"/>
  <c r="J274" i="3" a="1"/>
  <c r="J290" i="3" a="1"/>
  <c r="J306" i="3" a="1"/>
  <c r="J322" i="3" a="1"/>
  <c r="J338" i="3" a="1"/>
  <c r="J354" i="3" a="1"/>
  <c r="J370" i="3" a="1"/>
  <c r="J385" i="3" a="1"/>
  <c r="J389" i="3" a="1"/>
  <c r="J393" i="3" a="1"/>
  <c r="J397" i="3" a="1"/>
  <c r="J443" i="3" a="1"/>
  <c r="J459" i="3" a="1"/>
  <c r="J475" i="3" a="1"/>
  <c r="J491" i="3" a="1"/>
  <c r="J507" i="3" a="1"/>
  <c r="J523" i="3" a="1"/>
  <c r="J539" i="3" a="1"/>
  <c r="J555" i="3" a="1"/>
  <c r="J571" i="3" a="1"/>
  <c r="J587" i="3" a="1"/>
  <c r="J603" i="3" a="1"/>
  <c r="J619" i="3" a="1"/>
  <c r="J635" i="3" a="1"/>
  <c r="J651" i="3" a="1"/>
  <c r="J667" i="3" a="1"/>
  <c r="J683" i="3" a="1"/>
  <c r="J693" i="3" a="1"/>
  <c r="J701" i="3" a="1"/>
  <c r="J709" i="3" a="1"/>
  <c r="J717" i="3" a="1"/>
  <c r="J725" i="3" a="1"/>
  <c r="J733" i="3" a="1"/>
  <c r="J741" i="3" a="1"/>
  <c r="J845" i="3" a="1"/>
  <c r="J852" i="3" a="1"/>
  <c r="J858" i="3" a="1"/>
  <c r="J865" i="3" a="1"/>
  <c r="J871" i="3" a="1"/>
  <c r="J877" i="3" a="1"/>
  <c r="J886" i="3" a="1"/>
  <c r="J889" i="3" a="1"/>
  <c r="J894" i="3" a="1"/>
  <c r="J897" i="3" a="1"/>
  <c r="J901" i="3" a="1"/>
  <c r="J907" i="3" a="1"/>
  <c r="J912" i="3" a="1"/>
  <c r="J917" i="3" a="1"/>
  <c r="J923" i="3" a="1"/>
  <c r="J928" i="3" a="1"/>
  <c r="J933" i="3" a="1"/>
  <c r="J939" i="3" a="1"/>
  <c r="J944" i="3" a="1"/>
  <c r="J949" i="3" a="1"/>
  <c r="J953" i="3" a="1"/>
  <c r="J957" i="3" a="1"/>
  <c r="J961" i="3" a="1"/>
  <c r="J965" i="3" a="1"/>
  <c r="J969" i="3" a="1"/>
  <c r="J973" i="3" a="1"/>
  <c r="J977" i="3" a="1"/>
  <c r="J981" i="3" a="1"/>
  <c r="J985" i="3" a="1"/>
  <c r="J988" i="3" a="1"/>
  <c r="J991" i="3" a="1"/>
  <c r="J995" i="3" a="1"/>
  <c r="J999" i="3" a="1"/>
  <c r="J39" i="3" a="1"/>
  <c r="J60" i="3" a="1"/>
  <c r="J76" i="3" a="1"/>
  <c r="J97" i="3" a="1"/>
  <c r="J142" i="3" a="1"/>
  <c r="J190" i="3" a="1"/>
  <c r="J222" i="3" a="1"/>
  <c r="J242" i="3" a="1"/>
  <c r="J262" i="3" a="1"/>
  <c r="J278" i="3" a="1"/>
  <c r="J294" i="3" a="1"/>
  <c r="J310" i="3" a="1"/>
  <c r="J326" i="3" a="1"/>
  <c r="J342" i="3" a="1"/>
  <c r="J358" i="3" a="1"/>
  <c r="J374" i="3" a="1"/>
  <c r="J386" i="3" a="1"/>
  <c r="J390" i="3" a="1"/>
  <c r="J394" i="3" a="1"/>
  <c r="J431" i="3" a="1"/>
  <c r="J447" i="3" a="1"/>
  <c r="J463" i="3" a="1"/>
  <c r="J479" i="3" a="1"/>
  <c r="J495" i="3" a="1"/>
  <c r="J511" i="3" a="1"/>
  <c r="J527" i="3" a="1"/>
  <c r="J543" i="3" a="1"/>
  <c r="J559" i="3" a="1"/>
  <c r="J575" i="3" a="1"/>
  <c r="J591" i="3" a="1"/>
  <c r="J607" i="3" a="1"/>
  <c r="J623" i="3" a="1"/>
  <c r="J639" i="3" a="1"/>
  <c r="J655" i="3" a="1"/>
  <c r="J671" i="3" a="1"/>
  <c r="J687" i="3" a="1"/>
  <c r="J695" i="3" a="1"/>
  <c r="J703" i="3" a="1"/>
  <c r="J711" i="3" a="1"/>
  <c r="J719" i="3" a="1"/>
  <c r="J727" i="3" a="1"/>
  <c r="J735" i="3" a="1"/>
  <c r="J743" i="3" a="1"/>
  <c r="J847" i="3" a="1"/>
  <c r="J853" i="3" a="1"/>
  <c r="J860" i="3" a="1"/>
  <c r="J873" i="3" a="1"/>
  <c r="J883" i="3" a="1"/>
  <c r="J898" i="3" a="1"/>
  <c r="J903" i="3" a="1"/>
  <c r="J908" i="3" a="1"/>
  <c r="J913" i="3" a="1"/>
  <c r="J919" i="3" a="1"/>
  <c r="J924" i="3" a="1"/>
  <c r="J929" i="3" a="1"/>
  <c r="J935" i="3" a="1"/>
  <c r="J940" i="3" a="1"/>
  <c r="J945" i="3" a="1"/>
  <c r="J950" i="3" a="1"/>
  <c r="J954" i="3" a="1"/>
  <c r="J958" i="3" a="1"/>
  <c r="J962" i="3" a="1"/>
  <c r="J966" i="3" a="1"/>
  <c r="J970" i="3" a="1"/>
  <c r="J974" i="3" a="1"/>
  <c r="J978" i="3" a="1"/>
  <c r="J982" i="3" a="1"/>
  <c r="J986" i="3" a="1"/>
  <c r="J992" i="3" a="1"/>
  <c r="J996" i="3" a="1"/>
  <c r="J1000" i="3" a="1"/>
  <c r="J1" i="3" a="1"/>
  <c r="J48" i="3" a="1"/>
  <c r="J64" i="3" a="1"/>
  <c r="J80" i="3" a="1"/>
  <c r="J113" i="3" a="1"/>
  <c r="J134" i="3" a="1"/>
  <c r="J166" i="3" a="1"/>
  <c r="J198" i="3" a="1"/>
  <c r="J227" i="3" a="1"/>
  <c r="J247" i="3" a="1"/>
  <c r="J266" i="3" a="1"/>
  <c r="J282" i="3" a="1"/>
  <c r="J298" i="3" a="1"/>
  <c r="J314" i="3" a="1"/>
  <c r="J330" i="3" a="1"/>
  <c r="J346" i="3" a="1"/>
  <c r="J362" i="3" a="1"/>
  <c r="J378" i="3" a="1"/>
  <c r="J387" i="3" a="1"/>
  <c r="J391" i="3" a="1"/>
  <c r="J395" i="3" a="1"/>
  <c r="J435" i="3" a="1"/>
  <c r="J451" i="3" a="1"/>
  <c r="J467" i="3" a="1"/>
  <c r="J483" i="3" a="1"/>
  <c r="J499" i="3" a="1"/>
  <c r="J515" i="3" a="1"/>
  <c r="J531" i="3" a="1"/>
  <c r="J547" i="3" a="1"/>
  <c r="J563" i="3" a="1"/>
  <c r="J579" i="3" a="1"/>
  <c r="J595" i="3" a="1"/>
  <c r="J611" i="3" a="1"/>
  <c r="J627" i="3" a="1"/>
  <c r="J643" i="3" a="1"/>
  <c r="J659" i="3" a="1"/>
  <c r="J675" i="3" a="1"/>
  <c r="J689" i="3" a="1"/>
  <c r="J697" i="3" a="1"/>
  <c r="J705" i="3" a="1"/>
  <c r="J713" i="3" a="1"/>
  <c r="J721" i="3" a="1"/>
  <c r="J729" i="3" a="1"/>
  <c r="J737" i="3" a="1"/>
  <c r="J745" i="3" a="1"/>
  <c r="J841" i="3" a="1"/>
  <c r="J849" i="3" a="1"/>
  <c r="J862" i="3" a="1"/>
  <c r="J868" i="3" a="1"/>
  <c r="J880" i="3" a="1"/>
  <c r="J884" i="3" a="1"/>
  <c r="J888" i="3" a="1"/>
  <c r="J891" i="3" a="1"/>
  <c r="J895" i="3" a="1"/>
  <c r="J899" i="3" a="1"/>
  <c r="J904" i="3" a="1"/>
  <c r="J909" i="3" a="1"/>
  <c r="J915" i="3" a="1"/>
  <c r="J920" i="3" a="1"/>
  <c r="J925" i="3" a="1"/>
  <c r="J931" i="3" a="1"/>
  <c r="J936" i="3" a="1"/>
  <c r="J941" i="3" a="1"/>
  <c r="J947" i="3" a="1"/>
  <c r="J951" i="3" a="1"/>
  <c r="J955" i="3" a="1"/>
  <c r="J959" i="3" a="1"/>
  <c r="J963" i="3" a="1"/>
  <c r="J967" i="3" a="1"/>
  <c r="J971" i="3" a="1"/>
  <c r="J975" i="3" a="1"/>
  <c r="J979" i="3" a="1"/>
  <c r="J983" i="3" a="1"/>
  <c r="J987" i="3" a="1"/>
  <c r="J989" i="3" a="1"/>
  <c r="J993" i="3" a="1"/>
  <c r="J997" i="3" a="1"/>
  <c r="J52" i="3" a="1"/>
  <c r="J68" i="3" a="1"/>
  <c r="J84" i="3" a="1"/>
  <c r="J174" i="3" a="1"/>
  <c r="J206" i="3" a="1"/>
  <c r="J232" i="3" a="1"/>
  <c r="J253" i="3" a="1"/>
  <c r="J270" i="3" a="1"/>
  <c r="J286" i="3" a="1"/>
  <c r="J302" i="3" a="1"/>
  <c r="J318" i="3" a="1"/>
  <c r="J334" i="3" a="1"/>
  <c r="J350" i="3" a="1"/>
  <c r="J366" i="3" a="1"/>
  <c r="J382" i="3" a="1"/>
  <c r="J388" i="3" a="1"/>
  <c r="J392" i="3" a="1"/>
  <c r="J396" i="3" a="1"/>
  <c r="J439" i="3" a="1"/>
  <c r="J455" i="3" a="1"/>
  <c r="J471" i="3" a="1"/>
  <c r="J487" i="3" a="1"/>
  <c r="J503" i="3" a="1"/>
  <c r="J519" i="3" a="1"/>
  <c r="J535" i="3" a="1"/>
  <c r="J551" i="3" a="1"/>
  <c r="J567" i="3" a="1"/>
  <c r="J583" i="3" a="1"/>
  <c r="J599" i="3" a="1"/>
  <c r="J615" i="3" a="1"/>
  <c r="J631" i="3" a="1"/>
  <c r="J647" i="3" a="1"/>
  <c r="J663" i="3" a="1"/>
  <c r="J679" i="3" a="1"/>
  <c r="J691" i="3" a="1"/>
  <c r="J699" i="3" a="1"/>
  <c r="J707" i="3" a="1"/>
  <c r="J715" i="3" a="1"/>
  <c r="J723" i="3" a="1"/>
  <c r="J731" i="3" a="1"/>
  <c r="J739" i="3" a="1"/>
  <c r="J747" i="3" a="1"/>
  <c r="J843" i="3" a="1"/>
  <c r="J856" i="3" a="1"/>
  <c r="J864" i="3" a="1"/>
  <c r="J870" i="3" a="1"/>
  <c r="J876" i="3" a="1"/>
  <c r="J881" i="3" a="1"/>
  <c r="J885" i="3" a="1"/>
  <c r="J892" i="3" a="1"/>
  <c r="J900" i="3" a="1"/>
  <c r="J905" i="3" a="1"/>
  <c r="J911" i="3" a="1"/>
  <c r="J916" i="3" a="1"/>
  <c r="J921" i="3" a="1"/>
  <c r="J927" i="3" a="1"/>
  <c r="J932" i="3" a="1"/>
  <c r="J937" i="3" a="1"/>
  <c r="J943" i="3" a="1"/>
  <c r="J948" i="3" a="1"/>
  <c r="J952" i="3" a="1"/>
  <c r="J956" i="3" a="1"/>
  <c r="J960" i="3" a="1"/>
  <c r="J964" i="3" a="1"/>
  <c r="J968" i="3" a="1"/>
  <c r="J972" i="3" a="1"/>
  <c r="J976" i="3" a="1"/>
  <c r="J980" i="3" a="1"/>
  <c r="J984" i="3" a="1"/>
  <c r="J990" i="3" a="1"/>
  <c r="J994" i="3" a="1"/>
  <c r="J998" i="3" a="1"/>
  <c r="J2" i="3" a="1"/>
  <c r="K14" i="3" l="1"/>
  <c r="J14" i="3"/>
  <c r="L14" i="3"/>
  <c r="K9" i="3"/>
  <c r="J9" i="3"/>
  <c r="L9" i="3"/>
  <c r="J2" i="3"/>
  <c r="K2" i="3"/>
  <c r="L2" i="3"/>
  <c r="K968" i="3"/>
  <c r="J968" i="3"/>
  <c r="L968" i="3"/>
  <c r="K932" i="3"/>
  <c r="J932" i="3"/>
  <c r="L932" i="3"/>
  <c r="K885" i="3"/>
  <c r="J885" i="3"/>
  <c r="L885" i="3"/>
  <c r="L739" i="3"/>
  <c r="J739" i="3"/>
  <c r="K739" i="3"/>
  <c r="K663" i="3"/>
  <c r="J663" i="3"/>
  <c r="L663" i="3"/>
  <c r="K535" i="3"/>
  <c r="J535" i="3"/>
  <c r="L535" i="3"/>
  <c r="J392" i="3"/>
  <c r="L392" i="3"/>
  <c r="K392" i="3"/>
  <c r="L286" i="3"/>
  <c r="J286" i="3"/>
  <c r="K286" i="3"/>
  <c r="L52" i="3"/>
  <c r="J52" i="3"/>
  <c r="K52" i="3"/>
  <c r="J971" i="3"/>
  <c r="K971" i="3"/>
  <c r="L971" i="3"/>
  <c r="K936" i="3"/>
  <c r="J936" i="3"/>
  <c r="L936" i="3"/>
  <c r="J895" i="3"/>
  <c r="K895" i="3"/>
  <c r="L895" i="3"/>
  <c r="K841" i="3"/>
  <c r="J841" i="3"/>
  <c r="L841" i="3"/>
  <c r="L689" i="3"/>
  <c r="K689" i="3"/>
  <c r="J689" i="3"/>
  <c r="J563" i="3"/>
  <c r="K563" i="3"/>
  <c r="L563" i="3"/>
  <c r="K435" i="3"/>
  <c r="L435" i="3"/>
  <c r="J435" i="3"/>
  <c r="L314" i="3"/>
  <c r="J314" i="3"/>
  <c r="K314" i="3"/>
  <c r="K134" i="3"/>
  <c r="J134" i="3"/>
  <c r="L134" i="3"/>
  <c r="K992" i="3"/>
  <c r="L992" i="3"/>
  <c r="J992" i="3"/>
  <c r="K958" i="3"/>
  <c r="L958" i="3"/>
  <c r="J958" i="3"/>
  <c r="J919" i="3"/>
  <c r="K919" i="3"/>
  <c r="L919" i="3"/>
  <c r="K853" i="3"/>
  <c r="J853" i="3"/>
  <c r="L853" i="3"/>
  <c r="K695" i="3"/>
  <c r="J695" i="3"/>
  <c r="L695" i="3"/>
  <c r="K575" i="3"/>
  <c r="J575" i="3"/>
  <c r="L575" i="3"/>
  <c r="K447" i="3"/>
  <c r="J447" i="3"/>
  <c r="L447" i="3"/>
  <c r="L326" i="3"/>
  <c r="K326" i="3"/>
  <c r="J326" i="3"/>
  <c r="K142" i="3"/>
  <c r="J142" i="3"/>
  <c r="L142" i="3"/>
  <c r="J988" i="3"/>
  <c r="K988" i="3"/>
  <c r="L988" i="3"/>
  <c r="J957" i="3"/>
  <c r="L957" i="3"/>
  <c r="K957" i="3"/>
  <c r="J917" i="3"/>
  <c r="L917" i="3"/>
  <c r="K917" i="3"/>
  <c r="J877" i="3"/>
  <c r="K877" i="3"/>
  <c r="L877" i="3"/>
  <c r="L725" i="3"/>
  <c r="J725" i="3"/>
  <c r="K725" i="3"/>
  <c r="J635" i="3"/>
  <c r="K635" i="3"/>
  <c r="L635" i="3"/>
  <c r="J507" i="3"/>
  <c r="K507" i="3"/>
  <c r="L507" i="3"/>
  <c r="J385" i="3"/>
  <c r="L385" i="3"/>
  <c r="K385" i="3"/>
  <c r="L258" i="3"/>
  <c r="J258" i="3"/>
  <c r="K258" i="3"/>
  <c r="J878" i="3"/>
  <c r="K878" i="3"/>
  <c r="L878" i="3"/>
  <c r="J850" i="3"/>
  <c r="K850" i="3"/>
  <c r="L850" i="3"/>
  <c r="J829" i="3"/>
  <c r="K829" i="3"/>
  <c r="L829" i="3"/>
  <c r="J813" i="3"/>
  <c r="K813" i="3"/>
  <c r="L813" i="3"/>
  <c r="J797" i="3"/>
  <c r="K797" i="3"/>
  <c r="L797" i="3"/>
  <c r="J781" i="3"/>
  <c r="K781" i="3"/>
  <c r="L781" i="3"/>
  <c r="K768" i="3"/>
  <c r="L768" i="3"/>
  <c r="J768" i="3"/>
  <c r="K760" i="3"/>
  <c r="L760" i="3"/>
  <c r="J760" i="3"/>
  <c r="K752" i="3"/>
  <c r="L752" i="3"/>
  <c r="J752" i="3"/>
  <c r="K730" i="3"/>
  <c r="L730" i="3"/>
  <c r="J730" i="3"/>
  <c r="K698" i="3"/>
  <c r="J698" i="3"/>
  <c r="L698" i="3"/>
  <c r="L645" i="3"/>
  <c r="J645" i="3"/>
  <c r="K645" i="3"/>
  <c r="L581" i="3"/>
  <c r="J581" i="3"/>
  <c r="K581" i="3"/>
  <c r="L517" i="3"/>
  <c r="J517" i="3"/>
  <c r="K517" i="3"/>
  <c r="L453" i="3"/>
  <c r="J453" i="3"/>
  <c r="K453" i="3"/>
  <c r="K340" i="3"/>
  <c r="J340" i="3"/>
  <c r="L340" i="3"/>
  <c r="K276" i="3"/>
  <c r="J276" i="3"/>
  <c r="L276" i="3"/>
  <c r="L186" i="3"/>
  <c r="J186" i="3"/>
  <c r="K186" i="3"/>
  <c r="L58" i="3"/>
  <c r="J58" i="3"/>
  <c r="K58" i="3"/>
  <c r="K926" i="3"/>
  <c r="L926" i="3"/>
  <c r="J926" i="3"/>
  <c r="K893" i="3"/>
  <c r="J893" i="3"/>
  <c r="L893" i="3"/>
  <c r="J879" i="3"/>
  <c r="K879" i="3"/>
  <c r="L879" i="3"/>
  <c r="J844" i="3"/>
  <c r="K844" i="3"/>
  <c r="L844" i="3"/>
  <c r="J826" i="3"/>
  <c r="K826" i="3"/>
  <c r="L826" i="3"/>
  <c r="J810" i="3"/>
  <c r="K810" i="3"/>
  <c r="L810" i="3"/>
  <c r="J794" i="3"/>
  <c r="K794" i="3"/>
  <c r="L794" i="3"/>
  <c r="J778" i="3"/>
  <c r="K778" i="3"/>
  <c r="L778" i="3"/>
  <c r="L732" i="3"/>
  <c r="K732" i="3"/>
  <c r="J732" i="3"/>
  <c r="L700" i="3"/>
  <c r="K700" i="3"/>
  <c r="J700" i="3"/>
  <c r="L649" i="3"/>
  <c r="K649" i="3"/>
  <c r="J649" i="3"/>
  <c r="L585" i="3"/>
  <c r="K585" i="3"/>
  <c r="J585" i="3"/>
  <c r="L521" i="3"/>
  <c r="K521" i="3"/>
  <c r="J521" i="3"/>
  <c r="L457" i="3"/>
  <c r="K457" i="3"/>
  <c r="J457" i="3"/>
  <c r="J352" i="3"/>
  <c r="K352" i="3"/>
  <c r="L352" i="3"/>
  <c r="J288" i="3"/>
  <c r="K288" i="3"/>
  <c r="L288" i="3"/>
  <c r="L210" i="3"/>
  <c r="K210" i="3"/>
  <c r="J210" i="3"/>
  <c r="L62" i="3"/>
  <c r="J62" i="3"/>
  <c r="K62" i="3"/>
  <c r="J670" i="3"/>
  <c r="K670" i="3"/>
  <c r="L670" i="3"/>
  <c r="J638" i="3"/>
  <c r="K638" i="3"/>
  <c r="L638" i="3"/>
  <c r="J606" i="3"/>
  <c r="K606" i="3"/>
  <c r="L606" i="3"/>
  <c r="J574" i="3"/>
  <c r="K574" i="3"/>
  <c r="L574" i="3"/>
  <c r="J542" i="3"/>
  <c r="K542" i="3"/>
  <c r="L542" i="3"/>
  <c r="J510" i="3"/>
  <c r="K510" i="3"/>
  <c r="L510" i="3"/>
  <c r="J478" i="3"/>
  <c r="K478" i="3"/>
  <c r="L478" i="3"/>
  <c r="J446" i="3"/>
  <c r="K446" i="3"/>
  <c r="L446" i="3"/>
  <c r="J422" i="3"/>
  <c r="K422" i="3"/>
  <c r="L422" i="3"/>
  <c r="J406" i="3"/>
  <c r="K406" i="3"/>
  <c r="L406" i="3"/>
  <c r="L353" i="3"/>
  <c r="K353" i="3"/>
  <c r="J353" i="3"/>
  <c r="L321" i="3"/>
  <c r="K321" i="3"/>
  <c r="J321" i="3"/>
  <c r="L289" i="3"/>
  <c r="K289" i="3"/>
  <c r="J289" i="3"/>
  <c r="L257" i="3"/>
  <c r="K257" i="3"/>
  <c r="J257" i="3"/>
  <c r="J212" i="3"/>
  <c r="K212" i="3"/>
  <c r="L212" i="3"/>
  <c r="K128" i="3"/>
  <c r="J128" i="3"/>
  <c r="L128" i="3"/>
  <c r="L83" i="3"/>
  <c r="J83" i="3"/>
  <c r="K83" i="3"/>
  <c r="L51" i="3"/>
  <c r="J51" i="3"/>
  <c r="K51" i="3"/>
  <c r="L668" i="3"/>
  <c r="K668" i="3"/>
  <c r="J668" i="3"/>
  <c r="L636" i="3"/>
  <c r="K636" i="3"/>
  <c r="J636" i="3"/>
  <c r="L604" i="3"/>
  <c r="K604" i="3"/>
  <c r="J604" i="3"/>
  <c r="L572" i="3"/>
  <c r="K572" i="3"/>
  <c r="J572" i="3"/>
  <c r="L540" i="3"/>
  <c r="K540" i="3"/>
  <c r="J540" i="3"/>
  <c r="L508" i="3"/>
  <c r="K508" i="3"/>
  <c r="J508" i="3"/>
  <c r="L476" i="3"/>
  <c r="K476" i="3"/>
  <c r="J476" i="3"/>
  <c r="J429" i="3"/>
  <c r="K429" i="3"/>
  <c r="L429" i="3"/>
  <c r="J413" i="3"/>
  <c r="K413" i="3"/>
  <c r="L413" i="3"/>
  <c r="J383" i="3"/>
  <c r="K383" i="3"/>
  <c r="L383" i="3"/>
  <c r="K351" i="3"/>
  <c r="J351" i="3"/>
  <c r="L351" i="3"/>
  <c r="K319" i="3"/>
  <c r="J319" i="3"/>
  <c r="L319" i="3"/>
  <c r="K287" i="3"/>
  <c r="J287" i="3"/>
  <c r="L287" i="3"/>
  <c r="L254" i="3"/>
  <c r="J254" i="3"/>
  <c r="K254" i="3"/>
  <c r="K208" i="3"/>
  <c r="J208" i="3"/>
  <c r="L208" i="3"/>
  <c r="L117" i="3"/>
  <c r="J117" i="3"/>
  <c r="K117" i="3"/>
  <c r="L65" i="3"/>
  <c r="J65" i="3"/>
  <c r="K65" i="3"/>
  <c r="J256" i="3"/>
  <c r="K256" i="3"/>
  <c r="L256" i="3"/>
  <c r="L221" i="3"/>
  <c r="K221" i="3"/>
  <c r="J221" i="3"/>
  <c r="L189" i="3"/>
  <c r="K189" i="3"/>
  <c r="J189" i="3"/>
  <c r="J161" i="3"/>
  <c r="K161" i="3"/>
  <c r="L161" i="3"/>
  <c r="L119" i="3"/>
  <c r="K119" i="3"/>
  <c r="J119" i="3"/>
  <c r="K21" i="3"/>
  <c r="L21" i="3"/>
  <c r="J21" i="3"/>
  <c r="K195" i="3"/>
  <c r="J195" i="3"/>
  <c r="L195" i="3"/>
  <c r="J164" i="3"/>
  <c r="K164" i="3"/>
  <c r="L164" i="3"/>
  <c r="K152" i="3"/>
  <c r="J152" i="3"/>
  <c r="L152" i="3"/>
  <c r="K141" i="3"/>
  <c r="L141" i="3"/>
  <c r="J141" i="3"/>
  <c r="J92" i="3"/>
  <c r="K92" i="3"/>
  <c r="L92" i="3"/>
  <c r="K125" i="3"/>
  <c r="J125" i="3"/>
  <c r="L125" i="3"/>
  <c r="L94" i="3"/>
  <c r="J94" i="3"/>
  <c r="K94" i="3"/>
  <c r="K16" i="3"/>
  <c r="J16" i="3"/>
  <c r="L16" i="3"/>
  <c r="L112" i="3"/>
  <c r="J112" i="3"/>
  <c r="K112" i="3"/>
  <c r="K30" i="3"/>
  <c r="J30" i="3"/>
  <c r="L30" i="3"/>
  <c r="K980" i="3"/>
  <c r="J980" i="3"/>
  <c r="L980" i="3"/>
  <c r="K948" i="3"/>
  <c r="J948" i="3"/>
  <c r="L948" i="3"/>
  <c r="J905" i="3"/>
  <c r="L905" i="3"/>
  <c r="K905" i="3"/>
  <c r="K856" i="3"/>
  <c r="J856" i="3"/>
  <c r="L856" i="3"/>
  <c r="J699" i="3"/>
  <c r="K699" i="3"/>
  <c r="L699" i="3"/>
  <c r="K583" i="3"/>
  <c r="J583" i="3"/>
  <c r="L583" i="3"/>
  <c r="K455" i="3"/>
  <c r="J455" i="3"/>
  <c r="L455" i="3"/>
  <c r="L334" i="3"/>
  <c r="K334" i="3"/>
  <c r="J334" i="3"/>
  <c r="K174" i="3"/>
  <c r="J174" i="3"/>
  <c r="L174" i="3"/>
  <c r="J983" i="3"/>
  <c r="K983" i="3"/>
  <c r="L983" i="3"/>
  <c r="J951" i="3"/>
  <c r="K951" i="3"/>
  <c r="L951" i="3"/>
  <c r="J909" i="3"/>
  <c r="L909" i="3"/>
  <c r="K909" i="3"/>
  <c r="K868" i="3"/>
  <c r="J868" i="3"/>
  <c r="L868" i="3"/>
  <c r="L713" i="3"/>
  <c r="K713" i="3"/>
  <c r="J713" i="3"/>
  <c r="J611" i="3"/>
  <c r="K611" i="3"/>
  <c r="L611" i="3"/>
  <c r="J483" i="3"/>
  <c r="K483" i="3"/>
  <c r="L483" i="3"/>
  <c r="L362" i="3"/>
  <c r="J362" i="3"/>
  <c r="K362" i="3"/>
  <c r="K227" i="3"/>
  <c r="J227" i="3"/>
  <c r="L227" i="3"/>
  <c r="L113" i="3"/>
  <c r="K113" i="3"/>
  <c r="J113" i="3"/>
  <c r="K986" i="3"/>
  <c r="L986" i="3"/>
  <c r="J986" i="3"/>
  <c r="K954" i="3"/>
  <c r="L954" i="3"/>
  <c r="J954" i="3"/>
  <c r="J913" i="3"/>
  <c r="L913" i="3"/>
  <c r="K913" i="3"/>
  <c r="K847" i="3"/>
  <c r="L847" i="3"/>
  <c r="J847" i="3"/>
  <c r="K687" i="3"/>
  <c r="J687" i="3"/>
  <c r="L687" i="3"/>
  <c r="K559" i="3"/>
  <c r="J559" i="3"/>
  <c r="L559" i="3"/>
  <c r="K431" i="3"/>
  <c r="L431" i="3"/>
  <c r="J431" i="3"/>
  <c r="L310" i="3"/>
  <c r="K310" i="3"/>
  <c r="J310" i="3"/>
  <c r="J97" i="3"/>
  <c r="K97" i="3"/>
  <c r="L97" i="3"/>
  <c r="J985" i="3"/>
  <c r="L985" i="3"/>
  <c r="K985" i="3"/>
  <c r="J953" i="3"/>
  <c r="L953" i="3"/>
  <c r="K953" i="3"/>
  <c r="K912" i="3"/>
  <c r="J912" i="3"/>
  <c r="L912" i="3"/>
  <c r="J871" i="3"/>
  <c r="L871" i="3"/>
  <c r="K871" i="3"/>
  <c r="L717" i="3"/>
  <c r="J717" i="3"/>
  <c r="K717" i="3"/>
  <c r="J619" i="3"/>
  <c r="K619" i="3"/>
  <c r="L619" i="3"/>
  <c r="J491" i="3"/>
  <c r="K491" i="3"/>
  <c r="L491" i="3"/>
  <c r="L370" i="3"/>
  <c r="J370" i="3"/>
  <c r="K370" i="3"/>
  <c r="L237" i="3"/>
  <c r="K237" i="3"/>
  <c r="J237" i="3"/>
  <c r="J875" i="3"/>
  <c r="L875" i="3"/>
  <c r="K875" i="3"/>
  <c r="J846" i="3"/>
  <c r="L846" i="3"/>
  <c r="K846" i="3"/>
  <c r="J827" i="3"/>
  <c r="K827" i="3"/>
  <c r="L827" i="3"/>
  <c r="J811" i="3"/>
  <c r="K811" i="3"/>
  <c r="L811" i="3"/>
  <c r="J795" i="3"/>
  <c r="K795" i="3"/>
  <c r="L795" i="3"/>
  <c r="J779" i="3"/>
  <c r="K779" i="3"/>
  <c r="L779" i="3"/>
  <c r="K767" i="3"/>
  <c r="J767" i="3"/>
  <c r="L767" i="3"/>
  <c r="K759" i="3"/>
  <c r="J759" i="3"/>
  <c r="L759" i="3"/>
  <c r="K751" i="3"/>
  <c r="J751" i="3"/>
  <c r="L751" i="3"/>
  <c r="K726" i="3"/>
  <c r="L726" i="3"/>
  <c r="J726" i="3"/>
  <c r="J694" i="3"/>
  <c r="K694" i="3"/>
  <c r="L694" i="3"/>
  <c r="L637" i="3"/>
  <c r="J637" i="3"/>
  <c r="K637" i="3"/>
  <c r="L573" i="3"/>
  <c r="J573" i="3"/>
  <c r="K573" i="3"/>
  <c r="L509" i="3"/>
  <c r="J509" i="3"/>
  <c r="K509" i="3"/>
  <c r="L445" i="3"/>
  <c r="J445" i="3"/>
  <c r="K445" i="3"/>
  <c r="K332" i="3"/>
  <c r="J332" i="3"/>
  <c r="L332" i="3"/>
  <c r="K268" i="3"/>
  <c r="J268" i="3"/>
  <c r="L268" i="3"/>
  <c r="K170" i="3"/>
  <c r="J170" i="3"/>
  <c r="L170" i="3"/>
  <c r="L50" i="3"/>
  <c r="J50" i="3"/>
  <c r="K50" i="3"/>
  <c r="K922" i="3"/>
  <c r="L922" i="3"/>
  <c r="J922" i="3"/>
  <c r="J890" i="3"/>
  <c r="K890" i="3"/>
  <c r="L890" i="3"/>
  <c r="J854" i="3"/>
  <c r="K854" i="3"/>
  <c r="L854" i="3"/>
  <c r="J832" i="3"/>
  <c r="K832" i="3"/>
  <c r="L832" i="3"/>
  <c r="J816" i="3"/>
  <c r="K816" i="3"/>
  <c r="L816" i="3"/>
  <c r="J800" i="3"/>
  <c r="K800" i="3"/>
  <c r="L800" i="3"/>
  <c r="J784" i="3"/>
  <c r="K784" i="3"/>
  <c r="L784" i="3"/>
  <c r="L744" i="3"/>
  <c r="K744" i="3"/>
  <c r="J744" i="3"/>
  <c r="L712" i="3"/>
  <c r="J712" i="3"/>
  <c r="K712" i="3"/>
  <c r="L673" i="3"/>
  <c r="K673" i="3"/>
  <c r="J673" i="3"/>
  <c r="L609" i="3"/>
  <c r="K609" i="3"/>
  <c r="J609" i="3"/>
  <c r="L545" i="3"/>
  <c r="K545" i="3"/>
  <c r="J545" i="3"/>
  <c r="L481" i="3"/>
  <c r="K481" i="3"/>
  <c r="J481" i="3"/>
  <c r="L376" i="3"/>
  <c r="J376" i="3"/>
  <c r="K376" i="3"/>
  <c r="J312" i="3"/>
  <c r="K312" i="3"/>
  <c r="L312" i="3"/>
  <c r="J280" i="3"/>
  <c r="K280" i="3"/>
  <c r="L280" i="3"/>
  <c r="L194" i="3"/>
  <c r="K194" i="3"/>
  <c r="J194" i="3"/>
  <c r="L54" i="3"/>
  <c r="J54" i="3"/>
  <c r="K54" i="3"/>
  <c r="K666" i="3"/>
  <c r="J666" i="3"/>
  <c r="L666" i="3"/>
  <c r="K634" i="3"/>
  <c r="J634" i="3"/>
  <c r="L634" i="3"/>
  <c r="K602" i="3"/>
  <c r="J602" i="3"/>
  <c r="L602" i="3"/>
  <c r="K570" i="3"/>
  <c r="J570" i="3"/>
  <c r="L570" i="3"/>
  <c r="K538" i="3"/>
  <c r="J538" i="3"/>
  <c r="L538" i="3"/>
  <c r="K506" i="3"/>
  <c r="J506" i="3"/>
  <c r="L506" i="3"/>
  <c r="K474" i="3"/>
  <c r="J474" i="3"/>
  <c r="L474" i="3"/>
  <c r="L442" i="3"/>
  <c r="K442" i="3"/>
  <c r="J442" i="3"/>
  <c r="J420" i="3"/>
  <c r="K420" i="3"/>
  <c r="L420" i="3"/>
  <c r="J404" i="3"/>
  <c r="K404" i="3"/>
  <c r="L404" i="3"/>
  <c r="L365" i="3"/>
  <c r="J365" i="3"/>
  <c r="K365" i="3"/>
  <c r="L333" i="3"/>
  <c r="J333" i="3"/>
  <c r="K333" i="3"/>
  <c r="L301" i="3"/>
  <c r="J301" i="3"/>
  <c r="K301" i="3"/>
  <c r="L269" i="3"/>
  <c r="J269" i="3"/>
  <c r="K269" i="3"/>
  <c r="J231" i="3"/>
  <c r="K231" i="3"/>
  <c r="L231" i="3"/>
  <c r="K172" i="3"/>
  <c r="J172" i="3"/>
  <c r="L172" i="3"/>
  <c r="L79" i="3"/>
  <c r="J79" i="3"/>
  <c r="K79" i="3"/>
  <c r="L47" i="3"/>
  <c r="J47" i="3"/>
  <c r="K47" i="3"/>
  <c r="L664" i="3"/>
  <c r="J664" i="3"/>
  <c r="K664" i="3"/>
  <c r="L632" i="3"/>
  <c r="J632" i="3"/>
  <c r="K632" i="3"/>
  <c r="L600" i="3"/>
  <c r="J600" i="3"/>
  <c r="K600" i="3"/>
  <c r="L568" i="3"/>
  <c r="J568" i="3"/>
  <c r="K568" i="3"/>
  <c r="L536" i="3"/>
  <c r="J536" i="3"/>
  <c r="K536" i="3"/>
  <c r="L504" i="3"/>
  <c r="J504" i="3"/>
  <c r="K504" i="3"/>
  <c r="L472" i="3"/>
  <c r="J472" i="3"/>
  <c r="K472" i="3"/>
  <c r="L440" i="3"/>
  <c r="K440" i="3"/>
  <c r="J440" i="3"/>
  <c r="J419" i="3"/>
  <c r="K419" i="3"/>
  <c r="L419" i="3"/>
  <c r="J403" i="3"/>
  <c r="K403" i="3"/>
  <c r="L403" i="3"/>
  <c r="J363" i="3"/>
  <c r="K363" i="3"/>
  <c r="L363" i="3"/>
  <c r="J331" i="3"/>
  <c r="K331" i="3"/>
  <c r="L331" i="3"/>
  <c r="J299" i="3"/>
  <c r="K299" i="3"/>
  <c r="L299" i="3"/>
  <c r="J267" i="3"/>
  <c r="K267" i="3"/>
  <c r="L267" i="3"/>
  <c r="J228" i="3"/>
  <c r="K228" i="3"/>
  <c r="L228" i="3"/>
  <c r="K168" i="3"/>
  <c r="J168" i="3"/>
  <c r="L168" i="3"/>
  <c r="L77" i="3"/>
  <c r="J77" i="3"/>
  <c r="K77" i="3"/>
  <c r="K43" i="3"/>
  <c r="J43" i="3"/>
  <c r="L43" i="3"/>
  <c r="L233" i="3"/>
  <c r="J233" i="3"/>
  <c r="K233" i="3"/>
  <c r="L201" i="3"/>
  <c r="J201" i="3"/>
  <c r="K201" i="3"/>
  <c r="K169" i="3"/>
  <c r="J169" i="3"/>
  <c r="L169" i="3"/>
  <c r="K135" i="3"/>
  <c r="L135" i="3"/>
  <c r="J135" i="3"/>
  <c r="J45" i="3"/>
  <c r="L45" i="3"/>
  <c r="K45" i="3"/>
  <c r="J207" i="3"/>
  <c r="K207" i="3"/>
  <c r="L207" i="3"/>
  <c r="K175" i="3"/>
  <c r="J175" i="3"/>
  <c r="L175" i="3"/>
  <c r="K155" i="3"/>
  <c r="J155" i="3"/>
  <c r="L155" i="3"/>
  <c r="K147" i="3"/>
  <c r="J147" i="3"/>
  <c r="L147" i="3"/>
  <c r="L115" i="3"/>
  <c r="K115" i="3"/>
  <c r="J115" i="3"/>
  <c r="L106" i="3"/>
  <c r="J106" i="3"/>
  <c r="K106" i="3"/>
  <c r="K984" i="3"/>
  <c r="J984" i="3"/>
  <c r="L984" i="3"/>
  <c r="K952" i="3"/>
  <c r="J952" i="3"/>
  <c r="L952" i="3"/>
  <c r="J911" i="3"/>
  <c r="K911" i="3"/>
  <c r="L911" i="3"/>
  <c r="J864" i="3"/>
  <c r="K864" i="3"/>
  <c r="L864" i="3"/>
  <c r="J707" i="3"/>
  <c r="K707" i="3"/>
  <c r="L707" i="3"/>
  <c r="K599" i="3"/>
  <c r="J599" i="3"/>
  <c r="L599" i="3"/>
  <c r="K471" i="3"/>
  <c r="J471" i="3"/>
  <c r="L471" i="3"/>
  <c r="L350" i="3"/>
  <c r="J350" i="3"/>
  <c r="K350" i="3"/>
  <c r="L206" i="3"/>
  <c r="J206" i="3"/>
  <c r="K206" i="3"/>
  <c r="J987" i="3"/>
  <c r="K987" i="3"/>
  <c r="L987" i="3"/>
  <c r="J955" i="3"/>
  <c r="K955" i="3"/>
  <c r="L955" i="3"/>
  <c r="J915" i="3"/>
  <c r="K915" i="3"/>
  <c r="L915" i="3"/>
  <c r="J880" i="3"/>
  <c r="K880" i="3"/>
  <c r="L880" i="3"/>
  <c r="L721" i="3"/>
  <c r="K721" i="3"/>
  <c r="J721" i="3"/>
  <c r="J627" i="3"/>
  <c r="K627" i="3"/>
  <c r="L627" i="3"/>
  <c r="J499" i="3"/>
  <c r="K499" i="3"/>
  <c r="L499" i="3"/>
  <c r="L378" i="3"/>
  <c r="K378" i="3"/>
  <c r="J378" i="3"/>
  <c r="K247" i="3"/>
  <c r="J247" i="3"/>
  <c r="L247" i="3"/>
  <c r="L48" i="3"/>
  <c r="J48" i="3"/>
  <c r="K48" i="3"/>
  <c r="K974" i="3"/>
  <c r="L974" i="3"/>
  <c r="J974" i="3"/>
  <c r="K940" i="3"/>
  <c r="J940" i="3"/>
  <c r="L940" i="3"/>
  <c r="J898" i="3"/>
  <c r="K898" i="3"/>
  <c r="L898" i="3"/>
  <c r="L727" i="3"/>
  <c r="J727" i="3"/>
  <c r="K727" i="3"/>
  <c r="K639" i="3"/>
  <c r="J639" i="3"/>
  <c r="L639" i="3"/>
  <c r="K511" i="3"/>
  <c r="J511" i="3"/>
  <c r="L511" i="3"/>
  <c r="J386" i="3"/>
  <c r="L386" i="3"/>
  <c r="K386" i="3"/>
  <c r="L262" i="3"/>
  <c r="K262" i="3"/>
  <c r="J262" i="3"/>
  <c r="K39" i="3"/>
  <c r="J39" i="3"/>
  <c r="L39" i="3"/>
  <c r="J973" i="3"/>
  <c r="L973" i="3"/>
  <c r="K973" i="3"/>
  <c r="J939" i="3"/>
  <c r="K939" i="3"/>
  <c r="L939" i="3"/>
  <c r="J897" i="3"/>
  <c r="K897" i="3"/>
  <c r="L897" i="3"/>
  <c r="J852" i="3"/>
  <c r="K852" i="3"/>
  <c r="L852" i="3"/>
  <c r="L693" i="3"/>
  <c r="J693" i="3"/>
  <c r="K693" i="3"/>
  <c r="J571" i="3"/>
  <c r="K571" i="3"/>
  <c r="L571" i="3"/>
  <c r="J443" i="3"/>
  <c r="K443" i="3"/>
  <c r="L443" i="3"/>
  <c r="L322" i="3"/>
  <c r="J322" i="3"/>
  <c r="K322" i="3"/>
  <c r="L88" i="3"/>
  <c r="J88" i="3"/>
  <c r="K88" i="3"/>
  <c r="J866" i="3"/>
  <c r="K866" i="3"/>
  <c r="L866" i="3"/>
  <c r="J837" i="3"/>
  <c r="K837" i="3"/>
  <c r="L837" i="3"/>
  <c r="J821" i="3"/>
  <c r="K821" i="3"/>
  <c r="L821" i="3"/>
  <c r="J805" i="3"/>
  <c r="K805" i="3"/>
  <c r="L805" i="3"/>
  <c r="J789" i="3"/>
  <c r="K789" i="3"/>
  <c r="L789" i="3"/>
  <c r="J773" i="3"/>
  <c r="K773" i="3"/>
  <c r="L773" i="3"/>
  <c r="K764" i="3"/>
  <c r="L764" i="3"/>
  <c r="J764" i="3"/>
  <c r="K756" i="3"/>
  <c r="L756" i="3"/>
  <c r="J756" i="3"/>
  <c r="K746" i="3"/>
  <c r="L746" i="3"/>
  <c r="J746" i="3"/>
  <c r="K714" i="3"/>
  <c r="J714" i="3"/>
  <c r="L714" i="3"/>
  <c r="L677" i="3"/>
  <c r="J677" i="3"/>
  <c r="K677" i="3"/>
  <c r="L613" i="3"/>
  <c r="J613" i="3"/>
  <c r="K613" i="3"/>
  <c r="L549" i="3"/>
  <c r="J549" i="3"/>
  <c r="K549" i="3"/>
  <c r="L485" i="3"/>
  <c r="J485" i="3"/>
  <c r="K485" i="3"/>
  <c r="L372" i="3"/>
  <c r="J372" i="3"/>
  <c r="K372" i="3"/>
  <c r="K308" i="3"/>
  <c r="J308" i="3"/>
  <c r="L308" i="3"/>
  <c r="L239" i="3"/>
  <c r="K239" i="3"/>
  <c r="J239" i="3"/>
  <c r="J91" i="3"/>
  <c r="K91" i="3"/>
  <c r="L91" i="3"/>
  <c r="K942" i="3"/>
  <c r="L942" i="3"/>
  <c r="J942" i="3"/>
  <c r="K910" i="3"/>
  <c r="L910" i="3"/>
  <c r="J910" i="3"/>
  <c r="J857" i="3"/>
  <c r="K857" i="3"/>
  <c r="L857" i="3"/>
  <c r="J834" i="3"/>
  <c r="K834" i="3"/>
  <c r="L834" i="3"/>
  <c r="J818" i="3"/>
  <c r="K818" i="3"/>
  <c r="L818" i="3"/>
  <c r="J802" i="3"/>
  <c r="K802" i="3"/>
  <c r="L802" i="3"/>
  <c r="J786" i="3"/>
  <c r="K786" i="3"/>
  <c r="L786" i="3"/>
  <c r="J748" i="3"/>
  <c r="L748" i="3"/>
  <c r="K748" i="3"/>
  <c r="L716" i="3"/>
  <c r="K716" i="3"/>
  <c r="J716" i="3"/>
  <c r="L681" i="3"/>
  <c r="K681" i="3"/>
  <c r="J681" i="3"/>
  <c r="L617" i="3"/>
  <c r="K617" i="3"/>
  <c r="J617" i="3"/>
  <c r="L553" i="3"/>
  <c r="K553" i="3"/>
  <c r="J553" i="3"/>
  <c r="L489" i="3"/>
  <c r="K489" i="3"/>
  <c r="J489" i="3"/>
  <c r="J384" i="3"/>
  <c r="L384" i="3"/>
  <c r="K384" i="3"/>
  <c r="J320" i="3"/>
  <c r="K320" i="3"/>
  <c r="L320" i="3"/>
  <c r="K255" i="3"/>
  <c r="J255" i="3"/>
  <c r="L255" i="3"/>
  <c r="L105" i="3"/>
  <c r="K105" i="3"/>
  <c r="J105" i="3"/>
  <c r="J686" i="3"/>
  <c r="K686" i="3"/>
  <c r="L686" i="3"/>
  <c r="J654" i="3"/>
  <c r="K654" i="3"/>
  <c r="L654" i="3"/>
  <c r="J622" i="3"/>
  <c r="K622" i="3"/>
  <c r="L622" i="3"/>
  <c r="J590" i="3"/>
  <c r="K590" i="3"/>
  <c r="L590" i="3"/>
  <c r="J558" i="3"/>
  <c r="K558" i="3"/>
  <c r="L558" i="3"/>
  <c r="J526" i="3"/>
  <c r="K526" i="3"/>
  <c r="L526" i="3"/>
  <c r="J494" i="3"/>
  <c r="K494" i="3"/>
  <c r="L494" i="3"/>
  <c r="J462" i="3"/>
  <c r="K462" i="3"/>
  <c r="L462" i="3"/>
  <c r="L430" i="3"/>
  <c r="K430" i="3"/>
  <c r="J430" i="3"/>
  <c r="J414" i="3"/>
  <c r="K414" i="3"/>
  <c r="L414" i="3"/>
  <c r="J398" i="3"/>
  <c r="K398" i="3"/>
  <c r="L398" i="3"/>
  <c r="L369" i="3"/>
  <c r="K369" i="3"/>
  <c r="J369" i="3"/>
  <c r="L337" i="3"/>
  <c r="K337" i="3"/>
  <c r="J337" i="3"/>
  <c r="L305" i="3"/>
  <c r="K305" i="3"/>
  <c r="J305" i="3"/>
  <c r="L273" i="3"/>
  <c r="K273" i="3"/>
  <c r="J273" i="3"/>
  <c r="K236" i="3"/>
  <c r="L236" i="3"/>
  <c r="J236" i="3"/>
  <c r="K180" i="3"/>
  <c r="J180" i="3"/>
  <c r="L180" i="3"/>
  <c r="L67" i="3"/>
  <c r="J67" i="3"/>
  <c r="K67" i="3"/>
  <c r="L684" i="3"/>
  <c r="K684" i="3"/>
  <c r="J684" i="3"/>
  <c r="L652" i="3"/>
  <c r="K652" i="3"/>
  <c r="J652" i="3"/>
  <c r="L620" i="3"/>
  <c r="K620" i="3"/>
  <c r="J620" i="3"/>
  <c r="L588" i="3"/>
  <c r="K588" i="3"/>
  <c r="J588" i="3"/>
  <c r="L556" i="3"/>
  <c r="K556" i="3"/>
  <c r="J556" i="3"/>
  <c r="L524" i="3"/>
  <c r="K524" i="3"/>
  <c r="J524" i="3"/>
  <c r="L492" i="3"/>
  <c r="K492" i="3"/>
  <c r="J492" i="3"/>
  <c r="L460" i="3"/>
  <c r="K460" i="3"/>
  <c r="J460" i="3"/>
  <c r="L444" i="3"/>
  <c r="K444" i="3"/>
  <c r="J444" i="3"/>
  <c r="J421" i="3"/>
  <c r="K421" i="3"/>
  <c r="L421" i="3"/>
  <c r="J405" i="3"/>
  <c r="K405" i="3"/>
  <c r="L405" i="3"/>
  <c r="K367" i="3"/>
  <c r="J367" i="3"/>
  <c r="L367" i="3"/>
  <c r="K335" i="3"/>
  <c r="J335" i="3"/>
  <c r="L335" i="3"/>
  <c r="K303" i="3"/>
  <c r="J303" i="3"/>
  <c r="L303" i="3"/>
  <c r="K271" i="3"/>
  <c r="J271" i="3"/>
  <c r="L271" i="3"/>
  <c r="L234" i="3"/>
  <c r="J234" i="3"/>
  <c r="K234" i="3"/>
  <c r="K176" i="3"/>
  <c r="J176" i="3"/>
  <c r="L176" i="3"/>
  <c r="L81" i="3"/>
  <c r="J81" i="3"/>
  <c r="K81" i="3"/>
  <c r="L49" i="3"/>
  <c r="J49" i="3"/>
  <c r="K49" i="3"/>
  <c r="L240" i="3"/>
  <c r="K240" i="3"/>
  <c r="J240" i="3"/>
  <c r="L205" i="3"/>
  <c r="K205" i="3"/>
  <c r="J205" i="3"/>
  <c r="K173" i="3"/>
  <c r="J173" i="3"/>
  <c r="L173" i="3"/>
  <c r="K139" i="3"/>
  <c r="L139" i="3"/>
  <c r="J139" i="3"/>
  <c r="J90" i="3"/>
  <c r="K90" i="3"/>
  <c r="L90" i="3"/>
  <c r="K211" i="3"/>
  <c r="J211" i="3"/>
  <c r="L211" i="3"/>
  <c r="K179" i="3"/>
  <c r="J179" i="3"/>
  <c r="L179" i="3"/>
  <c r="J156" i="3"/>
  <c r="K156" i="3"/>
  <c r="L156" i="3"/>
  <c r="K148" i="3"/>
  <c r="J148" i="3"/>
  <c r="L148" i="3"/>
  <c r="L123" i="3"/>
  <c r="K123" i="3"/>
  <c r="J123" i="3"/>
  <c r="K17" i="3"/>
  <c r="L17" i="3"/>
  <c r="J17" i="3"/>
  <c r="L110" i="3"/>
  <c r="J110" i="3"/>
  <c r="K110" i="3"/>
  <c r="K32" i="3"/>
  <c r="J32" i="3"/>
  <c r="L32" i="3"/>
  <c r="K7" i="3"/>
  <c r="J7" i="3"/>
  <c r="L7" i="3"/>
  <c r="L96" i="3"/>
  <c r="K96" i="3"/>
  <c r="J96" i="3"/>
  <c r="K998" i="3"/>
  <c r="J998" i="3"/>
  <c r="L998" i="3"/>
  <c r="K964" i="3"/>
  <c r="J964" i="3"/>
  <c r="L964" i="3"/>
  <c r="J927" i="3"/>
  <c r="K927" i="3"/>
  <c r="L927" i="3"/>
  <c r="J881" i="3"/>
  <c r="K881" i="3"/>
  <c r="L881" i="3"/>
  <c r="L731" i="3"/>
  <c r="J731" i="3"/>
  <c r="K731" i="3"/>
  <c r="K647" i="3"/>
  <c r="J647" i="3"/>
  <c r="L647" i="3"/>
  <c r="K519" i="3"/>
  <c r="J519" i="3"/>
  <c r="L519" i="3"/>
  <c r="J388" i="3"/>
  <c r="L388" i="3"/>
  <c r="K388" i="3"/>
  <c r="L270" i="3"/>
  <c r="K270" i="3"/>
  <c r="J270" i="3"/>
  <c r="J997" i="3"/>
  <c r="K997" i="3"/>
  <c r="L997" i="3"/>
  <c r="J967" i="3"/>
  <c r="K967" i="3"/>
  <c r="L967" i="3"/>
  <c r="J931" i="3"/>
  <c r="K931" i="3"/>
  <c r="L931" i="3"/>
  <c r="K891" i="3"/>
  <c r="L891" i="3"/>
  <c r="J891" i="3"/>
  <c r="L745" i="3"/>
  <c r="K745" i="3"/>
  <c r="J745" i="3"/>
  <c r="J675" i="3"/>
  <c r="K675" i="3"/>
  <c r="L675" i="3"/>
  <c r="J547" i="3"/>
  <c r="K547" i="3"/>
  <c r="L547" i="3"/>
  <c r="J395" i="3"/>
  <c r="L395" i="3"/>
  <c r="K395" i="3"/>
  <c r="L298" i="3"/>
  <c r="J298" i="3"/>
  <c r="K298" i="3"/>
  <c r="J1" i="3"/>
  <c r="K1" i="3"/>
  <c r="L1" i="3"/>
  <c r="K970" i="3"/>
  <c r="L970" i="3"/>
  <c r="J970" i="3"/>
  <c r="J935" i="3"/>
  <c r="K935" i="3"/>
  <c r="L935" i="3"/>
  <c r="K883" i="3"/>
  <c r="L883" i="3"/>
  <c r="J883" i="3"/>
  <c r="K719" i="3"/>
  <c r="J719" i="3"/>
  <c r="L719" i="3"/>
  <c r="K623" i="3"/>
  <c r="J623" i="3"/>
  <c r="L623" i="3"/>
  <c r="K495" i="3"/>
  <c r="J495" i="3"/>
  <c r="L495" i="3"/>
  <c r="L374" i="3"/>
  <c r="K374" i="3"/>
  <c r="J374" i="3"/>
  <c r="K242" i="3"/>
  <c r="L242" i="3"/>
  <c r="J242" i="3"/>
  <c r="J999" i="3"/>
  <c r="L999" i="3"/>
  <c r="K999" i="3"/>
  <c r="J969" i="3"/>
  <c r="L969" i="3"/>
  <c r="K969" i="3"/>
  <c r="J933" i="3"/>
  <c r="L933" i="3"/>
  <c r="K933" i="3"/>
  <c r="J894" i="3"/>
  <c r="K894" i="3"/>
  <c r="L894" i="3"/>
  <c r="K845" i="3"/>
  <c r="J845" i="3"/>
  <c r="L845" i="3"/>
  <c r="J683" i="3"/>
  <c r="K683" i="3"/>
  <c r="L683" i="3"/>
  <c r="J555" i="3"/>
  <c r="K555" i="3"/>
  <c r="L555" i="3"/>
  <c r="J397" i="3"/>
  <c r="K397" i="3"/>
  <c r="L397" i="3"/>
  <c r="L306" i="3"/>
  <c r="J306" i="3"/>
  <c r="K306" i="3"/>
  <c r="L72" i="3"/>
  <c r="J72" i="3"/>
  <c r="K72" i="3"/>
  <c r="J863" i="3"/>
  <c r="K863" i="3"/>
  <c r="L863" i="3"/>
  <c r="J835" i="3"/>
  <c r="K835" i="3"/>
  <c r="L835" i="3"/>
  <c r="J819" i="3"/>
  <c r="K819" i="3"/>
  <c r="L819" i="3"/>
  <c r="J803" i="3"/>
  <c r="K803" i="3"/>
  <c r="L803" i="3"/>
  <c r="J787" i="3"/>
  <c r="K787" i="3"/>
  <c r="L787" i="3"/>
  <c r="J771" i="3"/>
  <c r="K771" i="3"/>
  <c r="L771" i="3"/>
  <c r="K763" i="3"/>
  <c r="J763" i="3"/>
  <c r="L763" i="3"/>
  <c r="K755" i="3"/>
  <c r="J755" i="3"/>
  <c r="L755" i="3"/>
  <c r="K742" i="3"/>
  <c r="L742" i="3"/>
  <c r="J742" i="3"/>
  <c r="J710" i="3"/>
  <c r="K710" i="3"/>
  <c r="L710" i="3"/>
  <c r="L669" i="3"/>
  <c r="J669" i="3"/>
  <c r="K669" i="3"/>
  <c r="L605" i="3"/>
  <c r="J605" i="3"/>
  <c r="K605" i="3"/>
  <c r="L541" i="3"/>
  <c r="J541" i="3"/>
  <c r="K541" i="3"/>
  <c r="L477" i="3"/>
  <c r="J477" i="3"/>
  <c r="K477" i="3"/>
  <c r="K364" i="3"/>
  <c r="J364" i="3"/>
  <c r="L364" i="3"/>
  <c r="K300" i="3"/>
  <c r="J300" i="3"/>
  <c r="L300" i="3"/>
  <c r="L230" i="3"/>
  <c r="J230" i="3"/>
  <c r="K230" i="3"/>
  <c r="L82" i="3"/>
  <c r="J82" i="3"/>
  <c r="K82" i="3"/>
  <c r="K938" i="3"/>
  <c r="L938" i="3"/>
  <c r="J938" i="3"/>
  <c r="K906" i="3"/>
  <c r="L906" i="3"/>
  <c r="J906" i="3"/>
  <c r="J874" i="3"/>
  <c r="K874" i="3"/>
  <c r="L874" i="3"/>
  <c r="J840" i="3"/>
  <c r="K840" i="3"/>
  <c r="L840" i="3"/>
  <c r="J824" i="3"/>
  <c r="K824" i="3"/>
  <c r="L824" i="3"/>
  <c r="J808" i="3"/>
  <c r="K808" i="3"/>
  <c r="L808" i="3"/>
  <c r="J792" i="3"/>
  <c r="K792" i="3"/>
  <c r="L792" i="3"/>
  <c r="J776" i="3"/>
  <c r="K776" i="3"/>
  <c r="L776" i="3"/>
  <c r="L728" i="3"/>
  <c r="K728" i="3"/>
  <c r="J728" i="3"/>
  <c r="L696" i="3"/>
  <c r="J696" i="3"/>
  <c r="K696" i="3"/>
  <c r="L641" i="3"/>
  <c r="K641" i="3"/>
  <c r="J641" i="3"/>
  <c r="L577" i="3"/>
  <c r="K577" i="3"/>
  <c r="J577" i="3"/>
  <c r="L513" i="3"/>
  <c r="K513" i="3"/>
  <c r="J513" i="3"/>
  <c r="L449" i="3"/>
  <c r="K449" i="3"/>
  <c r="J449" i="3"/>
  <c r="J344" i="3"/>
  <c r="K344" i="3"/>
  <c r="L344" i="3"/>
  <c r="L245" i="3"/>
  <c r="J245" i="3"/>
  <c r="K245" i="3"/>
  <c r="L86" i="3"/>
  <c r="J86" i="3"/>
  <c r="K86" i="3"/>
  <c r="K682" i="3"/>
  <c r="J682" i="3"/>
  <c r="L682" i="3"/>
  <c r="K650" i="3"/>
  <c r="J650" i="3"/>
  <c r="L650" i="3"/>
  <c r="K618" i="3"/>
  <c r="J618" i="3"/>
  <c r="L618" i="3"/>
  <c r="K586" i="3"/>
  <c r="J586" i="3"/>
  <c r="L586" i="3"/>
  <c r="K554" i="3"/>
  <c r="J554" i="3"/>
  <c r="L554" i="3"/>
  <c r="K522" i="3"/>
  <c r="J522" i="3"/>
  <c r="L522" i="3"/>
  <c r="K490" i="3"/>
  <c r="J490" i="3"/>
  <c r="L490" i="3"/>
  <c r="K458" i="3"/>
  <c r="J458" i="3"/>
  <c r="L458" i="3"/>
  <c r="J428" i="3"/>
  <c r="K428" i="3"/>
  <c r="L428" i="3"/>
  <c r="J412" i="3"/>
  <c r="K412" i="3"/>
  <c r="L412" i="3"/>
  <c r="J381" i="3"/>
  <c r="L381" i="3"/>
  <c r="K381" i="3"/>
  <c r="L349" i="3"/>
  <c r="J349" i="3"/>
  <c r="K349" i="3"/>
  <c r="L317" i="3"/>
  <c r="J317" i="3"/>
  <c r="K317" i="3"/>
  <c r="L285" i="3"/>
  <c r="J285" i="3"/>
  <c r="K285" i="3"/>
  <c r="J251" i="3"/>
  <c r="K251" i="3"/>
  <c r="L251" i="3"/>
  <c r="J204" i="3"/>
  <c r="K204" i="3"/>
  <c r="L204" i="3"/>
  <c r="L109" i="3"/>
  <c r="K109" i="3"/>
  <c r="J109" i="3"/>
  <c r="L63" i="3"/>
  <c r="J63" i="3"/>
  <c r="K63" i="3"/>
  <c r="L680" i="3"/>
  <c r="J680" i="3"/>
  <c r="K680" i="3"/>
  <c r="L648" i="3"/>
  <c r="J648" i="3"/>
  <c r="K648" i="3"/>
  <c r="L616" i="3"/>
  <c r="J616" i="3"/>
  <c r="K616" i="3"/>
  <c r="L584" i="3"/>
  <c r="J584" i="3"/>
  <c r="K584" i="3"/>
  <c r="L552" i="3"/>
  <c r="J552" i="3"/>
  <c r="K552" i="3"/>
  <c r="L520" i="3"/>
  <c r="J520" i="3"/>
  <c r="K520" i="3"/>
  <c r="L488" i="3"/>
  <c r="J488" i="3"/>
  <c r="K488" i="3"/>
  <c r="L456" i="3"/>
  <c r="J456" i="3"/>
  <c r="K456" i="3"/>
  <c r="J427" i="3"/>
  <c r="K427" i="3"/>
  <c r="L427" i="3"/>
  <c r="J411" i="3"/>
  <c r="K411" i="3"/>
  <c r="L411" i="3"/>
  <c r="K379" i="3"/>
  <c r="L379" i="3"/>
  <c r="J379" i="3"/>
  <c r="J347" i="3"/>
  <c r="K347" i="3"/>
  <c r="L347" i="3"/>
  <c r="J315" i="3"/>
  <c r="K315" i="3"/>
  <c r="L315" i="3"/>
  <c r="J283" i="3"/>
  <c r="K283" i="3"/>
  <c r="L283" i="3"/>
  <c r="L249" i="3"/>
  <c r="J249" i="3"/>
  <c r="K249" i="3"/>
  <c r="K200" i="3"/>
  <c r="J200" i="3"/>
  <c r="L200" i="3"/>
  <c r="L101" i="3"/>
  <c r="K101" i="3"/>
  <c r="J101" i="3"/>
  <c r="L61" i="3"/>
  <c r="J61" i="3"/>
  <c r="K61" i="3"/>
  <c r="K252" i="3"/>
  <c r="J252" i="3"/>
  <c r="L252" i="3"/>
  <c r="L217" i="3"/>
  <c r="J217" i="3"/>
  <c r="K217" i="3"/>
  <c r="L185" i="3"/>
  <c r="J185" i="3"/>
  <c r="K185" i="3"/>
  <c r="J159" i="3"/>
  <c r="K159" i="3"/>
  <c r="L159" i="3"/>
  <c r="L111" i="3"/>
  <c r="K111" i="3"/>
  <c r="J111" i="3"/>
  <c r="K13" i="3"/>
  <c r="J13" i="3"/>
  <c r="L13" i="3"/>
  <c r="J191" i="3"/>
  <c r="K191" i="3"/>
  <c r="L191" i="3"/>
  <c r="J162" i="3"/>
  <c r="K162" i="3"/>
  <c r="L162" i="3"/>
  <c r="K151" i="3"/>
  <c r="J151" i="3"/>
  <c r="L151" i="3"/>
  <c r="K137" i="3"/>
  <c r="L137" i="3"/>
  <c r="J137" i="3"/>
  <c r="K41" i="3"/>
  <c r="L41" i="3"/>
  <c r="J41" i="3"/>
  <c r="L122" i="3"/>
  <c r="J122" i="3"/>
  <c r="K122" i="3"/>
  <c r="K28" i="3"/>
  <c r="J28" i="3"/>
  <c r="L28" i="3"/>
  <c r="J124" i="3"/>
  <c r="L124" i="3"/>
  <c r="K124" i="3"/>
  <c r="K42" i="3"/>
  <c r="J42" i="3"/>
  <c r="L42" i="3"/>
  <c r="K10" i="3"/>
  <c r="J10" i="3"/>
  <c r="L10" i="3"/>
  <c r="K994" i="3"/>
  <c r="J994" i="3"/>
  <c r="L994" i="3"/>
  <c r="K976" i="3"/>
  <c r="J976" i="3"/>
  <c r="L976" i="3"/>
  <c r="K960" i="3"/>
  <c r="J960" i="3"/>
  <c r="L960" i="3"/>
  <c r="J943" i="3"/>
  <c r="K943" i="3"/>
  <c r="L943" i="3"/>
  <c r="J921" i="3"/>
  <c r="L921" i="3"/>
  <c r="K921" i="3"/>
  <c r="K900" i="3"/>
  <c r="J900" i="3"/>
  <c r="L900" i="3"/>
  <c r="J876" i="3"/>
  <c r="K876" i="3"/>
  <c r="L876" i="3"/>
  <c r="K843" i="3"/>
  <c r="L843" i="3"/>
  <c r="J843" i="3"/>
  <c r="J723" i="3"/>
  <c r="K723" i="3"/>
  <c r="L723" i="3"/>
  <c r="J691" i="3"/>
  <c r="K691" i="3"/>
  <c r="L691" i="3"/>
  <c r="K631" i="3"/>
  <c r="J631" i="3"/>
  <c r="L631" i="3"/>
  <c r="K567" i="3"/>
  <c r="J567" i="3"/>
  <c r="L567" i="3"/>
  <c r="K503" i="3"/>
  <c r="J503" i="3"/>
  <c r="L503" i="3"/>
  <c r="K439" i="3"/>
  <c r="L439" i="3"/>
  <c r="J439" i="3"/>
  <c r="J382" i="3"/>
  <c r="L382" i="3"/>
  <c r="K382" i="3"/>
  <c r="L318" i="3"/>
  <c r="J318" i="3"/>
  <c r="K318" i="3"/>
  <c r="L253" i="3"/>
  <c r="J253" i="3"/>
  <c r="K253" i="3"/>
  <c r="L84" i="3"/>
  <c r="J84" i="3"/>
  <c r="K84" i="3"/>
  <c r="J993" i="3"/>
  <c r="K993" i="3"/>
  <c r="L993" i="3"/>
  <c r="J979" i="3"/>
  <c r="K979" i="3"/>
  <c r="L979" i="3"/>
  <c r="J963" i="3"/>
  <c r="K963" i="3"/>
  <c r="L963" i="3"/>
  <c r="J947" i="3"/>
  <c r="K947" i="3"/>
  <c r="L947" i="3"/>
  <c r="J925" i="3"/>
  <c r="L925" i="3"/>
  <c r="K925" i="3"/>
  <c r="K904" i="3"/>
  <c r="J904" i="3"/>
  <c r="L904" i="3"/>
  <c r="J888" i="3"/>
  <c r="K888" i="3"/>
  <c r="L888" i="3"/>
  <c r="K862" i="3"/>
  <c r="L862" i="3"/>
  <c r="J862" i="3"/>
  <c r="L737" i="3"/>
  <c r="K737" i="3"/>
  <c r="J737" i="3"/>
  <c r="L705" i="3"/>
  <c r="K705" i="3"/>
  <c r="J705" i="3"/>
  <c r="J659" i="3"/>
  <c r="K659" i="3"/>
  <c r="L659" i="3"/>
  <c r="J595" i="3"/>
  <c r="K595" i="3"/>
  <c r="L595" i="3"/>
  <c r="J531" i="3"/>
  <c r="K531" i="3"/>
  <c r="L531" i="3"/>
  <c r="J467" i="3"/>
  <c r="K467" i="3"/>
  <c r="L467" i="3"/>
  <c r="J391" i="3"/>
  <c r="L391" i="3"/>
  <c r="K391" i="3"/>
  <c r="L346" i="3"/>
  <c r="J346" i="3"/>
  <c r="K346" i="3"/>
  <c r="L282" i="3"/>
  <c r="J282" i="3"/>
  <c r="K282" i="3"/>
  <c r="L198" i="3"/>
  <c r="J198" i="3"/>
  <c r="K198" i="3"/>
  <c r="L80" i="3"/>
  <c r="J80" i="3"/>
  <c r="K80" i="3"/>
  <c r="J1000" i="3"/>
  <c r="K1000" i="3"/>
  <c r="L1000" i="3"/>
  <c r="K982" i="3"/>
  <c r="L982" i="3"/>
  <c r="J982" i="3"/>
  <c r="K966" i="3"/>
  <c r="L966" i="3"/>
  <c r="J966" i="3"/>
  <c r="K950" i="3"/>
  <c r="L950" i="3"/>
  <c r="J950" i="3"/>
  <c r="J929" i="3"/>
  <c r="L929" i="3"/>
  <c r="K929" i="3"/>
  <c r="K908" i="3"/>
  <c r="J908" i="3"/>
  <c r="L908" i="3"/>
  <c r="J873" i="3"/>
  <c r="K873" i="3"/>
  <c r="L873" i="3"/>
  <c r="L743" i="3"/>
  <c r="J743" i="3"/>
  <c r="K743" i="3"/>
  <c r="K711" i="3"/>
  <c r="J711" i="3"/>
  <c r="L711" i="3"/>
  <c r="K671" i="3"/>
  <c r="J671" i="3"/>
  <c r="L671" i="3"/>
  <c r="K607" i="3"/>
  <c r="J607" i="3"/>
  <c r="L607" i="3"/>
  <c r="K543" i="3"/>
  <c r="J543" i="3"/>
  <c r="L543" i="3"/>
  <c r="K479" i="3"/>
  <c r="J479" i="3"/>
  <c r="L479" i="3"/>
  <c r="J394" i="3"/>
  <c r="L394" i="3"/>
  <c r="K394" i="3"/>
  <c r="L358" i="3"/>
  <c r="K358" i="3"/>
  <c r="J358" i="3"/>
  <c r="L294" i="3"/>
  <c r="K294" i="3"/>
  <c r="J294" i="3"/>
  <c r="L222" i="3"/>
  <c r="J222" i="3"/>
  <c r="K222" i="3"/>
  <c r="L76" i="3"/>
  <c r="J76" i="3"/>
  <c r="K76" i="3"/>
  <c r="J995" i="3"/>
  <c r="L995" i="3"/>
  <c r="K995" i="3"/>
  <c r="J981" i="3"/>
  <c r="L981" i="3"/>
  <c r="K981" i="3"/>
  <c r="J965" i="3"/>
  <c r="L965" i="3"/>
  <c r="K965" i="3"/>
  <c r="J949" i="3"/>
  <c r="L949" i="3"/>
  <c r="K949" i="3"/>
  <c r="K928" i="3"/>
  <c r="J928" i="3"/>
  <c r="L928" i="3"/>
  <c r="J907" i="3"/>
  <c r="K907" i="3"/>
  <c r="L907" i="3"/>
  <c r="J889" i="3"/>
  <c r="K889" i="3"/>
  <c r="L889" i="3"/>
  <c r="J865" i="3"/>
  <c r="K865" i="3"/>
  <c r="L865" i="3"/>
  <c r="L741" i="3"/>
  <c r="K741" i="3"/>
  <c r="J741" i="3"/>
  <c r="L709" i="3"/>
  <c r="J709" i="3"/>
  <c r="K709" i="3"/>
  <c r="J667" i="3"/>
  <c r="K667" i="3"/>
  <c r="L667" i="3"/>
  <c r="J603" i="3"/>
  <c r="K603" i="3"/>
  <c r="L603" i="3"/>
  <c r="J539" i="3"/>
  <c r="K539" i="3"/>
  <c r="L539" i="3"/>
  <c r="J475" i="3"/>
  <c r="K475" i="3"/>
  <c r="L475" i="3"/>
  <c r="J393" i="3"/>
  <c r="L393" i="3"/>
  <c r="K393" i="3"/>
  <c r="L354" i="3"/>
  <c r="J354" i="3"/>
  <c r="K354" i="3"/>
  <c r="L290" i="3"/>
  <c r="J290" i="3"/>
  <c r="K290" i="3"/>
  <c r="L214" i="3"/>
  <c r="J214" i="3"/>
  <c r="K214" i="3"/>
  <c r="L56" i="3"/>
  <c r="J56" i="3"/>
  <c r="K56" i="3"/>
  <c r="K872" i="3"/>
  <c r="L872" i="3"/>
  <c r="J872" i="3"/>
  <c r="J859" i="3"/>
  <c r="L859" i="3"/>
  <c r="K859" i="3"/>
  <c r="J842" i="3"/>
  <c r="L842" i="3"/>
  <c r="K842" i="3"/>
  <c r="J833" i="3"/>
  <c r="K833" i="3"/>
  <c r="L833" i="3"/>
  <c r="J825" i="3"/>
  <c r="K825" i="3"/>
  <c r="L825" i="3"/>
  <c r="J817" i="3"/>
  <c r="K817" i="3"/>
  <c r="L817" i="3"/>
  <c r="J809" i="3"/>
  <c r="K809" i="3"/>
  <c r="L809" i="3"/>
  <c r="J801" i="3"/>
  <c r="K801" i="3"/>
  <c r="L801" i="3"/>
  <c r="J793" i="3"/>
  <c r="K793" i="3"/>
  <c r="L793" i="3"/>
  <c r="J785" i="3"/>
  <c r="K785" i="3"/>
  <c r="L785" i="3"/>
  <c r="J777" i="3"/>
  <c r="K777" i="3"/>
  <c r="L777" i="3"/>
  <c r="K770" i="3"/>
  <c r="L770" i="3"/>
  <c r="J770" i="3"/>
  <c r="K766" i="3"/>
  <c r="L766" i="3"/>
  <c r="J766" i="3"/>
  <c r="K762" i="3"/>
  <c r="L762" i="3"/>
  <c r="J762" i="3"/>
  <c r="K758" i="3"/>
  <c r="L758" i="3"/>
  <c r="J758" i="3"/>
  <c r="K754" i="3"/>
  <c r="L754" i="3"/>
  <c r="J754" i="3"/>
  <c r="K750" i="3"/>
  <c r="L750" i="3"/>
  <c r="J750" i="3"/>
  <c r="K738" i="3"/>
  <c r="L738" i="3"/>
  <c r="J738" i="3"/>
  <c r="K722" i="3"/>
  <c r="J722" i="3"/>
  <c r="L722" i="3"/>
  <c r="K706" i="3"/>
  <c r="J706" i="3"/>
  <c r="L706" i="3"/>
  <c r="K690" i="3"/>
  <c r="J690" i="3"/>
  <c r="L690" i="3"/>
  <c r="L661" i="3"/>
  <c r="J661" i="3"/>
  <c r="K661" i="3"/>
  <c r="L629" i="3"/>
  <c r="J629" i="3"/>
  <c r="K629" i="3"/>
  <c r="L597" i="3"/>
  <c r="J597" i="3"/>
  <c r="K597" i="3"/>
  <c r="L565" i="3"/>
  <c r="J565" i="3"/>
  <c r="K565" i="3"/>
  <c r="L533" i="3"/>
  <c r="J533" i="3"/>
  <c r="K533" i="3"/>
  <c r="L501" i="3"/>
  <c r="J501" i="3"/>
  <c r="K501" i="3"/>
  <c r="L469" i="3"/>
  <c r="J469" i="3"/>
  <c r="K469" i="3"/>
  <c r="L437" i="3"/>
  <c r="K437" i="3"/>
  <c r="J437" i="3"/>
  <c r="K356" i="3"/>
  <c r="J356" i="3"/>
  <c r="L356" i="3"/>
  <c r="K324" i="3"/>
  <c r="J324" i="3"/>
  <c r="L324" i="3"/>
  <c r="K292" i="3"/>
  <c r="J292" i="3"/>
  <c r="L292" i="3"/>
  <c r="K260" i="3"/>
  <c r="J260" i="3"/>
  <c r="L260" i="3"/>
  <c r="L218" i="3"/>
  <c r="K218" i="3"/>
  <c r="J218" i="3"/>
  <c r="K130" i="3"/>
  <c r="J130" i="3"/>
  <c r="L130" i="3"/>
  <c r="L74" i="3"/>
  <c r="J74" i="3"/>
  <c r="K74" i="3"/>
  <c r="K31" i="3"/>
  <c r="J31" i="3"/>
  <c r="L31" i="3"/>
  <c r="K934" i="3"/>
  <c r="L934" i="3"/>
  <c r="J934" i="3"/>
  <c r="K918" i="3"/>
  <c r="L918" i="3"/>
  <c r="J918" i="3"/>
  <c r="K902" i="3"/>
  <c r="L902" i="3"/>
  <c r="J902" i="3"/>
  <c r="J887" i="3"/>
  <c r="K887" i="3"/>
  <c r="L887" i="3"/>
  <c r="J867" i="3"/>
  <c r="L867" i="3"/>
  <c r="K867" i="3"/>
  <c r="K851" i="3"/>
  <c r="L851" i="3"/>
  <c r="J851" i="3"/>
  <c r="J838" i="3"/>
  <c r="K838" i="3"/>
  <c r="L838" i="3"/>
  <c r="J830" i="3"/>
  <c r="K830" i="3"/>
  <c r="L830" i="3"/>
  <c r="J822" i="3"/>
  <c r="K822" i="3"/>
  <c r="L822" i="3"/>
  <c r="J814" i="3"/>
  <c r="K814" i="3"/>
  <c r="L814" i="3"/>
  <c r="J806" i="3"/>
  <c r="K806" i="3"/>
  <c r="L806" i="3"/>
  <c r="J798" i="3"/>
  <c r="K798" i="3"/>
  <c r="L798" i="3"/>
  <c r="J790" i="3"/>
  <c r="K790" i="3"/>
  <c r="L790" i="3"/>
  <c r="J782" i="3"/>
  <c r="K782" i="3"/>
  <c r="L782" i="3"/>
  <c r="J774" i="3"/>
  <c r="K774" i="3"/>
  <c r="L774" i="3"/>
  <c r="L740" i="3"/>
  <c r="K740" i="3"/>
  <c r="J740" i="3"/>
  <c r="L724" i="3"/>
  <c r="K724" i="3"/>
  <c r="J724" i="3"/>
  <c r="L708" i="3"/>
  <c r="K708" i="3"/>
  <c r="J708" i="3"/>
  <c r="L692" i="3"/>
  <c r="K692" i="3"/>
  <c r="J692" i="3"/>
  <c r="L665" i="3"/>
  <c r="K665" i="3"/>
  <c r="J665" i="3"/>
  <c r="L633" i="3"/>
  <c r="K633" i="3"/>
  <c r="J633" i="3"/>
  <c r="L601" i="3"/>
  <c r="K601" i="3"/>
  <c r="J601" i="3"/>
  <c r="L569" i="3"/>
  <c r="K569" i="3"/>
  <c r="J569" i="3"/>
  <c r="L537" i="3"/>
  <c r="K537" i="3"/>
  <c r="J537" i="3"/>
  <c r="L505" i="3"/>
  <c r="K505" i="3"/>
  <c r="J505" i="3"/>
  <c r="L473" i="3"/>
  <c r="K473" i="3"/>
  <c r="J473" i="3"/>
  <c r="L441" i="3"/>
  <c r="K441" i="3"/>
  <c r="J441" i="3"/>
  <c r="J368" i="3"/>
  <c r="K368" i="3"/>
  <c r="L368" i="3"/>
  <c r="J336" i="3"/>
  <c r="K336" i="3"/>
  <c r="L336" i="3"/>
  <c r="J304" i="3"/>
  <c r="K304" i="3"/>
  <c r="L304" i="3"/>
  <c r="J272" i="3"/>
  <c r="K272" i="3"/>
  <c r="L272" i="3"/>
  <c r="K235" i="3"/>
  <c r="J235" i="3"/>
  <c r="L235" i="3"/>
  <c r="K178" i="3"/>
  <c r="J178" i="3"/>
  <c r="L178" i="3"/>
  <c r="L78" i="3"/>
  <c r="J78" i="3"/>
  <c r="K78" i="3"/>
  <c r="L46" i="3"/>
  <c r="J46" i="3"/>
  <c r="K46" i="3"/>
  <c r="J678" i="3"/>
  <c r="K678" i="3"/>
  <c r="L678" i="3"/>
  <c r="J662" i="3"/>
  <c r="K662" i="3"/>
  <c r="L662" i="3"/>
  <c r="J646" i="3"/>
  <c r="K646" i="3"/>
  <c r="L646" i="3"/>
  <c r="J630" i="3"/>
  <c r="K630" i="3"/>
  <c r="L630" i="3"/>
  <c r="J614" i="3"/>
  <c r="K614" i="3"/>
  <c r="L614" i="3"/>
  <c r="J598" i="3"/>
  <c r="K598" i="3"/>
  <c r="L598" i="3"/>
  <c r="J582" i="3"/>
  <c r="K582" i="3"/>
  <c r="L582" i="3"/>
  <c r="J566" i="3"/>
  <c r="K566" i="3"/>
  <c r="L566" i="3"/>
  <c r="J550" i="3"/>
  <c r="K550" i="3"/>
  <c r="L550" i="3"/>
  <c r="J534" i="3"/>
  <c r="K534" i="3"/>
  <c r="L534" i="3"/>
  <c r="J518" i="3"/>
  <c r="K518" i="3"/>
  <c r="L518" i="3"/>
  <c r="J502" i="3"/>
  <c r="K502" i="3"/>
  <c r="L502" i="3"/>
  <c r="J486" i="3"/>
  <c r="K486" i="3"/>
  <c r="L486" i="3"/>
  <c r="J470" i="3"/>
  <c r="K470" i="3"/>
  <c r="L470" i="3"/>
  <c r="J454" i="3"/>
  <c r="K454" i="3"/>
  <c r="L454" i="3"/>
  <c r="L438" i="3"/>
  <c r="K438" i="3"/>
  <c r="J438" i="3"/>
  <c r="J426" i="3"/>
  <c r="K426" i="3"/>
  <c r="L426" i="3"/>
  <c r="J418" i="3"/>
  <c r="K418" i="3"/>
  <c r="L418" i="3"/>
  <c r="J410" i="3"/>
  <c r="K410" i="3"/>
  <c r="L410" i="3"/>
  <c r="J402" i="3"/>
  <c r="K402" i="3"/>
  <c r="L402" i="3"/>
  <c r="L377" i="3"/>
  <c r="K377" i="3"/>
  <c r="J377" i="3"/>
  <c r="L361" i="3"/>
  <c r="J361" i="3"/>
  <c r="K361" i="3"/>
  <c r="L345" i="3"/>
  <c r="J345" i="3"/>
  <c r="K345" i="3"/>
  <c r="L329" i="3"/>
  <c r="K329" i="3"/>
  <c r="J329" i="3"/>
  <c r="L313" i="3"/>
  <c r="K313" i="3"/>
  <c r="J313" i="3"/>
  <c r="L297" i="3"/>
  <c r="J297" i="3"/>
  <c r="K297" i="3"/>
  <c r="L281" i="3"/>
  <c r="K281" i="3"/>
  <c r="J281" i="3"/>
  <c r="L265" i="3"/>
  <c r="J265" i="3"/>
  <c r="K265" i="3"/>
  <c r="L246" i="3"/>
  <c r="K246" i="3"/>
  <c r="J246" i="3"/>
  <c r="L226" i="3"/>
  <c r="K226" i="3"/>
  <c r="J226" i="3"/>
  <c r="J196" i="3"/>
  <c r="K196" i="3"/>
  <c r="L196" i="3"/>
  <c r="K144" i="3"/>
  <c r="J144" i="3"/>
  <c r="L144" i="3"/>
  <c r="L93" i="3"/>
  <c r="K93" i="3"/>
  <c r="J93" i="3"/>
  <c r="L75" i="3"/>
  <c r="J75" i="3"/>
  <c r="K75" i="3"/>
  <c r="L59" i="3"/>
  <c r="J59" i="3"/>
  <c r="K59" i="3"/>
  <c r="K35" i="3"/>
  <c r="J35" i="3"/>
  <c r="L35" i="3"/>
  <c r="L676" i="3"/>
  <c r="K676" i="3"/>
  <c r="J676" i="3"/>
  <c r="L660" i="3"/>
  <c r="K660" i="3"/>
  <c r="J660" i="3"/>
  <c r="L644" i="3"/>
  <c r="K644" i="3"/>
  <c r="J644" i="3"/>
  <c r="L628" i="3"/>
  <c r="K628" i="3"/>
  <c r="J628" i="3"/>
  <c r="L612" i="3"/>
  <c r="K612" i="3"/>
  <c r="J612" i="3"/>
  <c r="L596" i="3"/>
  <c r="K596" i="3"/>
  <c r="J596" i="3"/>
  <c r="L580" i="3"/>
  <c r="K580" i="3"/>
  <c r="J580" i="3"/>
  <c r="L564" i="3"/>
  <c r="K564" i="3"/>
  <c r="J564" i="3"/>
  <c r="L548" i="3"/>
  <c r="K548" i="3"/>
  <c r="J548" i="3"/>
  <c r="L532" i="3"/>
  <c r="K532" i="3"/>
  <c r="J532" i="3"/>
  <c r="L516" i="3"/>
  <c r="K516" i="3"/>
  <c r="J516" i="3"/>
  <c r="L500" i="3"/>
  <c r="K500" i="3"/>
  <c r="J500" i="3"/>
  <c r="L484" i="3"/>
  <c r="K484" i="3"/>
  <c r="J484" i="3"/>
  <c r="L468" i="3"/>
  <c r="K468" i="3"/>
  <c r="J468" i="3"/>
  <c r="L452" i="3"/>
  <c r="K452" i="3"/>
  <c r="J452" i="3"/>
  <c r="L436" i="3"/>
  <c r="J436" i="3"/>
  <c r="K436" i="3"/>
  <c r="J425" i="3"/>
  <c r="K425" i="3"/>
  <c r="L425" i="3"/>
  <c r="J417" i="3"/>
  <c r="K417" i="3"/>
  <c r="L417" i="3"/>
  <c r="J409" i="3"/>
  <c r="K409" i="3"/>
  <c r="L409" i="3"/>
  <c r="J401" i="3"/>
  <c r="K401" i="3"/>
  <c r="L401" i="3"/>
  <c r="K375" i="3"/>
  <c r="L375" i="3"/>
  <c r="J375" i="3"/>
  <c r="K359" i="3"/>
  <c r="J359" i="3"/>
  <c r="L359" i="3"/>
  <c r="K343" i="3"/>
  <c r="J343" i="3"/>
  <c r="L343" i="3"/>
  <c r="K327" i="3"/>
  <c r="J327" i="3"/>
  <c r="L327" i="3"/>
  <c r="K311" i="3"/>
  <c r="J311" i="3"/>
  <c r="L311" i="3"/>
  <c r="K295" i="3"/>
  <c r="J295" i="3"/>
  <c r="L295" i="3"/>
  <c r="K279" i="3"/>
  <c r="J279" i="3"/>
  <c r="L279" i="3"/>
  <c r="K263" i="3"/>
  <c r="J263" i="3"/>
  <c r="L263" i="3"/>
  <c r="J243" i="3"/>
  <c r="K243" i="3"/>
  <c r="L243" i="3"/>
  <c r="J223" i="3"/>
  <c r="K223" i="3"/>
  <c r="L223" i="3"/>
  <c r="K192" i="3"/>
  <c r="J192" i="3"/>
  <c r="L192" i="3"/>
  <c r="K140" i="3"/>
  <c r="J140" i="3"/>
  <c r="L140" i="3"/>
  <c r="J89" i="3"/>
  <c r="K89" i="3"/>
  <c r="L89" i="3"/>
  <c r="L73" i="3"/>
  <c r="J73" i="3"/>
  <c r="K73" i="3"/>
  <c r="L57" i="3"/>
  <c r="J57" i="3"/>
  <c r="K57" i="3"/>
  <c r="K27" i="3"/>
  <c r="J27" i="3"/>
  <c r="L27" i="3"/>
  <c r="J248" i="3"/>
  <c r="K248" i="3"/>
  <c r="L248" i="3"/>
  <c r="L229" i="3"/>
  <c r="K229" i="3"/>
  <c r="J229" i="3"/>
  <c r="L213" i="3"/>
  <c r="J213" i="3"/>
  <c r="K213" i="3"/>
  <c r="L197" i="3"/>
  <c r="K197" i="3"/>
  <c r="J197" i="3"/>
  <c r="L181" i="3"/>
  <c r="J181" i="3"/>
  <c r="K181" i="3"/>
  <c r="K165" i="3"/>
  <c r="J165" i="3"/>
  <c r="L165" i="3"/>
  <c r="J157" i="3"/>
  <c r="K157" i="3"/>
  <c r="L157" i="3"/>
  <c r="K131" i="3"/>
  <c r="L131" i="3"/>
  <c r="J131" i="3"/>
  <c r="K103" i="3"/>
  <c r="J103" i="3"/>
  <c r="L103" i="3"/>
  <c r="K37" i="3"/>
  <c r="L37" i="3"/>
  <c r="J37" i="3"/>
  <c r="K219" i="3"/>
  <c r="J219" i="3"/>
  <c r="L219" i="3"/>
  <c r="K203" i="3"/>
  <c r="J203" i="3"/>
  <c r="L203" i="3"/>
  <c r="K187" i="3"/>
  <c r="J187" i="3"/>
  <c r="L187" i="3"/>
  <c r="K171" i="3"/>
  <c r="J171" i="3"/>
  <c r="L171" i="3"/>
  <c r="J160" i="3"/>
  <c r="K160" i="3"/>
  <c r="L160" i="3"/>
  <c r="K154" i="3"/>
  <c r="J154" i="3"/>
  <c r="L154" i="3"/>
  <c r="K150" i="3"/>
  <c r="J150" i="3"/>
  <c r="L150" i="3"/>
  <c r="K146" i="3"/>
  <c r="J146" i="3"/>
  <c r="L146" i="3"/>
  <c r="K133" i="3"/>
  <c r="L133" i="3"/>
  <c r="J133" i="3"/>
  <c r="L107" i="3"/>
  <c r="K107" i="3"/>
  <c r="J107" i="3"/>
  <c r="K33" i="3"/>
  <c r="J33" i="3"/>
  <c r="L33" i="3"/>
  <c r="K5" i="3"/>
  <c r="J5" i="3"/>
  <c r="L5" i="3"/>
  <c r="L118" i="3"/>
  <c r="J118" i="3"/>
  <c r="K118" i="3"/>
  <c r="L102" i="3"/>
  <c r="J102" i="3"/>
  <c r="K102" i="3"/>
  <c r="K40" i="3"/>
  <c r="J40" i="3"/>
  <c r="L40" i="3"/>
  <c r="K24" i="3"/>
  <c r="J24" i="3"/>
  <c r="L24" i="3"/>
  <c r="K8" i="3"/>
  <c r="J8" i="3"/>
  <c r="L8" i="3"/>
  <c r="L120" i="3"/>
  <c r="K120" i="3"/>
  <c r="J120" i="3"/>
  <c r="L104" i="3"/>
  <c r="K104" i="3"/>
  <c r="J104" i="3"/>
  <c r="K38" i="3"/>
  <c r="J38" i="3"/>
  <c r="L38" i="3"/>
  <c r="K22" i="3"/>
  <c r="J22" i="3"/>
  <c r="L22" i="3"/>
  <c r="K6" i="3"/>
  <c r="J6" i="3"/>
  <c r="L6" i="3"/>
  <c r="K44" i="3"/>
  <c r="J44" i="3"/>
  <c r="L44" i="3"/>
  <c r="K12" i="3"/>
  <c r="J12" i="3"/>
  <c r="L12" i="3"/>
  <c r="L108" i="3"/>
  <c r="J108" i="3"/>
  <c r="K108" i="3"/>
  <c r="K26" i="3"/>
  <c r="J26" i="3"/>
  <c r="L26" i="3"/>
  <c r="K990" i="3"/>
  <c r="J990" i="3"/>
  <c r="L990" i="3"/>
  <c r="K972" i="3"/>
  <c r="J972" i="3"/>
  <c r="L972" i="3"/>
  <c r="K956" i="3"/>
  <c r="J956" i="3"/>
  <c r="L956" i="3"/>
  <c r="J937" i="3"/>
  <c r="L937" i="3"/>
  <c r="K937" i="3"/>
  <c r="K916" i="3"/>
  <c r="J916" i="3"/>
  <c r="L916" i="3"/>
  <c r="J892" i="3"/>
  <c r="L892" i="3"/>
  <c r="K892" i="3"/>
  <c r="J870" i="3"/>
  <c r="K870" i="3"/>
  <c r="L870" i="3"/>
  <c r="L747" i="3"/>
  <c r="J747" i="3"/>
  <c r="K747" i="3"/>
  <c r="J715" i="3"/>
  <c r="K715" i="3"/>
  <c r="L715" i="3"/>
  <c r="K679" i="3"/>
  <c r="J679" i="3"/>
  <c r="L679" i="3"/>
  <c r="K615" i="3"/>
  <c r="J615" i="3"/>
  <c r="L615" i="3"/>
  <c r="K551" i="3"/>
  <c r="J551" i="3"/>
  <c r="L551" i="3"/>
  <c r="K487" i="3"/>
  <c r="J487" i="3"/>
  <c r="L487" i="3"/>
  <c r="J396" i="3"/>
  <c r="L396" i="3"/>
  <c r="K396" i="3"/>
  <c r="L366" i="3"/>
  <c r="K366" i="3"/>
  <c r="J366" i="3"/>
  <c r="L302" i="3"/>
  <c r="K302" i="3"/>
  <c r="J302" i="3"/>
  <c r="K232" i="3"/>
  <c r="J232" i="3"/>
  <c r="L232" i="3"/>
  <c r="L68" i="3"/>
  <c r="J68" i="3"/>
  <c r="K68" i="3"/>
  <c r="J989" i="3"/>
  <c r="K989" i="3"/>
  <c r="L989" i="3"/>
  <c r="J975" i="3"/>
  <c r="K975" i="3"/>
  <c r="L975" i="3"/>
  <c r="J959" i="3"/>
  <c r="K959" i="3"/>
  <c r="L959" i="3"/>
  <c r="J941" i="3"/>
  <c r="L941" i="3"/>
  <c r="K941" i="3"/>
  <c r="K920" i="3"/>
  <c r="J920" i="3"/>
  <c r="L920" i="3"/>
  <c r="J899" i="3"/>
  <c r="K899" i="3"/>
  <c r="L899" i="3"/>
  <c r="J884" i="3"/>
  <c r="K884" i="3"/>
  <c r="L884" i="3"/>
  <c r="K849" i="3"/>
  <c r="J849" i="3"/>
  <c r="L849" i="3"/>
  <c r="L729" i="3"/>
  <c r="K729" i="3"/>
  <c r="J729" i="3"/>
  <c r="L697" i="3"/>
  <c r="K697" i="3"/>
  <c r="J697" i="3"/>
  <c r="J643" i="3"/>
  <c r="K643" i="3"/>
  <c r="L643" i="3"/>
  <c r="J579" i="3"/>
  <c r="K579" i="3"/>
  <c r="L579" i="3"/>
  <c r="J515" i="3"/>
  <c r="K515" i="3"/>
  <c r="L515" i="3"/>
  <c r="J451" i="3"/>
  <c r="K451" i="3"/>
  <c r="L451" i="3"/>
  <c r="J387" i="3"/>
  <c r="L387" i="3"/>
  <c r="K387" i="3"/>
  <c r="L330" i="3"/>
  <c r="J330" i="3"/>
  <c r="K330" i="3"/>
  <c r="L266" i="3"/>
  <c r="J266" i="3"/>
  <c r="K266" i="3"/>
  <c r="K166" i="3"/>
  <c r="J166" i="3"/>
  <c r="L166" i="3"/>
  <c r="L64" i="3"/>
  <c r="J64" i="3"/>
  <c r="K64" i="3"/>
  <c r="K996" i="3"/>
  <c r="L996" i="3"/>
  <c r="J996" i="3"/>
  <c r="K978" i="3"/>
  <c r="L978" i="3"/>
  <c r="J978" i="3"/>
  <c r="K962" i="3"/>
  <c r="L962" i="3"/>
  <c r="J962" i="3"/>
  <c r="J945" i="3"/>
  <c r="L945" i="3"/>
  <c r="K945" i="3"/>
  <c r="K924" i="3"/>
  <c r="J924" i="3"/>
  <c r="L924" i="3"/>
  <c r="J903" i="3"/>
  <c r="K903" i="3"/>
  <c r="L903" i="3"/>
  <c r="K860" i="3"/>
  <c r="J860" i="3"/>
  <c r="L860" i="3"/>
  <c r="L735" i="3"/>
  <c r="K735" i="3"/>
  <c r="J735" i="3"/>
  <c r="K703" i="3"/>
  <c r="J703" i="3"/>
  <c r="L703" i="3"/>
  <c r="K655" i="3"/>
  <c r="J655" i="3"/>
  <c r="L655" i="3"/>
  <c r="K591" i="3"/>
  <c r="J591" i="3"/>
  <c r="L591" i="3"/>
  <c r="K527" i="3"/>
  <c r="J527" i="3"/>
  <c r="L527" i="3"/>
  <c r="K463" i="3"/>
  <c r="J463" i="3"/>
  <c r="L463" i="3"/>
  <c r="J390" i="3"/>
  <c r="L390" i="3"/>
  <c r="K390" i="3"/>
  <c r="L342" i="3"/>
  <c r="K342" i="3"/>
  <c r="J342" i="3"/>
  <c r="L278" i="3"/>
  <c r="K278" i="3"/>
  <c r="J278" i="3"/>
  <c r="L190" i="3"/>
  <c r="J190" i="3"/>
  <c r="K190" i="3"/>
  <c r="L60" i="3"/>
  <c r="J60" i="3"/>
  <c r="K60" i="3"/>
  <c r="J991" i="3"/>
  <c r="L991" i="3"/>
  <c r="K991" i="3"/>
  <c r="J977" i="3"/>
  <c r="L977" i="3"/>
  <c r="K977" i="3"/>
  <c r="J961" i="3"/>
  <c r="L961" i="3"/>
  <c r="K961" i="3"/>
  <c r="K944" i="3"/>
  <c r="J944" i="3"/>
  <c r="L944" i="3"/>
  <c r="J923" i="3"/>
  <c r="K923" i="3"/>
  <c r="L923" i="3"/>
  <c r="J901" i="3"/>
  <c r="L901" i="3"/>
  <c r="K901" i="3"/>
  <c r="J886" i="3"/>
  <c r="K886" i="3"/>
  <c r="L886" i="3"/>
  <c r="K858" i="3"/>
  <c r="L858" i="3"/>
  <c r="J858" i="3"/>
  <c r="L733" i="3"/>
  <c r="K733" i="3"/>
  <c r="J733" i="3"/>
  <c r="L701" i="3"/>
  <c r="J701" i="3"/>
  <c r="K701" i="3"/>
  <c r="J651" i="3"/>
  <c r="K651" i="3"/>
  <c r="L651" i="3"/>
  <c r="J587" i="3"/>
  <c r="K587" i="3"/>
  <c r="L587" i="3"/>
  <c r="J523" i="3"/>
  <c r="K523" i="3"/>
  <c r="L523" i="3"/>
  <c r="J459" i="3"/>
  <c r="K459" i="3"/>
  <c r="L459" i="3"/>
  <c r="J389" i="3"/>
  <c r="L389" i="3"/>
  <c r="K389" i="3"/>
  <c r="L338" i="3"/>
  <c r="J338" i="3"/>
  <c r="K338" i="3"/>
  <c r="L274" i="3"/>
  <c r="J274" i="3"/>
  <c r="K274" i="3"/>
  <c r="L182" i="3"/>
  <c r="J182" i="3"/>
  <c r="K182" i="3"/>
  <c r="K23" i="3"/>
  <c r="J23" i="3"/>
  <c r="L23" i="3"/>
  <c r="J869" i="3"/>
  <c r="L869" i="3"/>
  <c r="K869" i="3"/>
  <c r="J855" i="3"/>
  <c r="K855" i="3"/>
  <c r="L855" i="3"/>
  <c r="J839" i="3"/>
  <c r="K839" i="3"/>
  <c r="L839" i="3"/>
  <c r="J831" i="3"/>
  <c r="K831" i="3"/>
  <c r="L831" i="3"/>
  <c r="J823" i="3"/>
  <c r="K823" i="3"/>
  <c r="L823" i="3"/>
  <c r="J815" i="3"/>
  <c r="K815" i="3"/>
  <c r="L815" i="3"/>
  <c r="J807" i="3"/>
  <c r="K807" i="3"/>
  <c r="L807" i="3"/>
  <c r="J799" i="3"/>
  <c r="K799" i="3"/>
  <c r="L799" i="3"/>
  <c r="J791" i="3"/>
  <c r="K791" i="3"/>
  <c r="L791" i="3"/>
  <c r="J783" i="3"/>
  <c r="K783" i="3"/>
  <c r="L783" i="3"/>
  <c r="J775" i="3"/>
  <c r="K775" i="3"/>
  <c r="L775" i="3"/>
  <c r="K769" i="3"/>
  <c r="J769" i="3"/>
  <c r="L769" i="3"/>
  <c r="K765" i="3"/>
  <c r="J765" i="3"/>
  <c r="L765" i="3"/>
  <c r="K761" i="3"/>
  <c r="J761" i="3"/>
  <c r="L761" i="3"/>
  <c r="K757" i="3"/>
  <c r="J757" i="3"/>
  <c r="L757" i="3"/>
  <c r="K753" i="3"/>
  <c r="J753" i="3"/>
  <c r="L753" i="3"/>
  <c r="K749" i="3"/>
  <c r="J749" i="3"/>
  <c r="L749" i="3"/>
  <c r="K734" i="3"/>
  <c r="L734" i="3"/>
  <c r="J734" i="3"/>
  <c r="J718" i="3"/>
  <c r="K718" i="3"/>
  <c r="L718" i="3"/>
  <c r="J702" i="3"/>
  <c r="K702" i="3"/>
  <c r="L702" i="3"/>
  <c r="L685" i="3"/>
  <c r="J685" i="3"/>
  <c r="K685" i="3"/>
  <c r="L653" i="3"/>
  <c r="J653" i="3"/>
  <c r="K653" i="3"/>
  <c r="L621" i="3"/>
  <c r="J621" i="3"/>
  <c r="K621" i="3"/>
  <c r="L589" i="3"/>
  <c r="J589" i="3"/>
  <c r="K589" i="3"/>
  <c r="L557" i="3"/>
  <c r="J557" i="3"/>
  <c r="K557" i="3"/>
  <c r="L525" i="3"/>
  <c r="J525" i="3"/>
  <c r="K525" i="3"/>
  <c r="L493" i="3"/>
  <c r="J493" i="3"/>
  <c r="K493" i="3"/>
  <c r="L461" i="3"/>
  <c r="J461" i="3"/>
  <c r="K461" i="3"/>
  <c r="L380" i="3"/>
  <c r="K380" i="3"/>
  <c r="J380" i="3"/>
  <c r="K348" i="3"/>
  <c r="J348" i="3"/>
  <c r="L348" i="3"/>
  <c r="K316" i="3"/>
  <c r="J316" i="3"/>
  <c r="L316" i="3"/>
  <c r="K284" i="3"/>
  <c r="J284" i="3"/>
  <c r="L284" i="3"/>
  <c r="L250" i="3"/>
  <c r="J250" i="3"/>
  <c r="K250" i="3"/>
  <c r="L202" i="3"/>
  <c r="J202" i="3"/>
  <c r="K202" i="3"/>
  <c r="L121" i="3"/>
  <c r="K121" i="3"/>
  <c r="J121" i="3"/>
  <c r="L66" i="3"/>
  <c r="J66" i="3"/>
  <c r="K66" i="3"/>
  <c r="K946" i="3"/>
  <c r="L946" i="3"/>
  <c r="J946" i="3"/>
  <c r="K930" i="3"/>
  <c r="L930" i="3"/>
  <c r="J930" i="3"/>
  <c r="K914" i="3"/>
  <c r="L914" i="3"/>
  <c r="J914" i="3"/>
  <c r="J896" i="3"/>
  <c r="K896" i="3"/>
  <c r="L896" i="3"/>
  <c r="J882" i="3"/>
  <c r="K882" i="3"/>
  <c r="L882" i="3"/>
  <c r="J861" i="3"/>
  <c r="K861" i="3"/>
  <c r="L861" i="3"/>
  <c r="J848" i="3"/>
  <c r="K848" i="3"/>
  <c r="L848" i="3"/>
  <c r="J836" i="3"/>
  <c r="K836" i="3"/>
  <c r="L836" i="3"/>
  <c r="J828" i="3"/>
  <c r="K828" i="3"/>
  <c r="L828" i="3"/>
  <c r="J820" i="3"/>
  <c r="K820" i="3"/>
  <c r="L820" i="3"/>
  <c r="J812" i="3"/>
  <c r="K812" i="3"/>
  <c r="L812" i="3"/>
  <c r="J804" i="3"/>
  <c r="K804" i="3"/>
  <c r="L804" i="3"/>
  <c r="J796" i="3"/>
  <c r="K796" i="3"/>
  <c r="L796" i="3"/>
  <c r="J788" i="3"/>
  <c r="K788" i="3"/>
  <c r="L788" i="3"/>
  <c r="J780" i="3"/>
  <c r="K780" i="3"/>
  <c r="L780" i="3"/>
  <c r="J772" i="3"/>
  <c r="K772" i="3"/>
  <c r="L772" i="3"/>
  <c r="L736" i="3"/>
  <c r="K736" i="3"/>
  <c r="J736" i="3"/>
  <c r="L720" i="3"/>
  <c r="J720" i="3"/>
  <c r="K720" i="3"/>
  <c r="L704" i="3"/>
  <c r="J704" i="3"/>
  <c r="K704" i="3"/>
  <c r="L688" i="3"/>
  <c r="J688" i="3"/>
  <c r="K688" i="3"/>
  <c r="L657" i="3"/>
  <c r="K657" i="3"/>
  <c r="J657" i="3"/>
  <c r="L625" i="3"/>
  <c r="K625" i="3"/>
  <c r="J625" i="3"/>
  <c r="L593" i="3"/>
  <c r="K593" i="3"/>
  <c r="J593" i="3"/>
  <c r="L561" i="3"/>
  <c r="K561" i="3"/>
  <c r="J561" i="3"/>
  <c r="L529" i="3"/>
  <c r="K529" i="3"/>
  <c r="J529" i="3"/>
  <c r="L497" i="3"/>
  <c r="K497" i="3"/>
  <c r="J497" i="3"/>
  <c r="L465" i="3"/>
  <c r="K465" i="3"/>
  <c r="J465" i="3"/>
  <c r="L433" i="3"/>
  <c r="K433" i="3"/>
  <c r="J433" i="3"/>
  <c r="J360" i="3"/>
  <c r="K360" i="3"/>
  <c r="L360" i="3"/>
  <c r="J328" i="3"/>
  <c r="K328" i="3"/>
  <c r="L328" i="3"/>
  <c r="J296" i="3"/>
  <c r="K296" i="3"/>
  <c r="L296" i="3"/>
  <c r="J264" i="3"/>
  <c r="K264" i="3"/>
  <c r="L264" i="3"/>
  <c r="K224" i="3"/>
  <c r="J224" i="3"/>
  <c r="L224" i="3"/>
  <c r="K138" i="3"/>
  <c r="J138" i="3"/>
  <c r="L138" i="3"/>
  <c r="L70" i="3"/>
  <c r="J70" i="3"/>
  <c r="K70" i="3"/>
  <c r="K15" i="3"/>
  <c r="J15" i="3"/>
  <c r="L15" i="3"/>
  <c r="K674" i="3"/>
  <c r="J674" i="3"/>
  <c r="L674" i="3"/>
  <c r="K658" i="3"/>
  <c r="J658" i="3"/>
  <c r="L658" i="3"/>
  <c r="K642" i="3"/>
  <c r="J642" i="3"/>
  <c r="L642" i="3"/>
  <c r="K626" i="3"/>
  <c r="J626" i="3"/>
  <c r="L626" i="3"/>
  <c r="K610" i="3"/>
  <c r="J610" i="3"/>
  <c r="L610" i="3"/>
  <c r="K594" i="3"/>
  <c r="J594" i="3"/>
  <c r="L594" i="3"/>
  <c r="K578" i="3"/>
  <c r="J578" i="3"/>
  <c r="L578" i="3"/>
  <c r="K562" i="3"/>
  <c r="J562" i="3"/>
  <c r="L562" i="3"/>
  <c r="K546" i="3"/>
  <c r="J546" i="3"/>
  <c r="L546" i="3"/>
  <c r="K530" i="3"/>
  <c r="J530" i="3"/>
  <c r="L530" i="3"/>
  <c r="K514" i="3"/>
  <c r="J514" i="3"/>
  <c r="L514" i="3"/>
  <c r="K498" i="3"/>
  <c r="J498" i="3"/>
  <c r="L498" i="3"/>
  <c r="K482" i="3"/>
  <c r="J482" i="3"/>
  <c r="L482" i="3"/>
  <c r="K466" i="3"/>
  <c r="J466" i="3"/>
  <c r="L466" i="3"/>
  <c r="K450" i="3"/>
  <c r="J450" i="3"/>
  <c r="L450" i="3"/>
  <c r="L434" i="3"/>
  <c r="K434" i="3"/>
  <c r="J434" i="3"/>
  <c r="J424" i="3"/>
  <c r="K424" i="3"/>
  <c r="L424" i="3"/>
  <c r="J416" i="3"/>
  <c r="K416" i="3"/>
  <c r="L416" i="3"/>
  <c r="J408" i="3"/>
  <c r="K408" i="3"/>
  <c r="L408" i="3"/>
  <c r="J400" i="3"/>
  <c r="K400" i="3"/>
  <c r="L400" i="3"/>
  <c r="L373" i="3"/>
  <c r="K373" i="3"/>
  <c r="J373" i="3"/>
  <c r="L357" i="3"/>
  <c r="J357" i="3"/>
  <c r="K357" i="3"/>
  <c r="L341" i="3"/>
  <c r="J341" i="3"/>
  <c r="K341" i="3"/>
  <c r="L325" i="3"/>
  <c r="J325" i="3"/>
  <c r="K325" i="3"/>
  <c r="L309" i="3"/>
  <c r="J309" i="3"/>
  <c r="K309" i="3"/>
  <c r="L293" i="3"/>
  <c r="J293" i="3"/>
  <c r="K293" i="3"/>
  <c r="L277" i="3"/>
  <c r="J277" i="3"/>
  <c r="K277" i="3"/>
  <c r="L261" i="3"/>
  <c r="J261" i="3"/>
  <c r="K261" i="3"/>
  <c r="L241" i="3"/>
  <c r="K241" i="3"/>
  <c r="J241" i="3"/>
  <c r="J220" i="3"/>
  <c r="K220" i="3"/>
  <c r="L220" i="3"/>
  <c r="J188" i="3"/>
  <c r="K188" i="3"/>
  <c r="L188" i="3"/>
  <c r="K136" i="3"/>
  <c r="J136" i="3"/>
  <c r="L136" i="3"/>
  <c r="L87" i="3"/>
  <c r="J87" i="3"/>
  <c r="K87" i="3"/>
  <c r="L71" i="3"/>
  <c r="J71" i="3"/>
  <c r="K71" i="3"/>
  <c r="L55" i="3"/>
  <c r="J55" i="3"/>
  <c r="K55" i="3"/>
  <c r="K19" i="3"/>
  <c r="J19" i="3"/>
  <c r="L19" i="3"/>
  <c r="L672" i="3"/>
  <c r="J672" i="3"/>
  <c r="K672" i="3"/>
  <c r="L656" i="3"/>
  <c r="J656" i="3"/>
  <c r="K656" i="3"/>
  <c r="L640" i="3"/>
  <c r="J640" i="3"/>
  <c r="K640" i="3"/>
  <c r="L624" i="3"/>
  <c r="J624" i="3"/>
  <c r="K624" i="3"/>
  <c r="L608" i="3"/>
  <c r="J608" i="3"/>
  <c r="K608" i="3"/>
  <c r="L592" i="3"/>
  <c r="J592" i="3"/>
  <c r="K592" i="3"/>
  <c r="L576" i="3"/>
  <c r="J576" i="3"/>
  <c r="K576" i="3"/>
  <c r="L560" i="3"/>
  <c r="J560" i="3"/>
  <c r="K560" i="3"/>
  <c r="L544" i="3"/>
  <c r="J544" i="3"/>
  <c r="K544" i="3"/>
  <c r="L528" i="3"/>
  <c r="J528" i="3"/>
  <c r="K528" i="3"/>
  <c r="L512" i="3"/>
  <c r="J512" i="3"/>
  <c r="K512" i="3"/>
  <c r="L496" i="3"/>
  <c r="J496" i="3"/>
  <c r="K496" i="3"/>
  <c r="L480" i="3"/>
  <c r="J480" i="3"/>
  <c r="K480" i="3"/>
  <c r="L464" i="3"/>
  <c r="J464" i="3"/>
  <c r="K464" i="3"/>
  <c r="L448" i="3"/>
  <c r="J448" i="3"/>
  <c r="K448" i="3"/>
  <c r="L432" i="3"/>
  <c r="J432" i="3"/>
  <c r="K432" i="3"/>
  <c r="J423" i="3"/>
  <c r="K423" i="3"/>
  <c r="L423" i="3"/>
  <c r="J415" i="3"/>
  <c r="K415" i="3"/>
  <c r="L415" i="3"/>
  <c r="J407" i="3"/>
  <c r="K407" i="3"/>
  <c r="L407" i="3"/>
  <c r="J399" i="3"/>
  <c r="K399" i="3"/>
  <c r="L399" i="3"/>
  <c r="K371" i="3"/>
  <c r="L371" i="3"/>
  <c r="J371" i="3"/>
  <c r="J355" i="3"/>
  <c r="K355" i="3"/>
  <c r="L355" i="3"/>
  <c r="J339" i="3"/>
  <c r="K339" i="3"/>
  <c r="L339" i="3"/>
  <c r="J323" i="3"/>
  <c r="K323" i="3"/>
  <c r="L323" i="3"/>
  <c r="J307" i="3"/>
  <c r="K307" i="3"/>
  <c r="L307" i="3"/>
  <c r="J291" i="3"/>
  <c r="K291" i="3"/>
  <c r="L291" i="3"/>
  <c r="J275" i="3"/>
  <c r="K275" i="3"/>
  <c r="L275" i="3"/>
  <c r="J259" i="3"/>
  <c r="K259" i="3"/>
  <c r="L259" i="3"/>
  <c r="K238" i="3"/>
  <c r="L238" i="3"/>
  <c r="J238" i="3"/>
  <c r="K216" i="3"/>
  <c r="J216" i="3"/>
  <c r="L216" i="3"/>
  <c r="K184" i="3"/>
  <c r="J184" i="3"/>
  <c r="L184" i="3"/>
  <c r="K132" i="3"/>
  <c r="J132" i="3"/>
  <c r="L132" i="3"/>
  <c r="L85" i="3"/>
  <c r="J85" i="3"/>
  <c r="K85" i="3"/>
  <c r="L69" i="3"/>
  <c r="J69" i="3"/>
  <c r="K69" i="3"/>
  <c r="L53" i="3"/>
  <c r="J53" i="3"/>
  <c r="K53" i="3"/>
  <c r="K11" i="3"/>
  <c r="J11" i="3"/>
  <c r="L11" i="3"/>
  <c r="K244" i="3"/>
  <c r="J244" i="3"/>
  <c r="L244" i="3"/>
  <c r="L225" i="3"/>
  <c r="J225" i="3"/>
  <c r="K225" i="3"/>
  <c r="L209" i="3"/>
  <c r="J209" i="3"/>
  <c r="K209" i="3"/>
  <c r="L193" i="3"/>
  <c r="J193" i="3"/>
  <c r="K193" i="3"/>
  <c r="K177" i="3"/>
  <c r="J177" i="3"/>
  <c r="L177" i="3"/>
  <c r="J163" i="3"/>
  <c r="K163" i="3"/>
  <c r="L163" i="3"/>
  <c r="K143" i="3"/>
  <c r="L143" i="3"/>
  <c r="J143" i="3"/>
  <c r="K127" i="3"/>
  <c r="L127" i="3"/>
  <c r="J127" i="3"/>
  <c r="K95" i="3"/>
  <c r="J95" i="3"/>
  <c r="L95" i="3"/>
  <c r="K29" i="3"/>
  <c r="L29" i="3"/>
  <c r="J29" i="3"/>
  <c r="J215" i="3"/>
  <c r="K215" i="3"/>
  <c r="L215" i="3"/>
  <c r="J199" i="3"/>
  <c r="K199" i="3"/>
  <c r="L199" i="3"/>
  <c r="J183" i="3"/>
  <c r="K183" i="3"/>
  <c r="L183" i="3"/>
  <c r="K167" i="3"/>
  <c r="J167" i="3"/>
  <c r="L167" i="3"/>
  <c r="J158" i="3"/>
  <c r="K158" i="3"/>
  <c r="L158" i="3"/>
  <c r="K153" i="3"/>
  <c r="J153" i="3"/>
  <c r="L153" i="3"/>
  <c r="K149" i="3"/>
  <c r="J149" i="3"/>
  <c r="L149" i="3"/>
  <c r="K145" i="3"/>
  <c r="J145" i="3"/>
  <c r="L145" i="3"/>
  <c r="K129" i="3"/>
  <c r="L129" i="3"/>
  <c r="J129" i="3"/>
  <c r="K99" i="3"/>
  <c r="J99" i="3"/>
  <c r="L99" i="3"/>
  <c r="K25" i="3"/>
  <c r="L25" i="3"/>
  <c r="J25" i="3"/>
  <c r="K126" i="3"/>
  <c r="J126" i="3"/>
  <c r="L126" i="3"/>
  <c r="L114" i="3"/>
  <c r="J114" i="3"/>
  <c r="K114" i="3"/>
  <c r="L98" i="3"/>
  <c r="J98" i="3"/>
  <c r="K98" i="3"/>
  <c r="K36" i="3"/>
  <c r="J36" i="3"/>
  <c r="L36" i="3"/>
  <c r="K20" i="3"/>
  <c r="J20" i="3"/>
  <c r="L20" i="3"/>
  <c r="K4" i="3"/>
  <c r="J4" i="3"/>
  <c r="L4" i="3"/>
  <c r="L116" i="3"/>
  <c r="J116" i="3"/>
  <c r="K116" i="3"/>
  <c r="L100" i="3"/>
  <c r="K100" i="3"/>
  <c r="J100" i="3"/>
  <c r="K34" i="3"/>
  <c r="J34" i="3"/>
  <c r="L34" i="3"/>
  <c r="K18" i="3"/>
  <c r="J18" i="3"/>
  <c r="L18" i="3"/>
  <c r="J3" i="3"/>
  <c r="K3" i="3"/>
  <c r="L3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11" Type="http://schemas.openxmlformats.org/officeDocument/2006/relationships/calcChain" Target="calcChain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Моделирование!$A$1:$A$1000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Моделирование!$B$1:$B$1000</c:f>
              <c:numCache>
                <c:formatCode>General</c:formatCode>
                <c:ptCount val="1000"/>
                <c:pt idx="0">
                  <c:v>-0.36048752992875299</c:v>
                </c:pt>
                <c:pt idx="1">
                  <c:v>-0.43194234972546663</c:v>
                </c:pt>
                <c:pt idx="2">
                  <c:v>-0.5036079988269605</c:v>
                </c:pt>
                <c:pt idx="3">
                  <c:v>-0.5754263599768944</c:v>
                </c:pt>
                <c:pt idx="4">
                  <c:v>-0.64733883850945806</c:v>
                </c:pt>
                <c:pt idx="5">
                  <c:v>-0.71928637143702667</c:v>
                </c:pt>
                <c:pt idx="6">
                  <c:v>-0.79120943786565578</c:v>
                </c:pt>
                <c:pt idx="7">
                  <c:v>-0.86304807100523351</c:v>
                </c:pt>
                <c:pt idx="8">
                  <c:v>-0.93474187203585868</c:v>
                </c:pt>
                <c:pt idx="9">
                  <c:v>-1.0062300260852295</c:v>
                </c:pt>
                <c:pt idx="10">
                  <c:v>-1.0774513205635674</c:v>
                </c:pt>
                <c:pt idx="11">
                  <c:v>-1.1483441660928824</c:v>
                </c:pt>
                <c:pt idx="12">
                  <c:v>-1.2188466202562354</c:v>
                </c:pt>
                <c:pt idx="13">
                  <c:v>-1.2888964143801322</c:v>
                </c:pt>
                <c:pt idx="14">
                  <c:v>-1.3584309835493393</c:v>
                </c:pt>
                <c:pt idx="15">
                  <c:v>-1.4273875000382763</c:v>
                </c:pt>
                <c:pt idx="16">
                  <c:v>-1.4957029103268109</c:v>
                </c:pt>
                <c:pt idx="17">
                  <c:v>-1.5633139758507848</c:v>
                </c:pt>
                <c:pt idx="18">
                  <c:v>-1.6301573176190531</c:v>
                </c:pt>
                <c:pt idx="19">
                  <c:v>-1.6961694648092451</c:v>
                </c:pt>
                <c:pt idx="20">
                  <c:v>-1.7612869074339994</c:v>
                </c:pt>
                <c:pt idx="21">
                  <c:v>-1.8254461531480846</c:v>
                </c:pt>
                <c:pt idx="22">
                  <c:v>-1.8885837882448151</c:v>
                </c:pt>
                <c:pt idx="23">
                  <c:v>-1.9506365428674175</c:v>
                </c:pt>
                <c:pt idx="24">
                  <c:v>-2.0115413604378105</c:v>
                </c:pt>
                <c:pt idx="25">
                  <c:v>-2.0712354712815104</c:v>
                </c:pt>
                <c:pt idx="26">
                  <c:v>-2.1296564704033516</c:v>
                </c:pt>
                <c:pt idx="27">
                  <c:v>-2.1867423993444159</c:v>
                </c:pt>
                <c:pt idx="28">
                  <c:v>-2.2424318320260905</c:v>
                </c:pt>
                <c:pt idx="29">
                  <c:v>-2.2966639644627653</c:v>
                </c:pt>
                <c:pt idx="30">
                  <c:v>-2.3493787082002395</c:v>
                </c:pt>
                <c:pt idx="31">
                  <c:v>-2.400516787312704</c:v>
                </c:pt>
                <c:pt idx="32">
                  <c:v>-2.4500198387672905</c:v>
                </c:pt>
                <c:pt idx="33">
                  <c:v>-2.4978305159416196</c:v>
                </c:pt>
                <c:pt idx="34">
                  <c:v>-2.5438925950568123</c:v>
                </c:pt>
                <c:pt idx="35">
                  <c:v>-2.5881510842660211</c:v>
                </c:pt>
                <c:pt idx="36">
                  <c:v>-2.6305523351168967</c:v>
                </c:pt>
                <c:pt idx="37">
                  <c:v>-2.6710441560855438</c:v>
                </c:pt>
                <c:pt idx="38">
                  <c:v>-2.7095759278596119</c:v>
                </c:pt>
                <c:pt idx="39">
                  <c:v>-2.7460987200292832</c:v>
                </c:pt>
                <c:pt idx="40">
                  <c:v>-2.7805654088271048</c:v>
                </c:pt>
                <c:pt idx="41">
                  <c:v>-2.8129307955410718</c:v>
                </c:pt>
                <c:pt idx="42">
                  <c:v>-2.8431517252100544</c:v>
                </c:pt>
                <c:pt idx="43">
                  <c:v>-2.8711872051967564</c:v>
                </c:pt>
                <c:pt idx="44">
                  <c:v>-2.8969985232209163</c:v>
                </c:pt>
                <c:pt idx="45">
                  <c:v>-2.9205493644245228</c:v>
                </c:pt>
                <c:pt idx="46">
                  <c:v>-2.9418059270314441</c:v>
                </c:pt>
                <c:pt idx="47">
                  <c:v>-2.9607370361561429</c:v>
                </c:pt>
                <c:pt idx="48">
                  <c:v>-2.9773142553101586</c:v>
                </c:pt>
                <c:pt idx="49">
                  <c:v>-2.991511995150717</c:v>
                </c:pt>
                <c:pt idx="50">
                  <c:v>-3.0033076190133943</c:v>
                </c:pt>
                <c:pt idx="51">
                  <c:v>-3.0126815447700546</c:v>
                </c:pt>
                <c:pt idx="52">
                  <c:v>-3.0196173425544983</c:v>
                </c:pt>
                <c:pt idx="53">
                  <c:v>-3.024101827901303</c:v>
                </c:pt>
                <c:pt idx="54">
                  <c:v>-3.0261251498482773</c:v>
                </c:pt>
                <c:pt idx="55">
                  <c:v>-3.0256808735598026</c:v>
                </c:pt>
                <c:pt idx="56">
                  <c:v>-3.0227660570370203</c:v>
                </c:pt>
                <c:pt idx="57">
                  <c:v>-3.0173813214914667</c:v>
                </c:pt>
                <c:pt idx="58">
                  <c:v>-3.0095309149711951</c:v>
                </c:pt>
                <c:pt idx="59">
                  <c:v>-2.9992227688427482</c:v>
                </c:pt>
                <c:pt idx="60">
                  <c:v>-2.9864685467484229</c:v>
                </c:pt>
                <c:pt idx="61">
                  <c:v>-2.9712836856762328</c:v>
                </c:pt>
                <c:pt idx="62">
                  <c:v>-2.9536874287994888</c:v>
                </c:pt>
                <c:pt idx="63">
                  <c:v>-2.9337028497642983</c:v>
                </c:pt>
                <c:pt idx="64">
                  <c:v>-2.9113568681260928</c:v>
                </c:pt>
                <c:pt idx="65">
                  <c:v>-2.8866802556608331</c:v>
                </c:pt>
                <c:pt idx="66">
                  <c:v>-2.8597076333023788</c:v>
                </c:pt>
                <c:pt idx="67">
                  <c:v>-2.8304774584848831</c:v>
                </c:pt>
                <c:pt idx="68">
                  <c:v>-2.7990320026976625</c:v>
                </c:pt>
                <c:pt idx="69">
                  <c:v>-2.7654173190898597</c:v>
                </c:pt>
                <c:pt idx="70">
                  <c:v>-2.7296831999931661</c:v>
                </c:pt>
                <c:pt idx="71">
                  <c:v>-2.6918831242628554</c:v>
                </c:pt>
                <c:pt idx="72">
                  <c:v>-2.6520741943702948</c:v>
                </c:pt>
                <c:pt idx="73">
                  <c:v>-2.6103170632137611</c:v>
                </c:pt>
                <c:pt idx="74">
                  <c:v>-2.5666758506488145</c:v>
                </c:pt>
                <c:pt idx="75">
                  <c:v>-2.5212180497743919</c:v>
                </c:pt>
                <c:pt idx="76">
                  <c:v>-2.4740144230462109</c:v>
                </c:pt>
                <c:pt idx="77">
                  <c:v>-2.4251388883247409</c:v>
                </c:pt>
                <c:pt idx="78">
                  <c:v>-2.3746683950009571</c:v>
                </c:pt>
                <c:pt idx="79">
                  <c:v>-2.3226827903789866</c:v>
                </c:pt>
                <c:pt idx="80">
                  <c:v>-2.2692646765307076</c:v>
                </c:pt>
                <c:pt idx="81">
                  <c:v>-2.2144992578729914</c:v>
                </c:pt>
                <c:pt idx="82">
                  <c:v>-2.1584741797536871</c:v>
                </c:pt>
                <c:pt idx="83">
                  <c:v>-2.1012793583672522</c:v>
                </c:pt>
                <c:pt idx="84">
                  <c:v>-2.0430068023552996</c:v>
                </c:pt>
                <c:pt idx="85">
                  <c:v>-1.9837504264807748</c:v>
                </c:pt>
                <c:pt idx="86">
                  <c:v>-1.9236058577972375</c:v>
                </c:pt>
                <c:pt idx="87">
                  <c:v>-1.8626702347663553</c:v>
                </c:pt>
                <c:pt idx="88">
                  <c:v>-1.8010419998073002</c:v>
                </c:pt>
                <c:pt idx="89">
                  <c:v>-1.7388206857910549</c:v>
                </c:pt>
                <c:pt idx="90">
                  <c:v>-1.6761066970205851</c:v>
                </c:pt>
                <c:pt idx="91">
                  <c:v>-1.6130010852643379</c:v>
                </c:pt>
                <c:pt idx="92">
                  <c:v>-1.5496053214353693</c:v>
                </c:pt>
                <c:pt idx="93">
                  <c:v>-1.4860210635316466</c:v>
                </c:pt>
                <c:pt idx="94">
                  <c:v>-1.4223499214744006</c:v>
                </c:pt>
                <c:pt idx="95">
                  <c:v>-1.3586932195009318</c:v>
                </c:pt>
                <c:pt idx="96">
                  <c:v>-1.2951517567857644</c:v>
                </c:pt>
                <c:pt idx="97">
                  <c:v>-1.2318255669794507</c:v>
                </c:pt>
                <c:pt idx="98">
                  <c:v>-1.1688136773676228</c:v>
                </c:pt>
                <c:pt idx="99">
                  <c:v>-1.1062138683639333</c:v>
                </c:pt>
                <c:pt idx="100">
                  <c:v>-1.0441224340592821</c:v>
                </c:pt>
                <c:pt idx="101">
                  <c:v>-0.98263394455616448</c:v>
                </c:pt>
                <c:pt idx="102">
                  <c:v>-0.92184101082098491</c:v>
                </c:pt>
                <c:pt idx="103">
                  <c:v>-0.86183405278880532</c:v>
                </c:pt>
                <c:pt idx="104">
                  <c:v>-0.80270107145409453</c:v>
                </c:pt>
                <c:pt idx="105">
                  <c:v>-0.74452742567774166</c:v>
                </c:pt>
                <c:pt idx="106">
                  <c:v>-0.68739561443467179</c:v>
                </c:pt>
                <c:pt idx="107">
                  <c:v>-0.63138506521811122</c:v>
                </c:pt>
                <c:pt idx="108">
                  <c:v>-0.57657192930560663</c:v>
                </c:pt>
                <c:pt idx="109">
                  <c:v>-0.52302888457857843</c:v>
                </c:pt>
                <c:pt idx="110">
                  <c:v>-0.47082494657132345</c:v>
                </c:pt>
                <c:pt idx="111">
                  <c:v>-0.42002528840707032</c:v>
                </c:pt>
                <c:pt idx="112">
                  <c:v>-0.37069107025802861</c:v>
                </c:pt>
                <c:pt idx="113">
                  <c:v>-0.32287927894326063</c:v>
                </c:pt>
                <c:pt idx="114">
                  <c:v>-0.27664257825284211</c:v>
                </c:pt>
                <c:pt idx="115">
                  <c:v>-0.23202917055918304</c:v>
                </c:pt>
                <c:pt idx="116">
                  <c:v>-0.18908267024652647</c:v>
                </c:pt>
                <c:pt idx="117">
                  <c:v>-0.14784198945781002</c:v>
                </c:pt>
                <c:pt idx="118">
                  <c:v>-0.1083412366241594</c:v>
                </c:pt>
                <c:pt idx="119">
                  <c:v>-7.0609628206470765E-2</c:v>
                </c:pt>
                <c:pt idx="120">
                  <c:v>-3.4671414040953641E-2</c:v>
                </c:pt>
                <c:pt idx="121">
                  <c:v>-5.4581664119512929E-4</c:v>
                </c:pt>
                <c:pt idx="122">
                  <c:v>3.1753015231592796E-2</c:v>
                </c:pt>
                <c:pt idx="123">
                  <c:v>6.2216038460769729E-2</c:v>
                </c:pt>
                <c:pt idx="124">
                  <c:v>9.0839332703257503E-2</c:v>
                </c:pt>
                <c:pt idx="125">
                  <c:v>0.11762410257444378</c:v>
                </c:pt>
                <c:pt idx="126">
                  <c:v>0.14257666475410335</c:v>
                </c:pt>
                <c:pt idx="127">
                  <c:v>0.16570841992515328</c:v>
                </c:pt>
                <c:pt idx="128">
                  <c:v>0.18703580950467957</c:v>
                </c:pt>
                <c:pt idx="129">
                  <c:v>0.20658025717479034</c:v>
                </c:pt>
                <c:pt idx="130">
                  <c:v>0.22436809526944046</c:v>
                </c:pt>
                <c:pt idx="131">
                  <c:v>0.2404304761222944</c:v>
                </c:pt>
                <c:pt idx="132">
                  <c:v>0.25480326852963198</c:v>
                </c:pt>
                <c:pt idx="133">
                  <c:v>0.26752693953131312</c:v>
                </c:pt>
                <c:pt idx="134">
                  <c:v>0.27864642176155363</c:v>
                </c:pt>
                <c:pt idx="135">
                  <c:v>0.28821096666961687</c:v>
                </c:pt>
                <c:pt idx="136">
                  <c:v>0.29627398395841986</c:v>
                </c:pt>
                <c:pt idx="137">
                  <c:v>0.30289286763613532</c:v>
                </c:pt>
                <c:pt idx="138">
                  <c:v>0.30812880912219587</c:v>
                </c:pt>
                <c:pt idx="139">
                  <c:v>0.312046597894307</c:v>
                </c:pt>
                <c:pt idx="140">
                  <c:v>0.31471441020716839</c:v>
                </c:pt>
                <c:pt idx="141">
                  <c:v>0.31620358645628421</c:v>
                </c:pt>
                <c:pt idx="142">
                  <c:v>0.31658839780147541</c:v>
                </c:pt>
                <c:pt idx="143">
                  <c:v>0.31594580270426142</c:v>
                </c:pt>
                <c:pt idx="144">
                  <c:v>0.31435519407104628</c:v>
                </c:pt>
                <c:pt idx="145">
                  <c:v>0.31189813772986863</c:v>
                </c:pt>
                <c:pt idx="146">
                  <c:v>0.30865810300226038</c:v>
                </c:pt>
                <c:pt idx="147">
                  <c:v>0.30472018616330221</c:v>
                </c:pt>
                <c:pt idx="148">
                  <c:v>0.30017082761220037</c:v>
                </c:pt>
                <c:pt idx="149">
                  <c:v>0.29509752360253794</c:v>
                </c:pt>
                <c:pt idx="150">
                  <c:v>0.28958853340559276</c:v>
                </c:pt>
                <c:pt idx="151">
                  <c:v>0.28373258280172298</c:v>
                </c:pt>
                <c:pt idx="152">
                  <c:v>0.27761856481370684</c:v>
                </c:pt>
                <c:pt idx="153">
                  <c:v>0.27133523861196496</c:v>
                </c:pt>
                <c:pt idx="154">
                  <c:v>0.2649709275347456</c:v>
                </c:pt>
                <c:pt idx="155">
                  <c:v>0.25861321717653762</c:v>
                </c:pt>
                <c:pt idx="156">
                  <c:v>0.25234865450515009</c:v>
                </c:pt>
                <c:pt idx="157">
                  <c:v>0.24626244897198668</c:v>
                </c:pt>
                <c:pt idx="158">
                  <c:v>0.2404381765810566</c:v>
                </c:pt>
                <c:pt idx="159">
                  <c:v>0.23495748788010085</c:v>
                </c:pt>
                <c:pt idx="160">
                  <c:v>0.22989982083195648</c:v>
                </c:pt>
                <c:pt idx="161">
                  <c:v>0.22534211951583161</c:v>
                </c:pt>
                <c:pt idx="162">
                  <c:v>0.22135855959658723</c:v>
                </c:pt>
                <c:pt idx="163">
                  <c:v>0.21802028148538199</c:v>
                </c:pt>
                <c:pt idx="164">
                  <c:v>0.21539513209723826</c:v>
                </c:pt>
                <c:pt idx="165">
                  <c:v>0.21354741609017802</c:v>
                </c:pt>
                <c:pt idx="166">
                  <c:v>0.21253765744661557</c:v>
                </c:pt>
                <c:pt idx="167">
                  <c:v>0.21242237223085092</c:v>
                </c:pt>
                <c:pt idx="168">
                  <c:v>0.21325385332667746</c:v>
                </c:pt>
                <c:pt idx="169">
                  <c:v>0.21507996792647521</c:v>
                </c:pt>
                <c:pt idx="170">
                  <c:v>0.21794396850785369</c:v>
                </c:pt>
                <c:pt idx="171">
                  <c:v>0.22188431799581476</c:v>
                </c:pt>
                <c:pt idx="172">
                  <c:v>0.22693452976796702</c:v>
                </c:pt>
                <c:pt idx="173">
                  <c:v>0.23312302311724387</c:v>
                </c:pt>
                <c:pt idx="174">
                  <c:v>0.24047299474143102</c:v>
                </c:pt>
                <c:pt idx="175">
                  <c:v>0.24900230678127466</c:v>
                </c:pt>
                <c:pt idx="176">
                  <c:v>0.25872339187956761</c:v>
                </c:pt>
                <c:pt idx="177">
                  <c:v>0.26964317568223339</c:v>
                </c:pt>
                <c:pt idx="178">
                  <c:v>0.28176301714940044</c:v>
                </c:pt>
                <c:pt idx="179">
                  <c:v>0.29507866698982232</c:v>
                </c:pt>
                <c:pt idx="180">
                  <c:v>0.3095802444760043</c:v>
                </c:pt>
                <c:pt idx="181">
                  <c:v>0.32525223284016713</c:v>
                </c:pt>
                <c:pt idx="182">
                  <c:v>0.34207349339290505</c:v>
                </c:pt>
                <c:pt idx="183">
                  <c:v>0.36001729844726982</c:v>
                </c:pt>
                <c:pt idx="184">
                  <c:v>0.37905138307118413</c:v>
                </c:pt>
                <c:pt idx="185">
                  <c:v>0.39913801563085383</c:v>
                </c:pt>
                <c:pt idx="186">
                  <c:v>0.42023408702722997</c:v>
                </c:pt>
                <c:pt idx="187">
                  <c:v>0.44229121846692787</c:v>
                </c:pt>
                <c:pt idx="188">
                  <c:v>0.46525588754843261</c:v>
                </c:pt>
                <c:pt idx="189">
                  <c:v>0.48906957238416315</c:v>
                </c:pt>
                <c:pt idx="190">
                  <c:v>0.51366891341921306</c:v>
                </c:pt>
                <c:pt idx="191">
                  <c:v>0.53898589254848162</c:v>
                </c:pt>
                <c:pt idx="192">
                  <c:v>0.56494802907574959</c:v>
                </c:pt>
                <c:pt idx="193">
                  <c:v>0.59147859200116426</c:v>
                </c:pt>
                <c:pt idx="194">
                  <c:v>0.61849682806775708</c:v>
                </c:pt>
                <c:pt idx="195">
                  <c:v>0.64591820494327024</c:v>
                </c:pt>
                <c:pt idx="196">
                  <c:v>0.67365466886085623</c:v>
                </c:pt>
                <c:pt idx="197">
                  <c:v>0.70161491599138193</c:v>
                </c:pt>
                <c:pt idx="198">
                  <c:v>0.72970467677112394</c:v>
                </c:pt>
                <c:pt idx="199">
                  <c:v>0.75782701236203787</c:v>
                </c:pt>
                <c:pt idx="200">
                  <c:v>0.78588262237735862</c:v>
                </c:pt>
                <c:pt idx="201">
                  <c:v>0.81377016296349969</c:v>
                </c:pt>
                <c:pt idx="202">
                  <c:v>0.84138657428998931</c:v>
                </c:pt>
                <c:pt idx="203">
                  <c:v>0.86862741646274311</c:v>
                </c:pt>
                <c:pt idx="204">
                  <c:v>0.89538721284256739</c:v>
                </c:pt>
                <c:pt idx="205">
                  <c:v>0.92155979972023894</c:v>
                </c:pt>
                <c:pt idx="206">
                  <c:v>0.94703868127234736</c:v>
                </c:pt>
                <c:pt idx="207">
                  <c:v>0.97171738869799651</c:v>
                </c:pt>
                <c:pt idx="208">
                  <c:v>0.99548984241591243</c:v>
                </c:pt>
                <c:pt idx="209">
                  <c:v>1.0182507161842387</c:v>
                </c:pt>
                <c:pt idx="210">
                  <c:v>1.0398958019917544</c:v>
                </c:pt>
                <c:pt idx="211">
                  <c:v>1.0603223745591055</c:v>
                </c:pt>
                <c:pt idx="212">
                  <c:v>1.0794295542823278</c:v>
                </c:pt>
                <c:pt idx="213">
                  <c:v>1.0971186674480944</c:v>
                </c:pt>
                <c:pt idx="214">
                  <c:v>1.1132936025512781</c:v>
                </c:pt>
                <c:pt idx="215">
                  <c:v>1.1278611615500087</c:v>
                </c:pt>
                <c:pt idx="216">
                  <c:v>1.1407314049019739</c:v>
                </c:pt>
                <c:pt idx="217">
                  <c:v>1.1518179892378484</c:v>
                </c:pt>
                <c:pt idx="218">
                  <c:v>1.1610384965437452</c:v>
                </c:pt>
                <c:pt idx="219">
                  <c:v>1.1683147537440837</c:v>
                </c:pt>
                <c:pt idx="220">
                  <c:v>1.1735731415996138</c:v>
                </c:pt>
                <c:pt idx="221">
                  <c:v>1.1767448918621051</c:v>
                </c:pt>
                <c:pt idx="222">
                  <c:v>1.1777663716576028</c:v>
                </c:pt>
                <c:pt idx="223">
                  <c:v>1.1765793541039324</c:v>
                </c:pt>
                <c:pt idx="224">
                  <c:v>1.1731312742052891</c:v>
                </c:pt>
                <c:pt idx="225">
                  <c:v>1.1673754691071687</c:v>
                </c:pt>
                <c:pt idx="226">
                  <c:v>1.1592714018383949</c:v>
                </c:pt>
                <c:pt idx="227">
                  <c:v>1.1487848677136212</c:v>
                </c:pt>
                <c:pt idx="228">
                  <c:v>1.135888182619063</c:v>
                </c:pt>
                <c:pt idx="229">
                  <c:v>1.1205603524564554</c:v>
                </c:pt>
                <c:pt idx="230">
                  <c:v>1.1027872230749645</c:v>
                </c:pt>
                <c:pt idx="231">
                  <c:v>1.0825616100780209</c:v>
                </c:pt>
                <c:pt idx="232">
                  <c:v>1.059883407951473</c:v>
                </c:pt>
                <c:pt idx="233">
                  <c:v>1.0347596780210173</c:v>
                </c:pt>
                <c:pt idx="234">
                  <c:v>1.0072047148102907</c:v>
                </c:pt>
                <c:pt idx="235">
                  <c:v>0.97724009043614801</c:v>
                </c:pt>
                <c:pt idx="236">
                  <c:v>0.94489467674431382</c:v>
                </c:pt>
                <c:pt idx="237">
                  <c:v>0.9102046449564738</c:v>
                </c:pt>
                <c:pt idx="238">
                  <c:v>0.87321344266900081</c:v>
                </c:pt>
                <c:pt idx="239">
                  <c:v>0.83397174811332098</c:v>
                </c:pt>
                <c:pt idx="240">
                  <c:v>0.79253740165856168</c:v>
                </c:pt>
                <c:pt idx="241">
                  <c:v>0.74897531460806932</c:v>
                </c:pt>
                <c:pt idx="242">
                  <c:v>0.70335735541269107</c:v>
                </c:pt>
                <c:pt idx="243">
                  <c:v>0.65576221349476671</c:v>
                </c:pt>
                <c:pt idx="244">
                  <c:v>0.60627524094796759</c:v>
                </c:pt>
                <c:pt idx="245">
                  <c:v>0.55498827244838622</c:v>
                </c:pt>
                <c:pt idx="246">
                  <c:v>0.50199942378233064</c:v>
                </c:pt>
                <c:pt idx="247">
                  <c:v>0.44741286946499081</c:v>
                </c:pt>
                <c:pt idx="248">
                  <c:v>0.39133859999208387</c:v>
                </c:pt>
                <c:pt idx="249">
                  <c:v>0.33389215933288985</c:v>
                </c:pt>
                <c:pt idx="250">
                  <c:v>0.27519436333803848</c:v>
                </c:pt>
                <c:pt idx="251">
                  <c:v>0.21537099979836372</c:v>
                </c:pt>
                <c:pt idx="252">
                  <c:v>0.15455251095238509</c:v>
                </c:pt>
                <c:pt idx="253">
                  <c:v>9.2873659298735145E-2</c:v>
                </c:pt>
                <c:pt idx="254">
                  <c:v>3.0473177626387349E-2</c:v>
                </c:pt>
                <c:pt idx="255">
                  <c:v>-3.2506595770429136E-2</c:v>
                </c:pt>
                <c:pt idx="256">
                  <c:v>-9.5920095674724593E-2</c:v>
                </c:pt>
                <c:pt idx="257">
                  <c:v>-0.15961892126032984</c:v>
                </c:pt>
                <c:pt idx="258">
                  <c:v>-0.22345223902525202</c:v>
                </c:pt>
                <c:pt idx="259">
                  <c:v>-0.28726719619141328</c:v>
                </c:pt>
                <c:pt idx="260">
                  <c:v>-0.35090934337904511</c:v>
                </c:pt>
                <c:pt idx="261">
                  <c:v>-0.41422306532883879</c:v>
                </c:pt>
                <c:pt idx="262">
                  <c:v>-0.47705201841384848</c:v>
                </c:pt>
                <c:pt idx="263">
                  <c:v>-0.53923957365532604</c:v>
                </c:pt>
                <c:pt idx="264">
                  <c:v>-0.60062926393323568</c:v>
                </c:pt>
                <c:pt idx="265">
                  <c:v>-0.66106523406224948</c:v>
                </c:pt>
                <c:pt idx="266">
                  <c:v>-0.72039269238851222</c:v>
                </c:pt>
                <c:pt idx="267">
                  <c:v>-0.77845836255072343</c:v>
                </c:pt>
                <c:pt idx="268">
                  <c:v>-0.8351109340418158</c:v>
                </c:pt>
                <c:pt idx="269">
                  <c:v>-0.89020151020410065</c:v>
                </c:pt>
                <c:pt idx="270">
                  <c:v>-0.94358405229194464</c:v>
                </c:pt>
                <c:pt idx="271">
                  <c:v>-0.99511581824104267</c:v>
                </c:pt>
                <c:pt idx="272">
                  <c:v>-1.0446577947930624</c:v>
                </c:pt>
                <c:pt idx="273">
                  <c:v>-1.0920751216378917</c:v>
                </c:pt>
                <c:pt idx="274">
                  <c:v>-1.1372375062537741</c:v>
                </c:pt>
                <c:pt idx="275">
                  <c:v>-1.1800196281475586</c:v>
                </c:pt>
                <c:pt idx="276">
                  <c:v>-1.2203015312235088</c:v>
                </c:pt>
                <c:pt idx="277">
                  <c:v>-1.2579690030391979</c:v>
                </c:pt>
                <c:pt idx="278">
                  <c:v>-1.2929139397412295</c:v>
                </c:pt>
                <c:pt idx="279">
                  <c:v>-1.3250346955115286</c:v>
                </c:pt>
                <c:pt idx="280">
                  <c:v>-1.3542364153965989</c:v>
                </c:pt>
                <c:pt idx="281">
                  <c:v>-1.3804313504376919</c:v>
                </c:pt>
                <c:pt idx="282">
                  <c:v>-1.4035391540685977</c:v>
                </c:pt>
                <c:pt idx="283">
                  <c:v>-1.4234871588001872</c:v>
                </c:pt>
                <c:pt idx="284">
                  <c:v>-1.4402106322662125</c:v>
                </c:pt>
                <c:pt idx="285">
                  <c:v>-1.4536530117635595</c:v>
                </c:pt>
                <c:pt idx="286">
                  <c:v>-1.4637661164814966</c:v>
                </c:pt>
                <c:pt idx="287">
                  <c:v>-1.4705103366786814</c:v>
                </c:pt>
                <c:pt idx="288">
                  <c:v>-1.4738547991333697</c:v>
                </c:pt>
                <c:pt idx="289">
                  <c:v>-1.473777508261185</c:v>
                </c:pt>
                <c:pt idx="290">
                  <c:v>-1.4702654623659914</c:v>
                </c:pt>
                <c:pt idx="291">
                  <c:v>-1.4633147445623569</c:v>
                </c:pt>
                <c:pt idx="292">
                  <c:v>-1.4529305879827497</c:v>
                </c:pt>
                <c:pt idx="293">
                  <c:v>-1.4391274149587507</c:v>
                </c:pt>
                <c:pt idx="294">
                  <c:v>-1.4219288499428628</c:v>
                </c:pt>
                <c:pt idx="295">
                  <c:v>-1.4013677060157967</c:v>
                </c:pt>
                <c:pt idx="296">
                  <c:v>-1.3774859449032071</c:v>
                </c:pt>
                <c:pt idx="297">
                  <c:v>-1.3503346105052569</c:v>
                </c:pt>
                <c:pt idx="298">
                  <c:v>-1.3199737360223489</c:v>
                </c:pt>
                <c:pt idx="299">
                  <c:v>-1.286472224839966</c:v>
                </c:pt>
                <c:pt idx="300">
                  <c:v>-1.2499077054152481</c:v>
                </c:pt>
                <c:pt idx="301">
                  <c:v>-1.21036636048686</c:v>
                </c:pt>
                <c:pt idx="302">
                  <c:v>-1.167942731008121</c:v>
                </c:pt>
                <c:pt idx="303">
                  <c:v>-1.1227394952806029</c:v>
                </c:pt>
                <c:pt idx="304">
                  <c:v>-1.0748672238415347</c:v>
                </c:pt>
                <c:pt idx="305">
                  <c:v>-1.0244441107330207</c:v>
                </c:pt>
                <c:pt idx="306">
                  <c:v>-0.97159568185393241</c:v>
                </c:pt>
                <c:pt idx="307">
                  <c:v>-0.91645448116645478</c:v>
                </c:pt>
                <c:pt idx="308">
                  <c:v>-0.85915973559795522</c:v>
                </c:pt>
                <c:pt idx="309">
                  <c:v>-0.79985699954555045</c:v>
                </c:pt>
                <c:pt idx="310">
                  <c:v>-0.73869777995437058</c:v>
                </c:pt>
                <c:pt idx="311">
                  <c:v>-0.67583914300190429</c:v>
                </c:pt>
                <c:pt idx="312">
                  <c:v>-0.61144330347867759</c:v>
                </c:pt>
                <c:pt idx="313">
                  <c:v>-0.54567719801069792</c:v>
                </c:pt>
                <c:pt idx="314">
                  <c:v>-0.47871204332053335</c:v>
                </c:pt>
                <c:pt idx="315">
                  <c:v>-0.41072288077209795</c:v>
                </c:pt>
                <c:pt idx="316">
                  <c:v>-0.34188810848855827</c:v>
                </c:pt>
                <c:pt idx="317">
                  <c:v>-0.27238900237351954</c:v>
                </c:pt>
                <c:pt idx="318">
                  <c:v>-0.20240922740207551</c:v>
                </c:pt>
                <c:pt idx="319">
                  <c:v>-0.13213434058117887</c:v>
                </c:pt>
                <c:pt idx="320">
                  <c:v>-6.175128700698862E-2</c:v>
                </c:pt>
                <c:pt idx="321">
                  <c:v>8.5521095289427321E-3</c:v>
                </c:pt>
                <c:pt idx="322">
                  <c:v>7.8587659912989868E-2</c:v>
                </c:pt>
                <c:pt idx="323">
                  <c:v>0.148167325575256</c:v>
                </c:pt>
                <c:pt idx="324">
                  <c:v>0.21710373535013894</c:v>
                </c:pt>
                <c:pt idx="325">
                  <c:v>0.28521070182726366</c:v>
                </c:pt>
                <c:pt idx="326">
                  <c:v>0.35230373568701684</c:v>
                </c:pt>
                <c:pt idx="327">
                  <c:v>0.41820055651737159</c:v>
                </c:pt>
                <c:pt idx="328">
                  <c:v>0.4827215986161737</c:v>
                </c:pt>
                <c:pt idx="329">
                  <c:v>0.54569051029503757</c:v>
                </c:pt>
                <c:pt idx="330">
                  <c:v>0.6069346452172012</c:v>
                </c:pt>
                <c:pt idx="331">
                  <c:v>0.6662855443229182</c:v>
                </c:pt>
                <c:pt idx="332">
                  <c:v>0.72357940692094425</c:v>
                </c:pt>
                <c:pt idx="333">
                  <c:v>0.77865754955464539</c:v>
                </c:pt>
                <c:pt idx="334">
                  <c:v>0.83136685128504972</c:v>
                </c:pt>
                <c:pt idx="335">
                  <c:v>0.88156018407132741</c:v>
                </c:pt>
                <c:pt idx="336">
                  <c:v>0.92909682697135743</c:v>
                </c:pt>
                <c:pt idx="337">
                  <c:v>0.9738428629311775</c:v>
                </c:pt>
                <c:pt idx="338">
                  <c:v>1.0156715569819608</c:v>
                </c:pt>
                <c:pt idx="339">
                  <c:v>1.0544637147168117</c:v>
                </c:pt>
                <c:pt idx="340">
                  <c:v>1.0901080199766318</c:v>
                </c:pt>
                <c:pt idx="341">
                  <c:v>1.1225013507347541</c:v>
                </c:pt>
                <c:pt idx="342">
                  <c:v>1.151549072233482</c:v>
                </c:pt>
                <c:pt idx="343">
                  <c:v>1.1771653064921852</c:v>
                </c:pt>
                <c:pt idx="344">
                  <c:v>1.1992731773757275</c:v>
                </c:pt>
                <c:pt idx="345">
                  <c:v>1.2178050304838115</c:v>
                </c:pt>
                <c:pt idx="346">
                  <c:v>1.2327026271957995</c:v>
                </c:pt>
                <c:pt idx="347">
                  <c:v>1.2439173122817622</c:v>
                </c:pt>
                <c:pt idx="348">
                  <c:v>1.2514101545684642</c:v>
                </c:pt>
                <c:pt idx="349">
                  <c:v>1.2551520602286876</c:v>
                </c:pt>
                <c:pt idx="350">
                  <c:v>1.255123858343175</c:v>
                </c:pt>
                <c:pt idx="351">
                  <c:v>1.2513163584667462</c:v>
                </c:pt>
                <c:pt idx="352">
                  <c:v>1.2437303800130441</c:v>
                </c:pt>
                <c:pt idx="353">
                  <c:v>1.2323767533560765</c:v>
                </c:pt>
                <c:pt idx="354">
                  <c:v>1.2172762926306606</c:v>
                </c:pt>
                <c:pt idx="355">
                  <c:v>1.1984597402980861</c:v>
                </c:pt>
                <c:pt idx="356">
                  <c:v>1.1759676836271646</c:v>
                </c:pt>
                <c:pt idx="357">
                  <c:v>1.1498504433245396</c:v>
                </c:pt>
                <c:pt idx="358">
                  <c:v>1.1201679346308933</c:v>
                </c:pt>
                <c:pt idx="359">
                  <c:v>1.0869895012818083</c:v>
                </c:pt>
                <c:pt idx="360">
                  <c:v>1.0503937228127398</c:v>
                </c:pt>
                <c:pt idx="361">
                  <c:v>1.0104681957670578</c:v>
                </c:pt>
                <c:pt idx="362">
                  <c:v>0.96730928944378947</c:v>
                </c:pt>
                <c:pt idx="363">
                  <c:v>0.92102187689755965</c:v>
                </c:pt>
                <c:pt idx="364">
                  <c:v>0.87171904197690897</c:v>
                </c:pt>
                <c:pt idx="365">
                  <c:v>0.81952176325854353</c:v>
                </c:pt>
                <c:pt idx="366">
                  <c:v>0.76455857580376363</c:v>
                </c:pt>
                <c:pt idx="367">
                  <c:v>0.7069652117293681</c:v>
                </c:pt>
                <c:pt idx="368">
                  <c:v>0.64688422064819595</c:v>
                </c:pt>
                <c:pt idx="369">
                  <c:v>0.58446457109431771</c:v>
                </c:pt>
                <c:pt idx="370">
                  <c:v>0.51986123410426655</c:v>
                </c:pt>
                <c:pt idx="371">
                  <c:v>0.45323475017851184</c:v>
                </c:pt>
                <c:pt idx="372">
                  <c:v>0.38475078089654008</c:v>
                </c:pt>
                <c:pt idx="373">
                  <c:v>0.31457964650426423</c:v>
                </c:pt>
                <c:pt idx="374">
                  <c:v>0.24289585083349768</c:v>
                </c:pt>
                <c:pt idx="375">
                  <c:v>0.16987759495077004</c:v>
                </c:pt>
                <c:pt idx="376">
                  <c:v>9.5706280965250023E-2</c:v>
                </c:pt>
                <c:pt idx="377">
                  <c:v>2.0566007454402735E-2</c:v>
                </c:pt>
                <c:pt idx="378">
                  <c:v>-5.5356942010016508E-2</c:v>
                </c:pt>
                <c:pt idx="379">
                  <c:v>-0.13187461573338966</c:v>
                </c:pt>
                <c:pt idx="380">
                  <c:v>-0.20879791464966146</c:v>
                </c:pt>
                <c:pt idx="381">
                  <c:v>-0.28593711542513767</c:v>
                </c:pt>
                <c:pt idx="382">
                  <c:v>-0.36310239438087522</c:v>
                </c:pt>
                <c:pt idx="383">
                  <c:v>-0.44010435069906861</c:v>
                </c:pt>
                <c:pt idx="384">
                  <c:v>-0.5167545273820433</c:v>
                </c:pt>
                <c:pt idx="385">
                  <c:v>-0.59286592844080832</c:v>
                </c:pt>
                <c:pt idx="386">
                  <c:v>-0.66825353080276717</c:v>
                </c:pt>
                <c:pt idx="387">
                  <c:v>-0.7427347894455637</c:v>
                </c:pt>
                <c:pt idx="388">
                  <c:v>-0.81613013428584402</c:v>
                </c:pt>
                <c:pt idx="389">
                  <c:v>-0.88826345737813384</c:v>
                </c:pt>
                <c:pt idx="390">
                  <c:v>-0.95896258900948506</c:v>
                </c:pt>
                <c:pt idx="391">
                  <c:v>-1.0280597613107574</c:v>
                </c:pt>
                <c:pt idx="392">
                  <c:v>-1.0953920580442493</c:v>
                </c:pt>
                <c:pt idx="393">
                  <c:v>-1.1608018492706811</c:v>
                </c:pt>
                <c:pt idx="394">
                  <c:v>-1.2241372096454843</c:v>
                </c:pt>
                <c:pt idx="395">
                  <c:v>-1.2852523191452265</c:v>
                </c:pt>
                <c:pt idx="396">
                  <c:v>-1.3440078450792228</c:v>
                </c:pt>
                <c:pt idx="397">
                  <c:v>-1.4002713042994084</c:v>
                </c:pt>
                <c:pt idx="398">
                  <c:v>-1.4539174045823358</c:v>
                </c:pt>
                <c:pt idx="399">
                  <c:v>-1.5048283642215119</c:v>
                </c:pt>
                <c:pt idx="400">
                  <c:v>-1.5528942089350051</c:v>
                </c:pt>
                <c:pt idx="401">
                  <c:v>-1.5980130452630084</c:v>
                </c:pt>
                <c:pt idx="402">
                  <c:v>-1.6400913097019545</c:v>
                </c:pt>
                <c:pt idx="403">
                  <c:v>-1.6790439928960639</c:v>
                </c:pt>
                <c:pt idx="404">
                  <c:v>-1.7147948382832621</c:v>
                </c:pt>
                <c:pt idx="405">
                  <c:v>-1.7472765146705409</c:v>
                </c:pt>
                <c:pt idx="406">
                  <c:v>-1.7764307622929505</c:v>
                </c:pt>
                <c:pt idx="407">
                  <c:v>-1.8022085119912994</c:v>
                </c:pt>
                <c:pt idx="408">
                  <c:v>-1.8245699772251447</c:v>
                </c:pt>
                <c:pt idx="409">
                  <c:v>-1.8434847187200833</c:v>
                </c:pt>
                <c:pt idx="410">
                  <c:v>-1.8589316816311827</c:v>
                </c:pt>
                <c:pt idx="411">
                  <c:v>-1.8708992051875215</c:v>
                </c:pt>
                <c:pt idx="412">
                  <c:v>-1.8793850048658272</c:v>
                </c:pt>
                <c:pt idx="413">
                  <c:v>-1.8843961272240479</c:v>
                </c:pt>
                <c:pt idx="414">
                  <c:v>-1.8859488776078146</c:v>
                </c:pt>
                <c:pt idx="415">
                  <c:v>-1.8840687210243336</c:v>
                </c:pt>
                <c:pt idx="416">
                  <c:v>-1.8787901565585456</c:v>
                </c:pt>
                <c:pt idx="417">
                  <c:v>-1.8701565657855421</c:v>
                </c:pt>
                <c:pt idx="418">
                  <c:v>-1.8582200357108056</c:v>
                </c:pt>
                <c:pt idx="419">
                  <c:v>-1.8430411568456448</c:v>
                </c:pt>
                <c:pt idx="420">
                  <c:v>-1.8246887970989925</c:v>
                </c:pt>
                <c:pt idx="421">
                  <c:v>-1.8032398522383279</c:v>
                </c:pt>
                <c:pt idx="422">
                  <c:v>-1.7787789737416064</c:v>
                </c:pt>
                <c:pt idx="423">
                  <c:v>-1.7513982749285715</c:v>
                </c:pt>
                <c:pt idx="424">
                  <c:v>-1.7211970163234562</c:v>
                </c:pt>
                <c:pt idx="425">
                  <c:v>-1.6882812712615889</c:v>
                </c:pt>
                <c:pt idx="426">
                  <c:v>-1.6527635728099133</c:v>
                </c:pt>
                <c:pt idx="427">
                  <c:v>-1.6147625431252217</c:v>
                </c:pt>
                <c:pt idx="428">
                  <c:v>-1.574402506424345</c:v>
                </c:pt>
                <c:pt idx="429">
                  <c:v>-1.5318130867873161</c:v>
                </c:pt>
                <c:pt idx="430">
                  <c:v>-1.4871287920571177</c:v>
                </c:pt>
                <c:pt idx="431">
                  <c:v>-1.4404885851387319</c:v>
                </c:pt>
                <c:pt idx="432">
                  <c:v>-1.3920354440348093</c:v>
                </c:pt>
                <c:pt idx="433">
                  <c:v>-1.3419159119858843</c:v>
                </c:pt>
                <c:pt idx="434">
                  <c:v>-1.2902796391093752</c:v>
                </c:pt>
                <c:pt idx="435">
                  <c:v>-1.237278916953604</c:v>
                </c:pt>
                <c:pt idx="436">
                  <c:v>-1.1830682074005447</c:v>
                </c:pt>
                <c:pt idx="437">
                  <c:v>-1.1278036673641874</c:v>
                </c:pt>
                <c:pt idx="438">
                  <c:v>-1.0716426707399278</c:v>
                </c:pt>
                <c:pt idx="439">
                  <c:v>-1.0147433290646277</c:v>
                </c:pt>
                <c:pt idx="440">
                  <c:v>-0.95726401234653036</c:v>
                </c:pt>
                <c:pt idx="441">
                  <c:v>-0.89936287151939576</c:v>
                </c:pt>
                <c:pt idx="442">
                  <c:v>-0.84119736396572042</c:v>
                </c:pt>
                <c:pt idx="443">
                  <c:v>-0.7829237835404893</c:v>
                </c:pt>
                <c:pt idx="444">
                  <c:v>-0.72469679650831853</c:v>
                </c:pt>
                <c:pt idx="445">
                  <c:v>-0.66666898478482373</c:v>
                </c:pt>
                <c:pt idx="446">
                  <c:v>-0.60899039784600006</c:v>
                </c:pt>
                <c:pt idx="447">
                  <c:v>-0.55180811463890289</c:v>
                </c:pt>
                <c:pt idx="448">
                  <c:v>-0.49526581679189507</c:v>
                </c:pt>
                <c:pt idx="449">
                  <c:v>-0.43950337438401499</c:v>
                </c:pt>
                <c:pt idx="450">
                  <c:v>-0.38465644549046996</c:v>
                </c:pt>
                <c:pt idx="451">
                  <c:v>-0.33085609067520061</c:v>
                </c:pt>
                <c:pt idx="452">
                  <c:v>-0.27822840355163025</c:v>
                </c:pt>
                <c:pt idx="453">
                  <c:v>-0.22689415847985495</c:v>
                </c:pt>
                <c:pt idx="454">
                  <c:v>-0.17696847641238456</c:v>
                </c:pt>
                <c:pt idx="455">
                  <c:v>-0.1285605098413668</c:v>
                </c:pt>
                <c:pt idx="456">
                  <c:v>-8.1773147738461227E-2</c:v>
                </c:pt>
                <c:pt idx="457">
                  <c:v>-3.6702741314035836E-2</c:v>
                </c:pt>
                <c:pt idx="458">
                  <c:v>6.5611486445024125E-3</c:v>
                </c:pt>
                <c:pt idx="459">
                  <c:v>4.7935982164356239E-2</c:v>
                </c:pt>
                <c:pt idx="460">
                  <c:v>8.7346447588906639E-2</c:v>
                </c:pt>
                <c:pt idx="461">
                  <c:v>0.12472464564196306</c:v>
                </c:pt>
                <c:pt idx="462">
                  <c:v>0.16001024958124166</c:v>
                </c:pt>
                <c:pt idx="463">
                  <c:v>0.19315064104326241</c:v>
                </c:pt>
                <c:pt idx="464">
                  <c:v>0.22410102125787623</c:v>
                </c:pt>
                <c:pt idx="465">
                  <c:v>0.2528244973879249</c:v>
                </c:pt>
                <c:pt idx="466">
                  <c:v>0.27929214382706424</c:v>
                </c:pt>
                <c:pt idx="467">
                  <c:v>0.3034830383666226</c:v>
                </c:pt>
                <c:pt idx="468">
                  <c:v>0.32538427322031627</c:v>
                </c:pt>
                <c:pt idx="469">
                  <c:v>0.34499094097331318</c:v>
                </c:pt>
                <c:pt idx="470">
                  <c:v>0.36230609559936156</c:v>
                </c:pt>
                <c:pt idx="471">
                  <c:v>0.37734068876624938</c:v>
                </c:pt>
                <c:pt idx="472">
                  <c:v>0.39011348172544968</c:v>
                </c:pt>
                <c:pt idx="473">
                  <c:v>0.40065093315625511</c:v>
                </c:pt>
                <c:pt idx="474">
                  <c:v>0.40898706340772462</c:v>
                </c:pt>
                <c:pt idx="475">
                  <c:v>0.41516329565322474</c:v>
                </c:pt>
                <c:pt idx="476">
                  <c:v>0.41922827454187406</c:v>
                </c:pt>
                <c:pt idx="477">
                  <c:v>0.42123766299879106</c:v>
                </c:pt>
                <c:pt idx="478">
                  <c:v>0.42125391789127065</c:v>
                </c:pt>
                <c:pt idx="479">
                  <c:v>0.41934604534086528</c:v>
                </c:pt>
                <c:pt idx="480">
                  <c:v>0.41558933652155616</c:v>
                </c:pt>
                <c:pt idx="481">
                  <c:v>0.41006508484147108</c:v>
                </c:pt>
                <c:pt idx="482">
                  <c:v>0.40286028546012642</c:v>
                </c:pt>
                <c:pt idx="483">
                  <c:v>0.39406731814422424</c:v>
                </c:pt>
                <c:pt idx="484">
                  <c:v>0.38378361451307708</c:v>
                </c:pt>
                <c:pt idx="485">
                  <c:v>0.37211131076918447</c:v>
                </c:pt>
                <c:pt idx="486">
                  <c:v>0.35915688705032411</c:v>
                </c:pt>
                <c:pt idx="487">
                  <c:v>0.34503079457687402</c:v>
                </c:pt>
                <c:pt idx="488">
                  <c:v>0.32984707180137907</c:v>
                </c:pt>
                <c:pt idx="489">
                  <c:v>0.31372295079703805</c:v>
                </c:pt>
                <c:pt idx="490">
                  <c:v>0.2967784551473458</c:v>
                </c:pt>
                <c:pt idx="491">
                  <c:v>0.27913599062064876</c:v>
                </c:pt>
                <c:pt idx="492">
                  <c:v>0.26091992993097524</c:v>
                </c:pt>
                <c:pt idx="493">
                  <c:v>0.24225619289972511</c:v>
                </c:pt>
                <c:pt idx="494">
                  <c:v>0.22327182334217821</c:v>
                </c:pt>
                <c:pt idx="495">
                  <c:v>0.2040945640077223</c:v>
                </c:pt>
                <c:pt idx="496">
                  <c:v>0.18485243090364123</c:v>
                </c:pt>
                <c:pt idx="497">
                  <c:v>0.165673288329099</c:v>
                </c:pt>
                <c:pt idx="498">
                  <c:v>0.14668442593851982</c:v>
                </c:pt>
                <c:pt idx="499">
                  <c:v>0.12801213914211007</c:v>
                </c:pt>
                <c:pt idx="500">
                  <c:v>0.1097813141358146</c:v>
                </c:pt>
                <c:pt idx="501">
                  <c:v>9.2115018833504037E-2</c:v>
                </c:pt>
                <c:pt idx="502">
                  <c:v>7.5134100950842164E-2</c:v>
                </c:pt>
                <c:pt idx="503">
                  <c:v>5.8956794463066231E-2</c:v>
                </c:pt>
                <c:pt idx="504">
                  <c:v>4.3698335628164386E-2</c:v>
                </c:pt>
                <c:pt idx="505">
                  <c:v>2.9470589732332408E-2</c:v>
                </c:pt>
                <c:pt idx="506">
                  <c:v>1.6381689676717048E-2</c:v>
                </c:pt>
                <c:pt idx="507">
                  <c:v>4.5356874832014338E-3</c:v>
                </c:pt>
                <c:pt idx="508">
                  <c:v>-5.9677802475366359E-3</c:v>
                </c:pt>
                <c:pt idx="509">
                  <c:v>-1.5033811939967112E-2</c:v>
                </c:pt>
                <c:pt idx="510">
                  <c:v>-2.2572544774281056E-2</c:v>
                </c:pt>
                <c:pt idx="511">
                  <c:v>-2.8499441661392844E-2</c:v>
                </c:pt>
                <c:pt idx="512">
                  <c:v>-3.2735560635777095E-2</c:v>
                </c:pt>
                <c:pt idx="513">
                  <c:v>-3.5207805897539801E-2</c:v>
                </c:pt>
                <c:pt idx="514">
                  <c:v>-3.5849159795270147E-2</c:v>
                </c:pt>
                <c:pt idx="515">
                  <c:v>-3.459889510332248E-2</c:v>
                </c:pt>
                <c:pt idx="516">
                  <c:v>-3.140276701104816E-2</c:v>
                </c:pt>
                <c:pt idx="517">
                  <c:v>-2.6213184306841164E-2</c:v>
                </c:pt>
                <c:pt idx="518">
                  <c:v>-1.8989359306646358E-2</c:v>
                </c:pt>
                <c:pt idx="519">
                  <c:v>-9.6974361444543966E-3</c:v>
                </c:pt>
                <c:pt idx="520">
                  <c:v>1.6894028891165647E-3</c:v>
                </c:pt>
                <c:pt idx="521">
                  <c:v>1.5190853204402721E-2</c:v>
                </c:pt>
                <c:pt idx="522">
                  <c:v>3.081942614095734E-2</c:v>
                </c:pt>
                <c:pt idx="523">
                  <c:v>4.8580409670970548E-2</c:v>
                </c:pt>
                <c:pt idx="524">
                  <c:v>6.8471851611985102E-2</c:v>
                </c:pt>
                <c:pt idx="525">
                  <c:v>9.0484565313397214E-2</c:v>
                </c:pt>
                <c:pt idx="526">
                  <c:v>0.11460215771157323</c:v>
                </c:pt>
                <c:pt idx="527">
                  <c:v>0.14080107957971144</c:v>
                </c:pt>
                <c:pt idx="528">
                  <c:v>0.16905069773054215</c:v>
                </c:pt>
                <c:pt idx="529">
                  <c:v>0.19931338886309402</c:v>
                </c:pt>
                <c:pt idx="530">
                  <c:v>0.23154465467923391</c:v>
                </c:pt>
                <c:pt idx="531">
                  <c:v>0.26569325783137043</c:v>
                </c:pt>
                <c:pt idx="532">
                  <c:v>0.30170137820049003</c:v>
                </c:pt>
                <c:pt idx="533">
                  <c:v>0.33950478894293212</c:v>
                </c:pt>
                <c:pt idx="534">
                  <c:v>0.37903305168590684</c:v>
                </c:pt>
                <c:pt idx="535">
                  <c:v>0.42020973019533736</c:v>
                </c:pt>
                <c:pt idx="536">
                  <c:v>0.46295262178580687</c:v>
                </c:pt>
                <c:pt idx="537">
                  <c:v>0.50717400569088467</c:v>
                </c:pt>
                <c:pt idx="538">
                  <c:v>0.55278090756362808</c:v>
                </c:pt>
                <c:pt idx="539">
                  <c:v>0.59967537923099234</c:v>
                </c:pt>
                <c:pt idx="540">
                  <c:v>0.64775479278325676</c:v>
                </c:pt>
                <c:pt idx="541">
                  <c:v>0.69691214803960611</c:v>
                </c:pt>
                <c:pt idx="542">
                  <c:v>0.7470363923946628</c:v>
                </c:pt>
                <c:pt idx="543">
                  <c:v>0.7980127520172573</c:v>
                </c:pt>
                <c:pt idx="544">
                  <c:v>0.84972307334308739</c:v>
                </c:pt>
                <c:pt idx="545">
                  <c:v>0.9020461737763017</c:v>
                </c:pt>
                <c:pt idx="546">
                  <c:v>0.95485820049243153</c:v>
                </c:pt>
                <c:pt idx="547">
                  <c:v>1.0080329962154846</c:v>
                </c:pt>
                <c:pt idx="548">
                  <c:v>1.0614424708266617</c:v>
                </c:pt>
                <c:pt idx="549">
                  <c:v>1.1149569776499553</c:v>
                </c:pt>
                <c:pt idx="550">
                  <c:v>1.1684456932517386</c:v>
                </c:pt>
                <c:pt idx="551">
                  <c:v>1.2217769995865897</c:v>
                </c:pt>
                <c:pt idx="552">
                  <c:v>1.2748188673209153</c:v>
                </c:pt>
                <c:pt idx="553">
                  <c:v>1.3274392391684142</c:v>
                </c:pt>
                <c:pt idx="554">
                  <c:v>1.3795064120778671</c:v>
                </c:pt>
                <c:pt idx="555">
                  <c:v>1.4308894171236901</c:v>
                </c:pt>
                <c:pt idx="556">
                  <c:v>1.4814583959630523</c:v>
                </c:pt>
                <c:pt idx="557">
                  <c:v>1.5310849727403897</c:v>
                </c:pt>
                <c:pt idx="558">
                  <c:v>1.5796426203404805</c:v>
                </c:pt>
                <c:pt idx="559">
                  <c:v>1.6270070199149382</c:v>
                </c:pt>
                <c:pt idx="560">
                  <c:v>1.6730564126337535</c:v>
                </c:pt>
                <c:pt idx="561">
                  <c:v>1.7176719426437355</c:v>
                </c:pt>
                <c:pt idx="562">
                  <c:v>1.7607379902484861</c:v>
                </c:pt>
                <c:pt idx="563">
                  <c:v>1.8021424943606779</c:v>
                </c:pt>
                <c:pt idx="564">
                  <c:v>1.8417772633158855</c:v>
                </c:pt>
                <c:pt idx="565">
                  <c:v>1.8795382731785342</c:v>
                </c:pt>
                <c:pt idx="566">
                  <c:v>1.9153259527143418</c:v>
                </c:pt>
                <c:pt idx="567">
                  <c:v>1.9490454542495865</c:v>
                </c:pt>
                <c:pt idx="568">
                  <c:v>1.9806069096857137</c:v>
                </c:pt>
                <c:pt idx="569">
                  <c:v>2.0099256709880744</c:v>
                </c:pt>
                <c:pt idx="570">
                  <c:v>2.0369225345194426</c:v>
                </c:pt>
                <c:pt idx="571">
                  <c:v>2.0615239486427015</c:v>
                </c:pt>
                <c:pt idx="572">
                  <c:v>2.083662204072052</c:v>
                </c:pt>
                <c:pt idx="573">
                  <c:v>2.1032756065084781</c:v>
                </c:pt>
                <c:pt idx="574">
                  <c:v>2.1203086311526511</c:v>
                </c:pt>
                <c:pt idx="575">
                  <c:v>2.1347120587466799</c:v>
                </c:pt>
                <c:pt idx="576">
                  <c:v>2.146443092855157</c:v>
                </c:pt>
                <c:pt idx="577">
                  <c:v>2.1554654581554415</c:v>
                </c:pt>
                <c:pt idx="578">
                  <c:v>2.1617494795669208</c:v>
                </c:pt>
                <c:pt idx="579">
                  <c:v>2.1652721421088708</c:v>
                </c:pt>
                <c:pt idx="580">
                  <c:v>2.1660171314364725</c:v>
                </c:pt>
                <c:pt idx="581">
                  <c:v>2.1639748550640201</c:v>
                </c:pt>
                <c:pt idx="582">
                  <c:v>2.1591424443434475</c:v>
                </c:pt>
                <c:pt idx="583">
                  <c:v>2.1515237373249274</c:v>
                </c:pt>
                <c:pt idx="584">
                  <c:v>2.1411292426837303</c:v>
                </c:pt>
                <c:pt idx="585">
                  <c:v>2.1279760849542848</c:v>
                </c:pt>
                <c:pt idx="586">
                  <c:v>2.1120879313678214</c:v>
                </c:pt>
                <c:pt idx="587">
                  <c:v>2.0934949006440391</c:v>
                </c:pt>
                <c:pt idx="588">
                  <c:v>2.0722334541397984</c:v>
                </c:pt>
                <c:pt idx="589">
                  <c:v>2.0483462698088459</c:v>
                </c:pt>
                <c:pt idx="590">
                  <c:v>2.0218820994755582</c:v>
                </c:pt>
                <c:pt idx="591">
                  <c:v>1.9928956099728155</c:v>
                </c:pt>
                <c:pt idx="592">
                  <c:v>1.9614472087391694</c:v>
                </c:pt>
                <c:pt idx="593">
                  <c:v>1.9276028545132011</c:v>
                </c:pt>
                <c:pt idx="594">
                  <c:v>1.8914338538033233</c:v>
                </c:pt>
                <c:pt idx="595">
                  <c:v>1.8530166438493292</c:v>
                </c:pt>
                <c:pt idx="596">
                  <c:v>1.812432562827224</c:v>
                </c:pt>
                <c:pt idx="597">
                  <c:v>1.7697676080816866</c:v>
                </c:pt>
                <c:pt idx="598">
                  <c:v>1.7251121832002967</c:v>
                </c:pt>
                <c:pt idx="599">
                  <c:v>1.6785608347709999</c:v>
                </c:pt>
                <c:pt idx="600">
                  <c:v>1.630211979688216</c:v>
                </c:pt>
                <c:pt idx="601">
                  <c:v>1.5801676238944868</c:v>
                </c:pt>
                <c:pt idx="602">
                  <c:v>1.5285330734627449</c:v>
                </c:pt>
                <c:pt idx="603">
                  <c:v>1.475416638939528</c:v>
                </c:pt>
                <c:pt idx="604">
                  <c:v>1.4209293338816047</c:v>
                </c:pt>
                <c:pt idx="605">
                  <c:v>1.3651845685276571</c:v>
                </c:pt>
                <c:pt idx="606">
                  <c:v>1.3082978395527478</c:v>
                </c:pt>
                <c:pt idx="607">
                  <c:v>1.2503864168560967</c:v>
                </c:pt>
                <c:pt idx="608">
                  <c:v>1.1915690283328462</c:v>
                </c:pt>
                <c:pt idx="609">
                  <c:v>1.1319655435771567</c:v>
                </c:pt>
                <c:pt idx="610">
                  <c:v>1.0716966574581275</c:v>
                </c:pt>
                <c:pt idx="611">
                  <c:v>1.0108835745007405</c:v>
                </c:pt>
                <c:pt idx="612">
                  <c:v>0.94964769499236401</c:v>
                </c:pt>
                <c:pt idx="613">
                  <c:v>0.88811030372036281</c:v>
                </c:pt>
                <c:pt idx="614">
                  <c:v>0.82639226222901585</c:v>
                </c:pt>
                <c:pt idx="615">
                  <c:v>0.76461370546378116</c:v>
                </c:pt>
                <c:pt idx="616">
                  <c:v>0.70289374364808332</c:v>
                </c:pt>
                <c:pt idx="617">
                  <c:v>0.64135017021259233</c:v>
                </c:pt>
                <c:pt idx="618">
                  <c:v>0.58009917656956356</c:v>
                </c:pt>
                <c:pt idx="619">
                  <c:v>0.51925507449460206</c:v>
                </c:pt>
                <c:pt idx="620">
                  <c:v>0.45893002684651196</c:v>
                </c:pt>
                <c:pt idx="621">
                  <c:v>0.39923378732161496</c:v>
                </c:pt>
                <c:pt idx="622">
                  <c:v>0.34027344990324604</c:v>
                </c:pt>
                <c:pt idx="623">
                  <c:v>0.28215320862923643</c:v>
                </c:pt>
                <c:pt idx="624">
                  <c:v>0.22497412826114105</c:v>
                </c:pt>
                <c:pt idx="625">
                  <c:v>0.16883392639796768</c:v>
                </c:pt>
                <c:pt idx="626">
                  <c:v>0.11382676753545096</c:v>
                </c:pt>
                <c:pt idx="627">
                  <c:v>6.0043069528375792E-2</c:v>
                </c:pt>
                <c:pt idx="628">
                  <c:v>7.5693228694151404E-3</c:v>
                </c:pt>
                <c:pt idx="629">
                  <c:v>-4.351207684705205E-2</c:v>
                </c:pt>
                <c:pt idx="630">
                  <c:v>-9.3122982953744105E-2</c:v>
                </c:pt>
                <c:pt idx="631">
                  <c:v>-0.14118963795536321</c:v>
                </c:pt>
                <c:pt idx="632">
                  <c:v>-0.18764279976001119</c:v>
                </c:pt>
                <c:pt idx="633">
                  <c:v>-0.23241785371432444</c:v>
                </c:pt>
                <c:pt idx="634">
                  <c:v>-0.27545491030645064</c:v>
                </c:pt>
                <c:pt idx="635">
                  <c:v>-0.31669888844772276</c:v>
                </c:pt>
                <c:pt idx="636">
                  <c:v>-0.35609958429060373</c:v>
                </c:pt>
                <c:pt idx="637">
                  <c:v>-0.39361172558640378</c:v>
                </c:pt>
                <c:pt idx="638">
                  <c:v>-0.42919501163200635</c:v>
                </c:pt>
                <c:pt idx="639">
                  <c:v>-0.46281413889948442</c:v>
                </c:pt>
                <c:pt idx="640">
                  <c:v>-0.49443881248673338</c:v>
                </c:pt>
                <c:pt idx="641">
                  <c:v>-0.52404374356986061</c:v>
                </c:pt>
                <c:pt idx="642">
                  <c:v>-0.55160863308035024</c:v>
                </c:pt>
                <c:pt idx="643">
                  <c:v>-0.57711814187013832</c:v>
                </c:pt>
                <c:pt idx="644">
                  <c:v>-0.60056184766729637</c:v>
                </c:pt>
                <c:pt idx="645">
                  <c:v>-0.62193418916245613</c:v>
                </c:pt>
                <c:pt idx="646">
                  <c:v>-0.64123439760223999</c:v>
                </c:pt>
                <c:pt idx="647">
                  <c:v>-0.65846641630033431</c:v>
                </c:pt>
                <c:pt idx="648">
                  <c:v>-0.6736388085091638</c:v>
                </c:pt>
                <c:pt idx="649">
                  <c:v>-0.6867646541260044</c:v>
                </c:pt>
                <c:pt idx="650">
                  <c:v>-0.69786143573555737</c:v>
                </c:pt>
                <c:pt idx="651">
                  <c:v>-0.70695091451792946</c:v>
                </c:pt>
                <c:pt idx="652">
                  <c:v>-0.71405899657496474</c:v>
                </c:pt>
                <c:pt idx="653">
                  <c:v>-0.71921559025021631</c:v>
                </c:pt>
                <c:pt idx="654">
                  <c:v>-0.72245445503780603</c:v>
                </c:pt>
                <c:pt idx="655">
                  <c:v>-0.72381304269272395</c:v>
                </c:pt>
                <c:pt idx="656">
                  <c:v>-0.72333233117078588</c:v>
                </c:pt>
                <c:pt idx="657">
                  <c:v>-0.7210566520390207</c:v>
                </c:pt>
                <c:pt idx="658">
                  <c:v>-0.71703351200803112</c:v>
                </c:pt>
                <c:pt idx="659">
                  <c:v>-0.71131340924589259</c:v>
                </c:pt>
                <c:pt idx="660">
                  <c:v>-0.70394964513896063</c:v>
                </c:pt>
                <c:pt idx="661">
                  <c:v>-0.69499813216835771</c:v>
                </c:pt>
                <c:pt idx="662">
                  <c:v>-0.68451719857189097</c:v>
                </c:pt>
                <c:pt idx="663">
                  <c:v>-0.67256739045989522</c:v>
                </c:pt>
                <c:pt idx="664">
                  <c:v>-0.65921127204988728</c:v>
                </c:pt>
                <c:pt idx="665">
                  <c:v>-0.64451322467894911</c:v>
                </c:pt>
                <c:pt idx="666">
                  <c:v>-0.62853924524488813</c:v>
                </c:pt>
                <c:pt idx="667">
                  <c:v>-0.61135674471671009</c:v>
                </c:pt>
                <c:pt idx="668">
                  <c:v>-0.59303434734289728</c:v>
                </c:pt>
                <c:pt idx="669">
                  <c:v>-0.57364169117139929</c:v>
                </c:pt>
                <c:pt idx="670">
                  <c:v>-0.55324923047913166</c:v>
                </c:pt>
                <c:pt idx="671">
                  <c:v>-0.53192804069049882</c:v>
                </c:pt>
                <c:pt idx="672">
                  <c:v>-0.50974962634460497</c:v>
                </c:pt>
                <c:pt idx="673">
                  <c:v>-0.48678573264923553</c:v>
                </c:pt>
                <c:pt idx="674">
                  <c:v>-0.46310816113640196</c:v>
                </c:pt>
                <c:pt idx="675">
                  <c:v>-0.43878858990976644</c:v>
                </c:pt>
                <c:pt idx="676">
                  <c:v>-0.4138983989480623</c:v>
                </c:pt>
                <c:pt idx="677">
                  <c:v>-0.38850850090157801</c:v>
                </c:pt>
                <c:pt idx="678">
                  <c:v>-0.36268917779017495</c:v>
                </c:pt>
                <c:pt idx="679">
                  <c:v>-0.3365099239820179</c:v>
                </c:pt>
                <c:pt idx="680">
                  <c:v>-0.310039295801954</c:v>
                </c:pt>
                <c:pt idx="681">
                  <c:v>-0.2833447680872247</c:v>
                </c:pt>
                <c:pt idx="682">
                  <c:v>-0.25649259797669804</c:v>
                </c:pt>
                <c:pt idx="683">
                  <c:v>-0.22954769618747506</c:v>
                </c:pt>
                <c:pt idx="684">
                  <c:v>-0.2025735060001238</c:v>
                </c:pt>
                <c:pt idx="685">
                  <c:v>-0.17563189014095537</c:v>
                </c:pt>
                <c:pt idx="686">
                  <c:v>-0.14878302571677882</c:v>
                </c:pt>
                <c:pt idx="687">
                  <c:v>-0.12208530732458538</c:v>
                </c:pt>
                <c:pt idx="688">
                  <c:v>-9.5595258425538787E-2</c:v>
                </c:pt>
                <c:pt idx="689">
                  <c:v>-6.9367451040410172E-2</c:v>
                </c:pt>
                <c:pt idx="690">
                  <c:v>-4.3454433790882291E-2</c:v>
                </c:pt>
                <c:pt idx="691">
                  <c:v>-1.790666827970501E-2</c:v>
                </c:pt>
                <c:pt idx="692">
                  <c:v>7.2275262287246483E-3</c:v>
                </c:pt>
                <c:pt idx="693">
                  <c:v>3.1902019896058273E-2</c:v>
                </c:pt>
                <c:pt idx="694">
                  <c:v>5.607291126451186E-2</c:v>
                </c:pt>
                <c:pt idx="695">
                  <c:v>7.9698558205328063E-2</c:v>
                </c:pt>
                <c:pt idx="696">
                  <c:v>0.10273960101605967</c:v>
                </c:pt>
                <c:pt idx="697">
                  <c:v>0.1251589778480634</c:v>
                </c:pt>
                <c:pt idx="698">
                  <c:v>0.14692193267110118</c:v>
                </c:pt>
                <c:pt idx="699">
                  <c:v>0.16799601600583564</c:v>
                </c:pt>
                <c:pt idx="700">
                  <c:v>0.18835107867774162</c:v>
                </c:pt>
                <c:pt idx="701">
                  <c:v>0.20795925886738378</c:v>
                </c:pt>
                <c:pt idx="702">
                  <c:v>0.22679496275141567</c:v>
                </c:pt>
                <c:pt idx="703">
                  <c:v>0.24483483904710476</c:v>
                </c:pt>
                <c:pt idx="704">
                  <c:v>0.2620577477896307</c:v>
                </c:pt>
                <c:pt idx="705">
                  <c:v>0.27844472368617518</c:v>
                </c:pt>
                <c:pt idx="706">
                  <c:v>0.29397893440416439</c:v>
                </c:pt>
                <c:pt idx="707">
                  <c:v>0.308645634162307</c:v>
                </c:pt>
                <c:pt idx="708">
                  <c:v>0.3224321130027219</c:v>
                </c:pt>
                <c:pt idx="709">
                  <c:v>0.33532764213048949</c:v>
                </c:pt>
                <c:pt idx="710">
                  <c:v>0.34732341571281672</c:v>
                </c:pt>
                <c:pt idx="711">
                  <c:v>0.35841248953442584</c:v>
                </c:pt>
                <c:pt idx="712">
                  <c:v>0.36858971690826275</c:v>
                </c:pt>
                <c:pt idx="713">
                  <c:v>0.37785168224130472</c:v>
                </c:pt>
                <c:pt idx="714">
                  <c:v>0.38619663265420134</c:v>
                </c:pt>
                <c:pt idx="715">
                  <c:v>0.39362440805077403</c:v>
                </c:pt>
                <c:pt idx="716">
                  <c:v>0.40013637002874547</c:v>
                </c:pt>
                <c:pt idx="717">
                  <c:v>0.40573533001720336</c:v>
                </c:pt>
                <c:pt idx="718">
                  <c:v>0.41042547701821708</c:v>
                </c:pt>
                <c:pt idx="719">
                  <c:v>0.41421230532095638</c:v>
                </c:pt>
                <c:pt idx="720">
                  <c:v>0.41710254254568468</c:v>
                </c:pt>
                <c:pt idx="721">
                  <c:v>0.41910407836276015</c:v>
                </c:pt>
                <c:pt idx="722">
                  <c:v>0.42022589421807061</c:v>
                </c:pt>
                <c:pt idx="723">
                  <c:v>0.42047799438144468</c:v>
                </c:pt>
                <c:pt idx="724">
                  <c:v>0.41987133861831083</c:v>
                </c:pt>
                <c:pt idx="725">
                  <c:v>0.41841777676758218</c:v>
                </c:pt>
                <c:pt idx="726">
                  <c:v>0.41612998549034164</c:v>
                </c:pt>
                <c:pt idx="727">
                  <c:v>0.41302140743460647</c:v>
                </c:pt>
                <c:pt idx="728">
                  <c:v>0.4091061930411457</c:v>
                </c:pt>
                <c:pt idx="729">
                  <c:v>0.40439914519439185</c:v>
                </c:pt>
                <c:pt idx="730">
                  <c:v>0.39891566690086172</c:v>
                </c:pt>
                <c:pt idx="731">
                  <c:v>0.39267171215518992</c:v>
                </c:pt>
                <c:pt idx="732">
                  <c:v>0.38568374013123219</c:v>
                </c:pt>
                <c:pt idx="733">
                  <c:v>0.37796867281270491</c:v>
                </c:pt>
                <c:pt idx="734">
                  <c:v>0.36954385615438601</c:v>
                </c:pt>
                <c:pt idx="735">
                  <c:v>0.36042702484154099</c:v>
                </c:pt>
                <c:pt idx="736">
                  <c:v>0.35063627069182485</c:v>
                </c:pt>
                <c:pt idx="737">
                  <c:v>0.34019001472027532</c:v>
                </c:pt>
                <c:pt idx="738">
                  <c:v>0.32910698286494944</c:v>
                </c:pt>
                <c:pt idx="739">
                  <c:v>0.31740618534774467</c:v>
                </c:pt>
                <c:pt idx="740">
                  <c:v>0.30510689962226067</c:v>
                </c:pt>
                <c:pt idx="741">
                  <c:v>0.29222865683855759</c:v>
                </c:pt>
                <c:pt idx="742">
                  <c:v>0.27879123173305131</c:v>
                </c:pt>
                <c:pt idx="743">
                  <c:v>0.26481463583098203</c:v>
                </c:pt>
                <c:pt idx="744">
                  <c:v>0.25031911382875038</c:v>
                </c:pt>
                <c:pt idx="745">
                  <c:v>0.23532514300416688</c:v>
                </c:pt>
                <c:pt idx="746">
                  <c:v>0.21985343548442915</c:v>
                </c:pt>
                <c:pt idx="747">
                  <c:v>0.2039249431842555</c:v>
                </c:pt>
                <c:pt idx="748">
                  <c:v>0.18756086521051887</c:v>
                </c:pt>
                <c:pt idx="749">
                  <c:v>0.17078265751453825</c:v>
                </c:pt>
                <c:pt idx="750">
                  <c:v>0.15361204455965582</c:v>
                </c:pt>
                <c:pt idx="751">
                  <c:v>0.13607103275889498</c:v>
                </c:pt>
                <c:pt idx="752">
                  <c:v>0.11818192542663108</c:v>
                </c:pt>
                <c:pt idx="753">
                  <c:v>9.9967338978277975E-2</c:v>
                </c:pt>
                <c:pt idx="754">
                  <c:v>8.1450220103656601E-2</c:v>
                </c:pt>
                <c:pt idx="755">
                  <c:v>6.2653863633056472E-2</c:v>
                </c:pt>
                <c:pt idx="756">
                  <c:v>4.3601930809307743E-2</c:v>
                </c:pt>
                <c:pt idx="757">
                  <c:v>2.4318467675753408E-2</c:v>
                </c:pt>
                <c:pt idx="758">
                  <c:v>4.8279232874370859E-3</c:v>
                </c:pt>
                <c:pt idx="759">
                  <c:v>-1.4844832547778797E-2</c:v>
                </c:pt>
                <c:pt idx="760">
                  <c:v>-3.4674492290660441E-2</c:v>
                </c:pt>
                <c:pt idx="761">
                  <c:v>-5.4635294744598384E-2</c:v>
                </c:pt>
                <c:pt idx="762">
                  <c:v>-7.4701010468409934E-2</c:v>
                </c:pt>
                <c:pt idx="763">
                  <c:v>-9.4844928808587192E-2</c:v>
                </c:pt>
                <c:pt idx="764">
                  <c:v>-0.11503984682465451</c:v>
                </c:pt>
                <c:pt idx="765">
                  <c:v>-0.13525806037303212</c:v>
                </c:pt>
                <c:pt idx="766">
                  <c:v>-0.15547135760463371</c:v>
                </c:pt>
                <c:pt idx="767">
                  <c:v>-0.17565101512045422</c:v>
                </c:pt>
                <c:pt idx="768">
                  <c:v>-0.19576779701649449</c:v>
                </c:pt>
                <c:pt idx="769">
                  <c:v>-0.21579195703564635</c:v>
                </c:pt>
                <c:pt idx="770">
                  <c:v>-0.23569324402888514</c:v>
                </c:pt>
                <c:pt idx="771">
                  <c:v>-0.25544091091182064</c:v>
                </c:pt>
                <c:pt idx="772">
                  <c:v>-0.27500372728521427</c:v>
                </c:pt>
                <c:pt idx="773">
                  <c:v>-0.29434999586956279</c:v>
                </c:pt>
                <c:pt idx="774">
                  <c:v>-0.31344757288457203</c:v>
                </c:pt>
                <c:pt idx="775">
                  <c:v>-0.33226389248388744</c:v>
                </c:pt>
                <c:pt idx="776">
                  <c:v>-0.35076599533457054</c:v>
                </c:pt>
                <c:pt idx="777">
                  <c:v>-0.36892056140894414</c:v>
                </c:pt>
                <c:pt idx="778">
                  <c:v>-0.38669394703424476</c:v>
                </c:pt>
                <c:pt idx="779">
                  <c:v>-0.40405222622261605</c:v>
                </c:pt>
                <c:pt idx="780">
                  <c:v>-0.42096123628076532</c:v>
                </c:pt>
                <c:pt idx="781">
                  <c:v>-0.43738662767525316</c:v>
                </c:pt>
                <c:pt idx="782">
                  <c:v>-0.45329391810557018</c:v>
                </c:pt>
                <c:pt idx="783">
                  <c:v>-0.4686485507134428</c:v>
                </c:pt>
                <c:pt idx="784">
                  <c:v>-0.48341595633315282</c:v>
                </c:pt>
                <c:pt idx="785">
                  <c:v>-0.49756161966397272</c:v>
                </c:pt>
                <c:pt idx="786">
                  <c:v>-0.51105114922252315</c:v>
                </c:pt>
                <c:pt idx="787">
                  <c:v>-0.52385035090979026</c:v>
                </c:pt>
                <c:pt idx="788">
                  <c:v>-0.53592530500507718</c:v>
                </c:pt>
                <c:pt idx="789">
                  <c:v>-0.54724244637703445</c:v>
                </c:pt>
                <c:pt idx="790">
                  <c:v>-0.55776864768061474</c:v>
                </c:pt>
                <c:pt idx="791">
                  <c:v>-0.56747130528825718</c:v>
                </c:pt>
                <c:pt idx="792">
                  <c:v>-0.57631842768368546</c:v>
                </c:pt>
                <c:pt idx="793">
                  <c:v>-0.5842787260280875</c:v>
                </c:pt>
                <c:pt idx="794">
                  <c:v>-0.59132170659053496</c:v>
                </c:pt>
                <c:pt idx="795">
                  <c:v>-0.597417764717874</c:v>
                </c:pt>
                <c:pt idx="796">
                  <c:v>-0.60253828000394538</c:v>
                </c:pt>
                <c:pt idx="797">
                  <c:v>-0.60665571230370974</c:v>
                </c:pt>
                <c:pt idx="798">
                  <c:v>-0.6097436982251645</c:v>
                </c:pt>
                <c:pt idx="799">
                  <c:v>-0.61177714772040326</c:v>
                </c:pt>
                <c:pt idx="800">
                  <c:v>-0.61273234038750757</c:v>
                </c:pt>
                <c:pt idx="801">
                  <c:v>-0.61258702108631713</c:v>
                </c:pt>
                <c:pt idx="802">
                  <c:v>-0.61132049446464021</c:v>
                </c:pt>
                <c:pt idx="803">
                  <c:v>-0.60891371798620764</c:v>
                </c:pt>
                <c:pt idx="804">
                  <c:v>-0.60534939304823965</c:v>
                </c:pt>
                <c:pt idx="805">
                  <c:v>-0.60061205377492866</c:v>
                </c:pt>
                <c:pt idx="806">
                  <c:v>-0.59468815307297174</c:v>
                </c:pt>
                <c:pt idx="807">
                  <c:v>-0.58756614553718789</c:v>
                </c:pt>
                <c:pt idx="808">
                  <c:v>-0.57923656679788271</c:v>
                </c:pt>
                <c:pt idx="809">
                  <c:v>-0.56969210890677302</c:v>
                </c:pt>
                <c:pt idx="810">
                  <c:v>-0.5589276913655159</c:v>
                </c:pt>
                <c:pt idx="811">
                  <c:v>-0.54694052740978805</c:v>
                </c:pt>
                <c:pt idx="812">
                  <c:v>-0.53373018517240223</c:v>
                </c:pt>
                <c:pt idx="813">
                  <c:v>-0.51929864336134646</c:v>
                </c:pt>
                <c:pt idx="814">
                  <c:v>-0.50365034110260753</c:v>
                </c:pt>
                <c:pt idx="815">
                  <c:v>-0.48679222161349978</c:v>
                </c:pt>
                <c:pt idx="816">
                  <c:v>-0.4687337693892738</c:v>
                </c:pt>
                <c:pt idx="817">
                  <c:v>-0.44948704060496536</c:v>
                </c:pt>
                <c:pt idx="818">
                  <c:v>-0.42906668645450852</c:v>
                </c:pt>
                <c:pt idx="819">
                  <c:v>-0.40748996917120983</c:v>
                </c:pt>
                <c:pt idx="820">
                  <c:v>-0.38477677049664971</c:v>
                </c:pt>
                <c:pt idx="821">
                  <c:v>-0.36094959238974278</c:v>
                </c:pt>
                <c:pt idx="822">
                  <c:v>-0.33603354979325872</c:v>
                </c:pt>
                <c:pt idx="823">
                  <c:v>-0.3100563553018082</c:v>
                </c:pt>
                <c:pt idx="824">
                  <c:v>-0.28304829560348455</c:v>
                </c:pt>
                <c:pt idx="825">
                  <c:v>-0.25504219959570262</c:v>
                </c:pt>
                <c:pt idx="826">
                  <c:v>-0.22607339810555571</c:v>
                </c:pt>
                <c:pt idx="827">
                  <c:v>-0.19617967517549262</c:v>
                </c:pt>
                <c:pt idx="828">
                  <c:v>-0.16540121090566895</c:v>
                </c:pt>
                <c:pt idx="829">
                  <c:v>-0.13378051587609385</c:v>
                </c:pt>
                <c:pt idx="830">
                  <c:v>-0.10136235720332709</c:v>
                </c:pt>
                <c:pt idx="831">
                  <c:v>-6.8193676318692997E-2</c:v>
                </c:pt>
                <c:pt idx="832">
                  <c:v>-3.4323498586897316E-2</c:v>
                </c:pt>
                <c:pt idx="833">
                  <c:v>1.9716508335465566E-4</c:v>
                </c:pt>
                <c:pt idx="834">
                  <c:v>3.5315424453396638E-2</c:v>
                </c:pt>
                <c:pt idx="835">
                  <c:v>7.0976623777966985E-2</c:v>
                </c:pt>
                <c:pt idx="836">
                  <c:v>0.10712446299078882</c:v>
                </c:pt>
                <c:pt idx="837">
                  <c:v>0.14370112597451112</c:v>
                </c:pt>
                <c:pt idx="838">
                  <c:v>0.18064741560634934</c:v>
                </c:pt>
                <c:pt idx="839">
                  <c:v>0.21790289524130468</c:v>
                </c:pt>
                <c:pt idx="840">
                  <c:v>0.25540603626565328</c:v>
                </c:pt>
                <c:pt idx="841">
                  <c:v>0.29309437132566474</c:v>
                </c:pt>
                <c:pt idx="842">
                  <c:v>0.3309046528094749</c:v>
                </c:pt>
                <c:pt idx="843">
                  <c:v>0.36877301613446889</c:v>
                </c:pt>
                <c:pt idx="844">
                  <c:v>0.40663514736812789</c:v>
                </c:pt>
                <c:pt idx="845">
                  <c:v>0.44442645468725661</c:v>
                </c:pt>
                <c:pt idx="846">
                  <c:v>0.4820822431591687</c:v>
                </c:pt>
                <c:pt idx="847">
                  <c:v>0.51953789230841629</c:v>
                </c:pt>
                <c:pt idx="848">
                  <c:v>0.55672903591473455</c:v>
                </c:pt>
                <c:pt idx="849">
                  <c:v>0.59359174347115229</c:v>
                </c:pt>
                <c:pt idx="850">
                  <c:v>0.63006270271712594</c:v>
                </c:pt>
                <c:pt idx="851">
                  <c:v>0.66607940264867593</c:v>
                </c:pt>
                <c:pt idx="852">
                  <c:v>0.70158031639717588</c:v>
                </c:pt>
                <c:pt idx="853">
                  <c:v>0.7365050833598672</c:v>
                </c:pt>
                <c:pt idx="854">
                  <c:v>0.77079468995883116</c:v>
                </c:pt>
                <c:pt idx="855">
                  <c:v>0.8043916484010607</c:v>
                </c:pt>
                <c:pt idx="856">
                  <c:v>0.83724017281016461</c:v>
                </c:pt>
                <c:pt idx="857">
                  <c:v>0.86928635210073113</c:v>
                </c:pt>
                <c:pt idx="858">
                  <c:v>0.90047831896865116</c:v>
                </c:pt>
                <c:pt idx="859">
                  <c:v>0.93076641437582275</c:v>
                </c:pt>
                <c:pt idx="860">
                  <c:v>0.96010334691452504</c:v>
                </c:pt>
                <c:pt idx="861">
                  <c:v>0.98844434644635781</c:v>
                </c:pt>
                <c:pt idx="862">
                  <c:v>1.0157473114221893</c:v>
                </c:pt>
                <c:pt idx="863">
                  <c:v>1.0419729493035916</c:v>
                </c:pt>
                <c:pt idx="864">
                  <c:v>1.0670849095223325</c:v>
                </c:pt>
                <c:pt idx="865">
                  <c:v>1.0910499084331002</c:v>
                </c:pt>
                <c:pt idx="866">
                  <c:v>1.1138378457347788</c:v>
                </c:pt>
                <c:pt idx="867">
                  <c:v>1.1354219118587432</c:v>
                </c:pt>
                <c:pt idx="868">
                  <c:v>1.1557786858469032</c:v>
                </c:pt>
                <c:pt idx="869">
                  <c:v>1.1748882232692515</c:v>
                </c:pt>
                <c:pt idx="870">
                  <c:v>1.1927341337589463</c:v>
                </c:pt>
                <c:pt idx="871">
                  <c:v>1.2093036477737298</c:v>
                </c:pt>
                <c:pt idx="872">
                  <c:v>1.2245876722243045</c:v>
                </c:pt>
                <c:pt idx="873">
                  <c:v>1.238580834644297</c:v>
                </c:pt>
                <c:pt idx="874">
                  <c:v>1.251281515611715</c:v>
                </c:pt>
                <c:pt idx="875">
                  <c:v>1.2626918691685467</c:v>
                </c:pt>
                <c:pt idx="876">
                  <c:v>1.2728178310232137</c:v>
                </c:pt>
                <c:pt idx="877">
                  <c:v>1.2816691143599002</c:v>
                </c:pt>
                <c:pt idx="878">
                  <c:v>1.28925919311913</c:v>
                </c:pt>
                <c:pt idx="879">
                  <c:v>1.2956052726550631</c:v>
                </c:pt>
                <c:pt idx="880">
                  <c:v>1.300728247717283</c:v>
                </c:pt>
                <c:pt idx="881">
                  <c:v>1.3046526477474369</c:v>
                </c:pt>
                <c:pt idx="882">
                  <c:v>1.3074065695242485</c:v>
                </c:pt>
                <c:pt idx="883">
                  <c:v>1.3090215972342114</c:v>
                </c:pt>
                <c:pt idx="884">
                  <c:v>1.3095327100889669</c:v>
                </c:pt>
                <c:pt idx="885">
                  <c:v>1.3089781776542582</c:v>
                </c:pt>
                <c:pt idx="886">
                  <c:v>1.3073994430992664</c:v>
                </c:pt>
                <c:pt idx="887">
                  <c:v>1.3048409946185271</c:v>
                </c:pt>
                <c:pt idx="888">
                  <c:v>1.3013502253220521</c:v>
                </c:pt>
                <c:pt idx="889">
                  <c:v>1.296977281931579</c:v>
                </c:pt>
                <c:pt idx="890">
                  <c:v>1.2917749026631933</c:v>
                </c:pt>
                <c:pt idx="891">
                  <c:v>1.2857982447172596</c:v>
                </c:pt>
                <c:pt idx="892">
                  <c:v>1.2791047018370361</c:v>
                </c:pt>
                <c:pt idx="893">
                  <c:v>1.271753712435959</c:v>
                </c:pt>
                <c:pt idx="894">
                  <c:v>1.263806558831488</c:v>
                </c:pt>
                <c:pt idx="895">
                  <c:v>1.2553261581593476</c:v>
                </c:pt>
                <c:pt idx="896">
                  <c:v>1.2463768455768469</c:v>
                </c:pt>
                <c:pt idx="897">
                  <c:v>1.2370241503967412</c:v>
                </c:pt>
                <c:pt idx="898">
                  <c:v>1.2273345658241142</c:v>
                </c:pt>
                <c:pt idx="899">
                  <c:v>1.2173753129980263</c:v>
                </c:pt>
                <c:pt idx="900">
                  <c:v>1.2072141000665715</c:v>
                </c:pt>
                <c:pt idx="901">
                  <c:v>1.1969188770488071</c:v>
                </c:pt>
                <c:pt idx="902">
                  <c:v>1.1865575872596323</c:v>
                </c:pt>
                <c:pt idx="903">
                  <c:v>1.176197916093723</c:v>
                </c:pt>
                <c:pt idx="904">
                  <c:v>1.1659070379823415</c:v>
                </c:pt>
                <c:pt idx="905">
                  <c:v>1.1557513623518487</c:v>
                </c:pt>
                <c:pt idx="906">
                  <c:v>1.1457962794251921</c:v>
                </c:pt>
                <c:pt idx="907">
                  <c:v>1.136105906717336</c:v>
                </c:pt>
                <c:pt idx="908">
                  <c:v>1.1267428370825656</c:v>
                </c:pt>
                <c:pt idx="909">
                  <c:v>1.1177678891756391</c:v>
                </c:pt>
                <c:pt idx="910">
                  <c:v>1.1092398611900423</c:v>
                </c:pt>
                <c:pt idx="911">
                  <c:v>1.1012152887350701</c:v>
                </c:pt>
                <c:pt idx="912">
                  <c:v>1.0937482077086633</c:v>
                </c:pt>
                <c:pt idx="913">
                  <c:v>1.0868899230157822</c:v>
                </c:pt>
                <c:pt idx="914">
                  <c:v>1.0806887839713997</c:v>
                </c:pt>
                <c:pt idx="915">
                  <c:v>1.0751899672141403</c:v>
                </c:pt>
                <c:pt idx="916">
                  <c:v>1.0704352679402258</c:v>
                </c:pt>
                <c:pt idx="917">
                  <c:v>1.0664629002485166</c:v>
                </c:pt>
                <c:pt idx="918">
                  <c:v>1.0633073073653199</c:v>
                </c:pt>
                <c:pt idx="919">
                  <c:v>1.0609989824931962</c:v>
                </c:pt>
                <c:pt idx="920">
                  <c:v>1.0595643010005671</c:v>
                </c:pt>
                <c:pt idx="921">
                  <c:v>1.0590253646388121</c:v>
                </c:pt>
                <c:pt idx="922">
                  <c:v>1.0593998584410875</c:v>
                </c:pt>
                <c:pt idx="923">
                  <c:v>1.060700920921992</c:v>
                </c:pt>
                <c:pt idx="924">
                  <c:v>1.0629370281597033</c:v>
                </c:pt>
                <c:pt idx="925">
                  <c:v>1.0661118923025004</c:v>
                </c:pt>
                <c:pt idx="926">
                  <c:v>1.0702243749997598</c:v>
                </c:pt>
                <c:pt idx="927">
                  <c:v>1.0752684162134334</c:v>
                </c:pt>
                <c:pt idx="928">
                  <c:v>1.0812329788202297</c:v>
                </c:pt>
                <c:pt idx="929">
                  <c:v>1.0881020093670943</c:v>
                </c:pt>
                <c:pt idx="930">
                  <c:v>1.0958544152932608</c:v>
                </c:pt>
                <c:pt idx="931">
                  <c:v>1.1044640588813563</c:v>
                </c:pt>
                <c:pt idx="932">
                  <c:v>1.1138997681480558</c:v>
                </c:pt>
                <c:pt idx="933">
                  <c:v>1.124125364831394</c:v>
                </c:pt>
                <c:pt idx="934">
                  <c:v>1.1350997095776378</c:v>
                </c:pt>
                <c:pt idx="935">
                  <c:v>1.1467767643755917</c:v>
                </c:pt>
                <c:pt idx="936">
                  <c:v>1.1591056722303255</c:v>
                </c:pt>
                <c:pt idx="937">
                  <c:v>1.1720308540122353</c:v>
                </c:pt>
                <c:pt idx="938">
                  <c:v>1.1854921223607318</c:v>
                </c:pt>
                <c:pt idx="939">
                  <c:v>1.1994248124653619</c:v>
                </c:pt>
                <c:pt idx="940">
                  <c:v>1.2137599294904435</c:v>
                </c:pt>
                <c:pt idx="941">
                  <c:v>1.2284243123532459</c:v>
                </c:pt>
                <c:pt idx="942">
                  <c:v>1.2433408135097199</c:v>
                </c:pt>
                <c:pt idx="943">
                  <c:v>1.2584284943467186</c:v>
                </c:pt>
                <c:pt idx="944">
                  <c:v>1.2736028357252867</c:v>
                </c:pt>
                <c:pt idx="945">
                  <c:v>1.2887759631662199</c:v>
                </c:pt>
                <c:pt idx="946">
                  <c:v>1.3038568861169328</c:v>
                </c:pt>
                <c:pt idx="947">
                  <c:v>1.3187517506879054</c:v>
                </c:pt>
                <c:pt idx="948">
                  <c:v>1.3333641051978271</c:v>
                </c:pt>
                <c:pt idx="949">
                  <c:v>1.3475951778188795</c:v>
                </c:pt>
                <c:pt idx="950">
                  <c:v>1.3613441655681302</c:v>
                </c:pt>
                <c:pt idx="951">
                  <c:v>1.3745085338474541</c:v>
                </c:pt>
                <c:pt idx="952">
                  <c:v>1.3869843256928587</c:v>
                </c:pt>
                <c:pt idx="953">
                  <c:v>1.3986664798553525</c:v>
                </c:pt>
                <c:pt idx="954">
                  <c:v>1.409449156798867</c:v>
                </c:pt>
                <c:pt idx="955">
                  <c:v>1.4192260716669072</c:v>
                </c:pt>
                <c:pt idx="956">
                  <c:v>1.4278908332385767</c:v>
                </c:pt>
                <c:pt idx="957">
                  <c:v>1.4353372878665025</c:v>
                </c:pt>
                <c:pt idx="958">
                  <c:v>1.4414598673638945</c:v>
                </c:pt>
                <c:pt idx="959">
                  <c:v>1.4461539397860412</c:v>
                </c:pt>
                <c:pt idx="960">
                  <c:v>1.4493161620326709</c:v>
                </c:pt>
                <c:pt idx="961">
                  <c:v>1.4508448331820005</c:v>
                </c:pt>
                <c:pt idx="962">
                  <c:v>1.4506402474551208</c:v>
                </c:pt>
                <c:pt idx="963">
                  <c:v>1.4486050457006543</c:v>
                </c:pt>
                <c:pt idx="964">
                  <c:v>1.4446445642842383</c:v>
                </c:pt>
                <c:pt idx="965">
                  <c:v>1.4386671802656288</c:v>
                </c:pt>
                <c:pt idx="966">
                  <c:v>1.4305846517480889</c:v>
                </c:pt>
                <c:pt idx="967">
                  <c:v>1.4203124522898576</c:v>
                </c:pt>
                <c:pt idx="968">
                  <c:v>1.4077700982766659</c:v>
                </c:pt>
                <c:pt idx="969">
                  <c:v>1.3928814681664976</c:v>
                </c:pt>
                <c:pt idx="970">
                  <c:v>1.3755751125340698</c:v>
                </c:pt>
                <c:pt idx="971">
                  <c:v>1.3557845538618025</c:v>
                </c:pt>
                <c:pt idx="972">
                  <c:v>1.3334485750473841</c:v>
                </c:pt>
                <c:pt idx="973">
                  <c:v>1.3085114956242276</c:v>
                </c:pt>
                <c:pt idx="974">
                  <c:v>1.2809234347212723</c:v>
                </c:pt>
                <c:pt idx="975">
                  <c:v>1.2506405598214694</c:v>
                </c:pt>
                <c:pt idx="976">
                  <c:v>1.2176253204148066</c:v>
                </c:pt>
                <c:pt idx="977">
                  <c:v>1.181846665681261</c:v>
                </c:pt>
                <c:pt idx="978">
                  <c:v>1.1432802453813915</c:v>
                </c:pt>
                <c:pt idx="979">
                  <c:v>1.1019085931778885</c:v>
                </c:pt>
                <c:pt idx="980">
                  <c:v>1.0577212916594529</c:v>
                </c:pt>
                <c:pt idx="981">
                  <c:v>1.0107151183891618</c:v>
                </c:pt>
                <c:pt idx="982">
                  <c:v>0.96089417235283303</c:v>
                </c:pt>
                <c:pt idx="983">
                  <c:v>0.9082699802385511</c:v>
                </c:pt>
                <c:pt idx="984">
                  <c:v>0.85286158203623952</c:v>
                </c:pt>
                <c:pt idx="985">
                  <c:v>0.79469559550591296</c:v>
                </c:pt>
                <c:pt idx="986">
                  <c:v>0.73380625912505115</c:v>
                </c:pt>
                <c:pt idx="987">
                  <c:v>0.67023545318862765</c:v>
                </c:pt>
                <c:pt idx="988">
                  <c:v>0.60403269880004329</c:v>
                </c:pt>
                <c:pt idx="989">
                  <c:v>0.53525513455729512</c:v>
                </c:pt>
                <c:pt idx="990">
                  <c:v>0.46396747080545953</c:v>
                </c:pt>
                <c:pt idx="991">
                  <c:v>0.39024192139472302</c:v>
                </c:pt>
                <c:pt idx="992">
                  <c:v>0.31415811295139795</c:v>
                </c:pt>
                <c:pt idx="993">
                  <c:v>0.23580297173842069</c:v>
                </c:pt>
                <c:pt idx="994">
                  <c:v>0.15527058825079965</c:v>
                </c:pt>
                <c:pt idx="995">
                  <c:v>7.266205976060558E-2</c:v>
                </c:pt>
                <c:pt idx="996">
                  <c:v>-1.1914688904983706E-2</c:v>
                </c:pt>
                <c:pt idx="997">
                  <c:v>-9.8345106000755411E-2</c:v>
                </c:pt>
                <c:pt idx="998">
                  <c:v>-0.18650823449632004</c:v>
                </c:pt>
                <c:pt idx="999">
                  <c:v>-0.27627695421799126</c:v>
                </c:pt>
              </c:numCache>
            </c:numRef>
          </c:yVal>
          <c:smooth val="0"/>
        </c:ser>
        <c:ser>
          <c:idx val="1"/>
          <c:order val="1"/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Моделирование!$A$1:$A$1000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Моделирование!$F$1:$F$1000</c:f>
              <c:numCache>
                <c:formatCode>0.00E+00</c:formatCode>
                <c:ptCount val="1000"/>
                <c:pt idx="0">
                  <c:v>-9.8951947266468401E-2</c:v>
                </c:pt>
                <c:pt idx="1">
                  <c:v>-0.18843682440755199</c:v>
                </c:pt>
                <c:pt idx="2">
                  <c:v>-0.29462860111969402</c:v>
                </c:pt>
                <c:pt idx="3">
                  <c:v>-0.37958564367275799</c:v>
                </c:pt>
                <c:pt idx="4" formatCode="General">
                  <c:v>-0.46462067222374298</c:v>
                </c:pt>
                <c:pt idx="5" formatCode="General">
                  <c:v>-0.52492306248940601</c:v>
                </c:pt>
                <c:pt idx="6" formatCode="General">
                  <c:v>-0.58790738445787605</c:v>
                </c:pt>
                <c:pt idx="7" formatCode="General">
                  <c:v>-0.66602564254251195</c:v>
                </c:pt>
                <c:pt idx="8" formatCode="General">
                  <c:v>-0.73022147678717397</c:v>
                </c:pt>
                <c:pt idx="9" formatCode="General">
                  <c:v>-0.83474239774001002</c:v>
                </c:pt>
                <c:pt idx="10" formatCode="General">
                  <c:v>-0.95037685962639995</c:v>
                </c:pt>
                <c:pt idx="11" formatCode="General">
                  <c:v>-0.98546428740060998</c:v>
                </c:pt>
                <c:pt idx="12" formatCode="General">
                  <c:v>-1.0505922342160801</c:v>
                </c:pt>
                <c:pt idx="13" formatCode="General">
                  <c:v>-1.1002480285795699</c:v>
                </c:pt>
                <c:pt idx="14" formatCode="General">
                  <c:v>-1.13179363833146</c:v>
                </c:pt>
                <c:pt idx="15" formatCode="General">
                  <c:v>-1.20935406233155</c:v>
                </c:pt>
                <c:pt idx="16" formatCode="General">
                  <c:v>-1.27123925068595</c:v>
                </c:pt>
                <c:pt idx="17" formatCode="General">
                  <c:v>-1.30187206035005</c:v>
                </c:pt>
                <c:pt idx="18" formatCode="General">
                  <c:v>-1.35013724774695</c:v>
                </c:pt>
                <c:pt idx="19" formatCode="General">
                  <c:v>-1.4193381502490801</c:v>
                </c:pt>
                <c:pt idx="20" formatCode="General">
                  <c:v>-1.4488098592037399</c:v>
                </c:pt>
                <c:pt idx="21" formatCode="General">
                  <c:v>-1.5093330093986499</c:v>
                </c:pt>
                <c:pt idx="22" formatCode="General">
                  <c:v>-1.56555682828256</c:v>
                </c:pt>
                <c:pt idx="23" formatCode="General">
                  <c:v>-1.6580330831427199</c:v>
                </c:pt>
                <c:pt idx="24" formatCode="General">
                  <c:v>-1.76576777156388</c:v>
                </c:pt>
                <c:pt idx="25" formatCode="General">
                  <c:v>-1.90992388398319</c:v>
                </c:pt>
                <c:pt idx="26" formatCode="General">
                  <c:v>-1.97544979120743</c:v>
                </c:pt>
                <c:pt idx="27" formatCode="General">
                  <c:v>-2.0788561849398501</c:v>
                </c:pt>
                <c:pt idx="28" formatCode="General">
                  <c:v>-2.12348395749888</c:v>
                </c:pt>
                <c:pt idx="29" formatCode="General">
                  <c:v>-2.1378869882854201</c:v>
                </c:pt>
                <c:pt idx="30" formatCode="General">
                  <c:v>-2.17364015527443</c:v>
                </c:pt>
                <c:pt idx="31" formatCode="General">
                  <c:v>-2.2197861086189401</c:v>
                </c:pt>
                <c:pt idx="32" formatCode="General">
                  <c:v>-2.32791725011898</c:v>
                </c:pt>
                <c:pt idx="33" formatCode="General">
                  <c:v>-2.4417045239111199</c:v>
                </c:pt>
                <c:pt idx="34" formatCode="General">
                  <c:v>-2.4370818826736498</c:v>
                </c:pt>
                <c:pt idx="35" formatCode="General">
                  <c:v>-2.4834398515460001</c:v>
                </c:pt>
                <c:pt idx="36" formatCode="General">
                  <c:v>-2.5194638325432299</c:v>
                </c:pt>
                <c:pt idx="37" formatCode="General">
                  <c:v>-2.5353106508081802</c:v>
                </c:pt>
                <c:pt idx="38" formatCode="General">
                  <c:v>-2.5984760136779901</c:v>
                </c:pt>
                <c:pt idx="39" formatCode="General">
                  <c:v>-2.6205417933241302</c:v>
                </c:pt>
                <c:pt idx="40" formatCode="General">
                  <c:v>-2.6701807547852998</c:v>
                </c:pt>
                <c:pt idx="41" formatCode="General">
                  <c:v>-2.7748868704215499</c:v>
                </c:pt>
                <c:pt idx="42" formatCode="General">
                  <c:v>-2.8568923538937301</c:v>
                </c:pt>
                <c:pt idx="43" formatCode="General">
                  <c:v>-2.8863997671486299</c:v>
                </c:pt>
                <c:pt idx="44" formatCode="General">
                  <c:v>-2.8502981008559098</c:v>
                </c:pt>
                <c:pt idx="45" formatCode="General">
                  <c:v>-2.86438411943382</c:v>
                </c:pt>
                <c:pt idx="46" formatCode="General">
                  <c:v>-2.9376396528120501</c:v>
                </c:pt>
                <c:pt idx="47" formatCode="General">
                  <c:v>-2.9084517379756001</c:v>
                </c:pt>
                <c:pt idx="48" formatCode="General">
                  <c:v>-2.8806627574138299</c:v>
                </c:pt>
                <c:pt idx="49" formatCode="General">
                  <c:v>-2.8950777039473699</c:v>
                </c:pt>
                <c:pt idx="50" formatCode="General">
                  <c:v>-2.9212474054457598</c:v>
                </c:pt>
                <c:pt idx="51" formatCode="General">
                  <c:v>-2.9253088605158601</c:v>
                </c:pt>
                <c:pt idx="52" formatCode="General">
                  <c:v>-2.9305037343969298</c:v>
                </c:pt>
                <c:pt idx="53" formatCode="General">
                  <c:v>-3.0247390727138699</c:v>
                </c:pt>
                <c:pt idx="54" formatCode="General">
                  <c:v>-3.0031564368146801</c:v>
                </c:pt>
                <c:pt idx="55" formatCode="General">
                  <c:v>-2.9900009440296502</c:v>
                </c:pt>
                <c:pt idx="56" formatCode="General">
                  <c:v>-2.9791008448060401</c:v>
                </c:pt>
                <c:pt idx="57" formatCode="General">
                  <c:v>-2.9296032243001102</c:v>
                </c:pt>
                <c:pt idx="58" formatCode="General">
                  <c:v>-2.9389193623611098</c:v>
                </c:pt>
                <c:pt idx="59" formatCode="General">
                  <c:v>-2.9405651779204698</c:v>
                </c:pt>
                <c:pt idx="60" formatCode="General">
                  <c:v>-2.93422503625413</c:v>
                </c:pt>
                <c:pt idx="61" formatCode="General">
                  <c:v>-2.8922162276507399</c:v>
                </c:pt>
                <c:pt idx="62" formatCode="General">
                  <c:v>-2.96580341051137</c:v>
                </c:pt>
                <c:pt idx="63" formatCode="General">
                  <c:v>-2.9552027615091898</c:v>
                </c:pt>
                <c:pt idx="64" formatCode="General">
                  <c:v>-2.9591239494938302</c:v>
                </c:pt>
                <c:pt idx="65" formatCode="General">
                  <c:v>-2.8984570952698498</c:v>
                </c:pt>
                <c:pt idx="66" formatCode="General">
                  <c:v>-2.8558739583603998</c:v>
                </c:pt>
                <c:pt idx="67" formatCode="General">
                  <c:v>-2.8085468347534701</c:v>
                </c:pt>
                <c:pt idx="68" formatCode="General">
                  <c:v>-2.8348153971615901</c:v>
                </c:pt>
                <c:pt idx="69" formatCode="General">
                  <c:v>-2.82610643980165</c:v>
                </c:pt>
                <c:pt idx="70" formatCode="General">
                  <c:v>-2.7644767314204102</c:v>
                </c:pt>
                <c:pt idx="71" formatCode="General">
                  <c:v>-2.7409047496505701</c:v>
                </c:pt>
                <c:pt idx="72" formatCode="General">
                  <c:v>-2.7325170504242799</c:v>
                </c:pt>
                <c:pt idx="73" formatCode="General">
                  <c:v>-2.6397634720001202</c:v>
                </c:pt>
                <c:pt idx="74" formatCode="General">
                  <c:v>-2.6266702986419799</c:v>
                </c:pt>
                <c:pt idx="75" formatCode="General">
                  <c:v>-2.6068561074566099</c:v>
                </c:pt>
                <c:pt idx="76" formatCode="General">
                  <c:v>-2.5603794895172198</c:v>
                </c:pt>
                <c:pt idx="77" formatCode="General">
                  <c:v>-2.4675595244617399</c:v>
                </c:pt>
                <c:pt idx="78" formatCode="General">
                  <c:v>-2.36597427843946</c:v>
                </c:pt>
                <c:pt idx="79" formatCode="General">
                  <c:v>-2.32750264963444</c:v>
                </c:pt>
                <c:pt idx="80" formatCode="General">
                  <c:v>-2.3211179805383901</c:v>
                </c:pt>
                <c:pt idx="81" formatCode="General">
                  <c:v>-2.2533120504652802</c:v>
                </c:pt>
                <c:pt idx="82" formatCode="General">
                  <c:v>-2.2198284913030002</c:v>
                </c:pt>
                <c:pt idx="83" formatCode="General">
                  <c:v>-2.1543474470523001</c:v>
                </c:pt>
                <c:pt idx="84" formatCode="General">
                  <c:v>-2.0296802065869</c:v>
                </c:pt>
                <c:pt idx="85" formatCode="General">
                  <c:v>-1.9716058969778401</c:v>
                </c:pt>
                <c:pt idx="86" formatCode="General">
                  <c:v>-1.9299089210535301</c:v>
                </c:pt>
                <c:pt idx="87" formatCode="General">
                  <c:v>-1.9073436709409699</c:v>
                </c:pt>
                <c:pt idx="88" formatCode="General">
                  <c:v>-1.8787008416453901</c:v>
                </c:pt>
                <c:pt idx="89" formatCode="General">
                  <c:v>-1.8006504126245799</c:v>
                </c:pt>
                <c:pt idx="90" formatCode="General">
                  <c:v>-1.7542790925554801</c:v>
                </c:pt>
                <c:pt idx="91" formatCode="General">
                  <c:v>-1.7314041365011701</c:v>
                </c:pt>
                <c:pt idx="92" formatCode="General">
                  <c:v>-1.6907207836449401</c:v>
                </c:pt>
                <c:pt idx="93" formatCode="General">
                  <c:v>-1.6389888132091299</c:v>
                </c:pt>
                <c:pt idx="94" formatCode="General">
                  <c:v>-1.5700286325403501</c:v>
                </c:pt>
                <c:pt idx="95" formatCode="General">
                  <c:v>-1.5398115904961001</c:v>
                </c:pt>
                <c:pt idx="96" formatCode="General">
                  <c:v>-1.4353890297515399</c:v>
                </c:pt>
                <c:pt idx="97" formatCode="General">
                  <c:v>-1.34585581061169</c:v>
                </c:pt>
                <c:pt idx="98" formatCode="General">
                  <c:v>-1.2033815938299399</c:v>
                </c:pt>
                <c:pt idx="99" formatCode="General">
                  <c:v>-1.18931273380442</c:v>
                </c:pt>
                <c:pt idx="100" formatCode="General">
                  <c:v>-1.2355818760628701</c:v>
                </c:pt>
                <c:pt idx="101" formatCode="General">
                  <c:v>-1.1762379753499601</c:v>
                </c:pt>
                <c:pt idx="102" formatCode="General">
                  <c:v>-1.1037919798437199</c:v>
                </c:pt>
                <c:pt idx="103" formatCode="General">
                  <c:v>-1.01775560734424</c:v>
                </c:pt>
                <c:pt idx="104" formatCode="General">
                  <c:v>-0.91473202782218999</c:v>
                </c:pt>
                <c:pt idx="105" formatCode="General">
                  <c:v>-0.81891800083725197</c:v>
                </c:pt>
                <c:pt idx="106" formatCode="General">
                  <c:v>-0.72792039108639806</c:v>
                </c:pt>
                <c:pt idx="107" formatCode="General">
                  <c:v>-0.65091885245108305</c:v>
                </c:pt>
                <c:pt idx="108" formatCode="General">
                  <c:v>-0.62160368674282396</c:v>
                </c:pt>
                <c:pt idx="109" formatCode="General">
                  <c:v>-0.60911111566903298</c:v>
                </c:pt>
                <c:pt idx="110" formatCode="General">
                  <c:v>-0.55007954098816203</c:v>
                </c:pt>
                <c:pt idx="111" formatCode="General">
                  <c:v>-0.47664710222177897</c:v>
                </c:pt>
                <c:pt idx="112" formatCode="General">
                  <c:v>-0.49189515224002001</c:v>
                </c:pt>
                <c:pt idx="113" formatCode="General">
                  <c:v>-0.37290769422583497</c:v>
                </c:pt>
                <c:pt idx="114" formatCode="General">
                  <c:v>-0.30733741015154198</c:v>
                </c:pt>
                <c:pt idx="115" formatCode="General">
                  <c:v>-0.29292486371527399</c:v>
                </c:pt>
                <c:pt idx="116" formatCode="General">
                  <c:v>-0.27070807784586098</c:v>
                </c:pt>
                <c:pt idx="117" formatCode="General">
                  <c:v>-0.227264444856449</c:v>
                </c:pt>
                <c:pt idx="118" formatCode="General">
                  <c:v>-0.15757135143387599</c:v>
                </c:pt>
                <c:pt idx="119" formatCode="General">
                  <c:v>-0.15340444626747701</c:v>
                </c:pt>
                <c:pt idx="120" formatCode="General">
                  <c:v>-9.2924407329072395E-2</c:v>
                </c:pt>
                <c:pt idx="121" formatCode="General">
                  <c:v>-4.5393057751485402E-2</c:v>
                </c:pt>
                <c:pt idx="122" formatCode="General">
                  <c:v>-4.9056107084825898E-2</c:v>
                </c:pt>
                <c:pt idx="123" formatCode="General">
                  <c:v>7.0202547425968201E-3</c:v>
                </c:pt>
                <c:pt idx="124" formatCode="General">
                  <c:v>6.0416403846852901E-2</c:v>
                </c:pt>
                <c:pt idx="125" formatCode="General">
                  <c:v>8.9965391241082299E-2</c:v>
                </c:pt>
                <c:pt idx="126" formatCode="General">
                  <c:v>6.4355241229126503E-2</c:v>
                </c:pt>
                <c:pt idx="127" formatCode="General">
                  <c:v>6.7156990871437103E-2</c:v>
                </c:pt>
                <c:pt idx="128" formatCode="General">
                  <c:v>0.107475374738913</c:v>
                </c:pt>
                <c:pt idx="129" formatCode="General">
                  <c:v>0.21182636635291799</c:v>
                </c:pt>
                <c:pt idx="130" formatCode="General">
                  <c:v>0.23033655995395799</c:v>
                </c:pt>
                <c:pt idx="131" formatCode="General">
                  <c:v>0.22383241560443301</c:v>
                </c:pt>
                <c:pt idx="132" formatCode="General">
                  <c:v>0.217272027579474</c:v>
                </c:pt>
                <c:pt idx="133" formatCode="General">
                  <c:v>0.25154350911988699</c:v>
                </c:pt>
                <c:pt idx="134" formatCode="General">
                  <c:v>0.26201779252405399</c:v>
                </c:pt>
                <c:pt idx="135" formatCode="General">
                  <c:v>0.24833902556864099</c:v>
                </c:pt>
                <c:pt idx="136" formatCode="General">
                  <c:v>0.26322510760700801</c:v>
                </c:pt>
                <c:pt idx="137" formatCode="General">
                  <c:v>0.22878203508977199</c:v>
                </c:pt>
                <c:pt idx="138" formatCode="General">
                  <c:v>0.19718117071351299</c:v>
                </c:pt>
                <c:pt idx="139" formatCode="General">
                  <c:v>0.19026029335216799</c:v>
                </c:pt>
                <c:pt idx="140" formatCode="General">
                  <c:v>0.18005998726927699</c:v>
                </c:pt>
                <c:pt idx="141" formatCode="General">
                  <c:v>0.193317979770327</c:v>
                </c:pt>
                <c:pt idx="142" formatCode="General">
                  <c:v>0.21202730240982101</c:v>
                </c:pt>
                <c:pt idx="143" formatCode="General">
                  <c:v>0.19684272251001</c:v>
                </c:pt>
                <c:pt idx="144" formatCode="General">
                  <c:v>0.23340882150130701</c:v>
                </c:pt>
                <c:pt idx="145" formatCode="General">
                  <c:v>0.31690316125756002</c:v>
                </c:pt>
                <c:pt idx="146" formatCode="General">
                  <c:v>0.31787517168943802</c:v>
                </c:pt>
                <c:pt idx="147" formatCode="General">
                  <c:v>0.362045145566668</c:v>
                </c:pt>
                <c:pt idx="148" formatCode="General">
                  <c:v>0.285378069074263</c:v>
                </c:pt>
                <c:pt idx="149" formatCode="General">
                  <c:v>0.286020632602485</c:v>
                </c:pt>
                <c:pt idx="150" formatCode="General">
                  <c:v>0.28142223968881003</c:v>
                </c:pt>
                <c:pt idx="151" formatCode="General">
                  <c:v>0.25031414803956298</c:v>
                </c:pt>
                <c:pt idx="152" formatCode="General">
                  <c:v>0.29564751463446698</c:v>
                </c:pt>
                <c:pt idx="153" formatCode="General">
                  <c:v>0.28576655323229</c:v>
                </c:pt>
                <c:pt idx="154" formatCode="General">
                  <c:v>0.26727795072597998</c:v>
                </c:pt>
                <c:pt idx="155" formatCode="General">
                  <c:v>0.29353327025584702</c:v>
                </c:pt>
                <c:pt idx="156" formatCode="General">
                  <c:v>0.30093324543702599</c:v>
                </c:pt>
                <c:pt idx="157" formatCode="General">
                  <c:v>0.33235371679470799</c:v>
                </c:pt>
                <c:pt idx="158" formatCode="General">
                  <c:v>0.32901511763647801</c:v>
                </c:pt>
                <c:pt idx="159" formatCode="General">
                  <c:v>0.30430591100119597</c:v>
                </c:pt>
                <c:pt idx="160" formatCode="General">
                  <c:v>0.28695635322432</c:v>
                </c:pt>
                <c:pt idx="161" formatCode="General">
                  <c:v>0.27203444802744098</c:v>
                </c:pt>
                <c:pt idx="162" formatCode="General">
                  <c:v>0.29961385504287902</c:v>
                </c:pt>
                <c:pt idx="163" formatCode="General">
                  <c:v>0.32989086590893901</c:v>
                </c:pt>
                <c:pt idx="164" formatCode="General">
                  <c:v>0.33211816314103898</c:v>
                </c:pt>
                <c:pt idx="165" formatCode="General">
                  <c:v>0.21597234267490401</c:v>
                </c:pt>
                <c:pt idx="166" formatCode="General">
                  <c:v>0.18358781193498799</c:v>
                </c:pt>
                <c:pt idx="167" formatCode="General">
                  <c:v>0.19511238175322099</c:v>
                </c:pt>
                <c:pt idx="168" formatCode="General">
                  <c:v>0.15863864314993301</c:v>
                </c:pt>
                <c:pt idx="169" formatCode="General">
                  <c:v>0.17760799435872501</c:v>
                </c:pt>
                <c:pt idx="170" formatCode="General">
                  <c:v>0.1673732152896</c:v>
                </c:pt>
                <c:pt idx="171" formatCode="General">
                  <c:v>0.22411711691955399</c:v>
                </c:pt>
                <c:pt idx="172" formatCode="General">
                  <c:v>0.227450441686221</c:v>
                </c:pt>
                <c:pt idx="173" formatCode="General">
                  <c:v>0.227952810509847</c:v>
                </c:pt>
                <c:pt idx="174" formatCode="General">
                  <c:v>0.25213765587565201</c:v>
                </c:pt>
                <c:pt idx="175" formatCode="General">
                  <c:v>0.28937093470597902</c:v>
                </c:pt>
                <c:pt idx="176" formatCode="General">
                  <c:v>0.30491180686040098</c:v>
                </c:pt>
                <c:pt idx="177" formatCode="General">
                  <c:v>0.33817376020075002</c:v>
                </c:pt>
                <c:pt idx="178" formatCode="General">
                  <c:v>0.33241105174260699</c:v>
                </c:pt>
                <c:pt idx="179" formatCode="General">
                  <c:v>0.34191895215896101</c:v>
                </c:pt>
                <c:pt idx="180" formatCode="General">
                  <c:v>0.38418361976454901</c:v>
                </c:pt>
                <c:pt idx="181" formatCode="General">
                  <c:v>0.362946636589076</c:v>
                </c:pt>
                <c:pt idx="182" formatCode="General">
                  <c:v>0.39361097370679199</c:v>
                </c:pt>
                <c:pt idx="183" formatCode="General">
                  <c:v>0.45819053505702301</c:v>
                </c:pt>
                <c:pt idx="184" formatCode="General">
                  <c:v>0.45332620179792799</c:v>
                </c:pt>
                <c:pt idx="185" formatCode="General">
                  <c:v>0.43820013675117903</c:v>
                </c:pt>
                <c:pt idx="186" formatCode="General">
                  <c:v>0.47941621467090501</c:v>
                </c:pt>
                <c:pt idx="187" formatCode="General">
                  <c:v>0.53502388182890603</c:v>
                </c:pt>
                <c:pt idx="188" formatCode="General">
                  <c:v>0.55064997981399899</c:v>
                </c:pt>
                <c:pt idx="189" formatCode="General">
                  <c:v>0.55151404871360898</c:v>
                </c:pt>
                <c:pt idx="190" formatCode="General">
                  <c:v>0.56192736206322003</c:v>
                </c:pt>
                <c:pt idx="191" formatCode="General">
                  <c:v>0.58725905397436096</c:v>
                </c:pt>
                <c:pt idx="192" formatCode="General">
                  <c:v>0.54406399537637595</c:v>
                </c:pt>
                <c:pt idx="193" formatCode="General">
                  <c:v>0.58370869937935299</c:v>
                </c:pt>
                <c:pt idx="194" formatCode="General">
                  <c:v>0.55076444843744798</c:v>
                </c:pt>
                <c:pt idx="195" formatCode="General">
                  <c:v>0.56811769435362502</c:v>
                </c:pt>
                <c:pt idx="196" formatCode="General">
                  <c:v>0.63466322923339402</c:v>
                </c:pt>
                <c:pt idx="197" formatCode="General">
                  <c:v>0.63595196781880503</c:v>
                </c:pt>
                <c:pt idx="198" formatCode="General">
                  <c:v>0.73603321556461898</c:v>
                </c:pt>
                <c:pt idx="199" formatCode="General">
                  <c:v>0.78128622141595805</c:v>
                </c:pt>
                <c:pt idx="200" formatCode="General">
                  <c:v>0.79935723236249701</c:v>
                </c:pt>
                <c:pt idx="201" formatCode="General">
                  <c:v>0.81633482834918103</c:v>
                </c:pt>
                <c:pt idx="202" formatCode="General">
                  <c:v>0.78237101354217498</c:v>
                </c:pt>
                <c:pt idx="203" formatCode="General">
                  <c:v>0.79026707757968295</c:v>
                </c:pt>
                <c:pt idx="204" formatCode="General">
                  <c:v>0.78659742059672499</c:v>
                </c:pt>
                <c:pt idx="205" formatCode="General">
                  <c:v>0.84530260974585902</c:v>
                </c:pt>
                <c:pt idx="206" formatCode="General">
                  <c:v>0.92347675110092697</c:v>
                </c:pt>
                <c:pt idx="207" formatCode="General">
                  <c:v>0.946865856644446</c:v>
                </c:pt>
                <c:pt idx="208" formatCode="General">
                  <c:v>1.0030427502785899</c:v>
                </c:pt>
                <c:pt idx="209" formatCode="General">
                  <c:v>1.0324059002763</c:v>
                </c:pt>
                <c:pt idx="210" formatCode="General">
                  <c:v>1.1010076637728801</c:v>
                </c:pt>
                <c:pt idx="211" formatCode="General">
                  <c:v>1.1291077750727001</c:v>
                </c:pt>
                <c:pt idx="212" formatCode="General">
                  <c:v>1.1446927918764001</c:v>
                </c:pt>
                <c:pt idx="213" formatCode="General">
                  <c:v>1.1804730118875699</c:v>
                </c:pt>
                <c:pt idx="214" formatCode="General">
                  <c:v>1.1590416340704299</c:v>
                </c:pt>
                <c:pt idx="215" formatCode="General">
                  <c:v>1.1627949209936901</c:v>
                </c:pt>
                <c:pt idx="216" formatCode="General">
                  <c:v>1.2347868402155</c:v>
                </c:pt>
                <c:pt idx="217" formatCode="General">
                  <c:v>1.1952113723333899</c:v>
                </c:pt>
                <c:pt idx="218" formatCode="General">
                  <c:v>1.1763498897817</c:v>
                </c:pt>
                <c:pt idx="219" formatCode="General">
                  <c:v>1.1467378367132901</c:v>
                </c:pt>
                <c:pt idx="220" formatCode="General">
                  <c:v>1.1276587924936701</c:v>
                </c:pt>
                <c:pt idx="221" formatCode="General">
                  <c:v>1.1533099061263801</c:v>
                </c:pt>
                <c:pt idx="222" formatCode="General">
                  <c:v>1.23575458537728</c:v>
                </c:pt>
                <c:pt idx="223" formatCode="General">
                  <c:v>1.2327181205891899</c:v>
                </c:pt>
                <c:pt idx="224" formatCode="General">
                  <c:v>1.26800095771306</c:v>
                </c:pt>
                <c:pt idx="225" formatCode="General">
                  <c:v>1.22934662235616</c:v>
                </c:pt>
                <c:pt idx="226" formatCode="General">
                  <c:v>1.2063685895960099</c:v>
                </c:pt>
                <c:pt idx="227" formatCode="General">
                  <c:v>1.2240789587437799</c:v>
                </c:pt>
                <c:pt idx="228" formatCode="General">
                  <c:v>1.16230661287798</c:v>
                </c:pt>
                <c:pt idx="229" formatCode="General">
                  <c:v>1.1241598112199001</c:v>
                </c:pt>
                <c:pt idx="230" formatCode="General">
                  <c:v>1.12309553910355</c:v>
                </c:pt>
                <c:pt idx="231" formatCode="General">
                  <c:v>1.1337848552802099</c:v>
                </c:pt>
                <c:pt idx="232" formatCode="General">
                  <c:v>1.08960443046682</c:v>
                </c:pt>
                <c:pt idx="233" formatCode="General">
                  <c:v>1.0800213273216599</c:v>
                </c:pt>
                <c:pt idx="234" formatCode="General">
                  <c:v>1.01135889505035</c:v>
                </c:pt>
                <c:pt idx="235" formatCode="General">
                  <c:v>0.96310077621943702</c:v>
                </c:pt>
                <c:pt idx="236" formatCode="General">
                  <c:v>0.87810516993270904</c:v>
                </c:pt>
                <c:pt idx="237" formatCode="General">
                  <c:v>0.85202358652774801</c:v>
                </c:pt>
                <c:pt idx="238" formatCode="General">
                  <c:v>0.86772802237335001</c:v>
                </c:pt>
                <c:pt idx="239" formatCode="General">
                  <c:v>0.90038707325735801</c:v>
                </c:pt>
                <c:pt idx="240" formatCode="General">
                  <c:v>0.89116305783100602</c:v>
                </c:pt>
                <c:pt idx="241" formatCode="General">
                  <c:v>0.81887000788090802</c:v>
                </c:pt>
                <c:pt idx="242" formatCode="General">
                  <c:v>0.76547025505600197</c:v>
                </c:pt>
                <c:pt idx="243" formatCode="General">
                  <c:v>0.71396274304836904</c:v>
                </c:pt>
                <c:pt idx="244" formatCode="General">
                  <c:v>0.651579475238658</c:v>
                </c:pt>
                <c:pt idx="245" formatCode="General">
                  <c:v>0.63108494681143801</c:v>
                </c:pt>
                <c:pt idx="246" formatCode="General">
                  <c:v>0.56330156704066803</c:v>
                </c:pt>
                <c:pt idx="247" formatCode="General">
                  <c:v>0.433728104510608</c:v>
                </c:pt>
                <c:pt idx="248" formatCode="General">
                  <c:v>0.41235750200952698</c:v>
                </c:pt>
                <c:pt idx="249" formatCode="General">
                  <c:v>0.36436222342410801</c:v>
                </c:pt>
                <c:pt idx="250" formatCode="General">
                  <c:v>0.301343378659089</c:v>
                </c:pt>
                <c:pt idx="251" formatCode="General">
                  <c:v>0.24012620834005399</c:v>
                </c:pt>
                <c:pt idx="252" formatCode="General">
                  <c:v>0.19328569813527699</c:v>
                </c:pt>
                <c:pt idx="253" formatCode="General">
                  <c:v>0.15968977052637101</c:v>
                </c:pt>
                <c:pt idx="254" formatCode="General">
                  <c:v>9.8872014867798105E-2</c:v>
                </c:pt>
                <c:pt idx="255" formatCode="General">
                  <c:v>4.36258645035663E-2</c:v>
                </c:pt>
                <c:pt idx="256" formatCode="General">
                  <c:v>3.80629284786798E-2</c:v>
                </c:pt>
                <c:pt idx="257" formatCode="General">
                  <c:v>-5.9135948008656299E-2</c:v>
                </c:pt>
                <c:pt idx="258" formatCode="General">
                  <c:v>-0.18268014777781599</c:v>
                </c:pt>
                <c:pt idx="259" formatCode="General">
                  <c:v>-0.27500348971550298</c:v>
                </c:pt>
                <c:pt idx="260" formatCode="General">
                  <c:v>-0.28519096424386498</c:v>
                </c:pt>
                <c:pt idx="261" formatCode="General">
                  <c:v>-0.33919917387496101</c:v>
                </c:pt>
                <c:pt idx="262" formatCode="General">
                  <c:v>-0.45716235731379501</c:v>
                </c:pt>
                <c:pt idx="263" formatCode="General">
                  <c:v>-0.55907038138232801</c:v>
                </c:pt>
                <c:pt idx="264" formatCode="General">
                  <c:v>-0.57464505592834303</c:v>
                </c:pt>
                <c:pt idx="265" formatCode="General">
                  <c:v>-0.60770378507109701</c:v>
                </c:pt>
                <c:pt idx="266" formatCode="General">
                  <c:v>-0.63957347311719603</c:v>
                </c:pt>
                <c:pt idx="267" formatCode="General">
                  <c:v>-0.62646607779871</c:v>
                </c:pt>
                <c:pt idx="268" formatCode="General">
                  <c:v>-0.72759106548911201</c:v>
                </c:pt>
                <c:pt idx="269" formatCode="General">
                  <c:v>-0.87141970033036897</c:v>
                </c:pt>
                <c:pt idx="270" formatCode="General">
                  <c:v>-0.91881457996954197</c:v>
                </c:pt>
                <c:pt idx="271" formatCode="General">
                  <c:v>-1.01687813678965</c:v>
                </c:pt>
                <c:pt idx="272" formatCode="General">
                  <c:v>-1.06019816904382</c:v>
                </c:pt>
                <c:pt idx="273" formatCode="General">
                  <c:v>-1.11607456452728</c:v>
                </c:pt>
                <c:pt idx="274" formatCode="General">
                  <c:v>-1.1708583257487</c:v>
                </c:pt>
                <c:pt idx="275" formatCode="General">
                  <c:v>-1.2331359613422499</c:v>
                </c:pt>
                <c:pt idx="276" formatCode="General">
                  <c:v>-1.3448633807599399</c:v>
                </c:pt>
                <c:pt idx="277" formatCode="General">
                  <c:v>-1.40041065259438</c:v>
                </c:pt>
                <c:pt idx="278" formatCode="General">
                  <c:v>-1.4450513788597901</c:v>
                </c:pt>
                <c:pt idx="279" formatCode="General">
                  <c:v>-1.45094929572872</c:v>
                </c:pt>
                <c:pt idx="280" formatCode="General">
                  <c:v>-1.40815424140183</c:v>
                </c:pt>
                <c:pt idx="281" formatCode="General">
                  <c:v>-1.45695565112234</c:v>
                </c:pt>
                <c:pt idx="282" formatCode="General">
                  <c:v>-1.4649222882330599</c:v>
                </c:pt>
                <c:pt idx="283" formatCode="General">
                  <c:v>-1.4694959445782101</c:v>
                </c:pt>
                <c:pt idx="284" formatCode="General">
                  <c:v>-1.5003449325539799</c:v>
                </c:pt>
                <c:pt idx="285" formatCode="General">
                  <c:v>-1.4988305670240301</c:v>
                </c:pt>
                <c:pt idx="286" formatCode="General">
                  <c:v>-1.5202558608641501</c:v>
                </c:pt>
                <c:pt idx="287" formatCode="General">
                  <c:v>-1.5517710572062999</c:v>
                </c:pt>
                <c:pt idx="288" formatCode="General">
                  <c:v>-1.49878345965455</c:v>
                </c:pt>
                <c:pt idx="289" formatCode="General">
                  <c:v>-1.4428221293837</c:v>
                </c:pt>
                <c:pt idx="290" formatCode="General">
                  <c:v>-1.4052359694215399</c:v>
                </c:pt>
                <c:pt idx="291" formatCode="General">
                  <c:v>-1.4166025883953901</c:v>
                </c:pt>
                <c:pt idx="292" formatCode="General">
                  <c:v>-1.4160676789708</c:v>
                </c:pt>
                <c:pt idx="293" formatCode="General">
                  <c:v>-1.39385464735019</c:v>
                </c:pt>
                <c:pt idx="294" formatCode="General">
                  <c:v>-1.4147464205379301</c:v>
                </c:pt>
                <c:pt idx="295" formatCode="General">
                  <c:v>-1.3515540150907099</c:v>
                </c:pt>
                <c:pt idx="296" formatCode="General">
                  <c:v>-1.35039223124484</c:v>
                </c:pt>
                <c:pt idx="297" formatCode="General">
                  <c:v>-1.3068163797555501</c:v>
                </c:pt>
                <c:pt idx="298" formatCode="General">
                  <c:v>-1.30919940050868</c:v>
                </c:pt>
                <c:pt idx="299" formatCode="General">
                  <c:v>-1.28266551946208</c:v>
                </c:pt>
                <c:pt idx="300" formatCode="General">
                  <c:v>-1.25589954995673</c:v>
                </c:pt>
                <c:pt idx="301" formatCode="General">
                  <c:v>-1.20567994624004</c:v>
                </c:pt>
                <c:pt idx="302" formatCode="General">
                  <c:v>-1.1931951787066799</c:v>
                </c:pt>
                <c:pt idx="303" formatCode="General">
                  <c:v>-1.17350300769208</c:v>
                </c:pt>
                <c:pt idx="304" formatCode="General">
                  <c:v>-1.19439607205749</c:v>
                </c:pt>
                <c:pt idx="305" formatCode="General">
                  <c:v>-1.14835743696893</c:v>
                </c:pt>
                <c:pt idx="306" formatCode="General">
                  <c:v>-1.1033925898049901</c:v>
                </c:pt>
                <c:pt idx="307" formatCode="General">
                  <c:v>-1.00512583217372</c:v>
                </c:pt>
                <c:pt idx="308" formatCode="General">
                  <c:v>-0.95397951050097696</c:v>
                </c:pt>
                <c:pt idx="309" formatCode="General">
                  <c:v>-0.88735789018236</c:v>
                </c:pt>
                <c:pt idx="310" formatCode="General">
                  <c:v>-0.80628411841646497</c:v>
                </c:pt>
                <c:pt idx="311" formatCode="General">
                  <c:v>-0.73550247083613696</c:v>
                </c:pt>
                <c:pt idx="312" formatCode="General">
                  <c:v>-0.66915850571782798</c:v>
                </c:pt>
                <c:pt idx="313" formatCode="General">
                  <c:v>-0.633460303144599</c:v>
                </c:pt>
                <c:pt idx="314" formatCode="General">
                  <c:v>-0.610379359426657</c:v>
                </c:pt>
                <c:pt idx="315" formatCode="General">
                  <c:v>-0.50079129537128098</c:v>
                </c:pt>
                <c:pt idx="316" formatCode="General">
                  <c:v>-0.494944856490309</c:v>
                </c:pt>
                <c:pt idx="317" formatCode="General">
                  <c:v>-0.43027090409113899</c:v>
                </c:pt>
                <c:pt idx="318" formatCode="General">
                  <c:v>-0.36423069545140202</c:v>
                </c:pt>
                <c:pt idx="319" formatCode="General">
                  <c:v>-0.28918620453158</c:v>
                </c:pt>
                <c:pt idx="320" formatCode="General">
                  <c:v>-0.191902190993576</c:v>
                </c:pt>
                <c:pt idx="321" formatCode="General">
                  <c:v>-0.144838579032533</c:v>
                </c:pt>
                <c:pt idx="322" formatCode="General">
                  <c:v>-8.1441921812502094E-2</c:v>
                </c:pt>
                <c:pt idx="323" formatCode="General">
                  <c:v>-5.9388925915866697E-3</c:v>
                </c:pt>
                <c:pt idx="324" formatCode="General">
                  <c:v>1.5288559158636601E-2</c:v>
                </c:pt>
                <c:pt idx="325" formatCode="General">
                  <c:v>3.9841530319420497E-2</c:v>
                </c:pt>
                <c:pt idx="326" formatCode="General">
                  <c:v>0.122466484741566</c:v>
                </c:pt>
                <c:pt idx="327" formatCode="General">
                  <c:v>0.27758607558964898</c:v>
                </c:pt>
                <c:pt idx="328" formatCode="General">
                  <c:v>0.37814346490661099</c:v>
                </c:pt>
                <c:pt idx="329" formatCode="General">
                  <c:v>0.45160456880056399</c:v>
                </c:pt>
                <c:pt idx="330" formatCode="General">
                  <c:v>0.48102495495086001</c:v>
                </c:pt>
                <c:pt idx="331" formatCode="General">
                  <c:v>0.46499450546596399</c:v>
                </c:pt>
                <c:pt idx="332" formatCode="General">
                  <c:v>0.55871789306660202</c:v>
                </c:pt>
                <c:pt idx="333" formatCode="General">
                  <c:v>0.65008905339710898</c:v>
                </c:pt>
                <c:pt idx="334" formatCode="General">
                  <c:v>0.80741750761618303</c:v>
                </c:pt>
                <c:pt idx="335" formatCode="General">
                  <c:v>0.88335162384581301</c:v>
                </c:pt>
                <c:pt idx="336" formatCode="General">
                  <c:v>0.89549500644985902</c:v>
                </c:pt>
                <c:pt idx="337" formatCode="General">
                  <c:v>0.86174226073222704</c:v>
                </c:pt>
                <c:pt idx="338" formatCode="General">
                  <c:v>0.90745023694059801</c:v>
                </c:pt>
                <c:pt idx="339" formatCode="General">
                  <c:v>0.90559749425519098</c:v>
                </c:pt>
                <c:pt idx="340" formatCode="General">
                  <c:v>1.0625570194320899</c:v>
                </c:pt>
                <c:pt idx="341" formatCode="General">
                  <c:v>1.22128198019016</c:v>
                </c:pt>
                <c:pt idx="342" formatCode="General">
                  <c:v>1.2495638476914801</c:v>
                </c:pt>
                <c:pt idx="343" formatCode="General">
                  <c:v>1.2051891126029901</c:v>
                </c:pt>
                <c:pt idx="344" formatCode="General">
                  <c:v>1.17705633430167</c:v>
                </c:pt>
                <c:pt idx="345" formatCode="General">
                  <c:v>1.2170255075291601</c:v>
                </c:pt>
                <c:pt idx="346" formatCode="General">
                  <c:v>1.29971084511042</c:v>
                </c:pt>
                <c:pt idx="347" formatCode="General">
                  <c:v>1.3170281079738999</c:v>
                </c:pt>
                <c:pt idx="348" formatCode="General">
                  <c:v>1.35175020857629</c:v>
                </c:pt>
                <c:pt idx="349" formatCode="General">
                  <c:v>1.30328071900445</c:v>
                </c:pt>
                <c:pt idx="350" formatCode="General">
                  <c:v>1.30535619845551</c:v>
                </c:pt>
                <c:pt idx="351" formatCode="General">
                  <c:v>1.2582265812896001</c:v>
                </c:pt>
                <c:pt idx="352" formatCode="General">
                  <c:v>1.1844051680233501</c:v>
                </c:pt>
                <c:pt idx="353" formatCode="General">
                  <c:v>1.18912244338955</c:v>
                </c:pt>
                <c:pt idx="354" formatCode="General">
                  <c:v>1.1583721646981999</c:v>
                </c:pt>
                <c:pt idx="355" formatCode="General">
                  <c:v>1.19351781613911</c:v>
                </c:pt>
                <c:pt idx="356" formatCode="General">
                  <c:v>1.1948105804995901</c:v>
                </c:pt>
                <c:pt idx="357" formatCode="General">
                  <c:v>1.0738623764581401</c:v>
                </c:pt>
                <c:pt idx="358" formatCode="General">
                  <c:v>1.08863672564481</c:v>
                </c:pt>
                <c:pt idx="359" formatCode="General">
                  <c:v>1.0661715949119299</c:v>
                </c:pt>
                <c:pt idx="360" formatCode="General">
                  <c:v>1.0583353201182699</c:v>
                </c:pt>
                <c:pt idx="361" formatCode="General">
                  <c:v>1.0251873288047799</c:v>
                </c:pt>
                <c:pt idx="362" formatCode="General">
                  <c:v>0.95861345677778298</c:v>
                </c:pt>
                <c:pt idx="363" formatCode="General">
                  <c:v>0.90302914133109502</c:v>
                </c:pt>
                <c:pt idx="364" formatCode="General">
                  <c:v>0.86750726474661199</c:v>
                </c:pt>
                <c:pt idx="365" formatCode="General">
                  <c:v>0.91087237341487304</c:v>
                </c:pt>
                <c:pt idx="366" formatCode="General">
                  <c:v>0.83829950657246199</c:v>
                </c:pt>
                <c:pt idx="367" formatCode="General">
                  <c:v>0.75303487267590097</c:v>
                </c:pt>
                <c:pt idx="368" formatCode="General">
                  <c:v>0.73793893231538499</c:v>
                </c:pt>
                <c:pt idx="369" formatCode="General">
                  <c:v>0.66772463757873002</c:v>
                </c:pt>
                <c:pt idx="370" formatCode="General">
                  <c:v>0.67245252269946698</c:v>
                </c:pt>
                <c:pt idx="371" formatCode="General">
                  <c:v>0.54492053815665498</c:v>
                </c:pt>
                <c:pt idx="372" formatCode="General">
                  <c:v>0.456410483729912</c:v>
                </c:pt>
                <c:pt idx="373" formatCode="General">
                  <c:v>0.370835309300515</c:v>
                </c:pt>
                <c:pt idx="374" formatCode="General">
                  <c:v>0.32542132464478601</c:v>
                </c:pt>
                <c:pt idx="375" formatCode="General">
                  <c:v>0.312206154973588</c:v>
                </c:pt>
                <c:pt idx="376" formatCode="General">
                  <c:v>0.23084162061736799</c:v>
                </c:pt>
                <c:pt idx="377" formatCode="General">
                  <c:v>0.21410136991119499</c:v>
                </c:pt>
                <c:pt idx="378" formatCode="General">
                  <c:v>0.19362534803283801</c:v>
                </c:pt>
                <c:pt idx="379" formatCode="General">
                  <c:v>5.8079232972878002E-2</c:v>
                </c:pt>
                <c:pt idx="380" formatCode="General">
                  <c:v>-0.10173670460839</c:v>
                </c:pt>
                <c:pt idx="381" formatCode="General">
                  <c:v>-0.17948837145713001</c:v>
                </c:pt>
                <c:pt idx="382" formatCode="General">
                  <c:v>-0.24533137225934001</c:v>
                </c:pt>
                <c:pt idx="383" formatCode="General">
                  <c:v>-0.29162539309837499</c:v>
                </c:pt>
                <c:pt idx="384" formatCode="General">
                  <c:v>-0.33736114913881798</c:v>
                </c:pt>
                <c:pt idx="385" formatCode="General">
                  <c:v>-0.39748196025242999</c:v>
                </c:pt>
                <c:pt idx="386" formatCode="General">
                  <c:v>-0.49148984009552099</c:v>
                </c:pt>
                <c:pt idx="387" formatCode="General">
                  <c:v>-0.59852824754941902</c:v>
                </c:pt>
                <c:pt idx="388" formatCode="General">
                  <c:v>-0.67626769940796705</c:v>
                </c:pt>
                <c:pt idx="389" formatCode="General">
                  <c:v>-0.79652373112973895</c:v>
                </c:pt>
                <c:pt idx="390" formatCode="General">
                  <c:v>-0.86504259307372999</c:v>
                </c:pt>
                <c:pt idx="391" formatCode="General">
                  <c:v>-0.88726032375373798</c:v>
                </c:pt>
                <c:pt idx="392" formatCode="General">
                  <c:v>-0.92865605811506602</c:v>
                </c:pt>
                <c:pt idx="393" formatCode="General">
                  <c:v>-0.98014760539453705</c:v>
                </c:pt>
                <c:pt idx="394" formatCode="General">
                  <c:v>-1.0310368671663199</c:v>
                </c:pt>
                <c:pt idx="395" formatCode="General">
                  <c:v>-1.09616694899984</c:v>
                </c:pt>
                <c:pt idx="396" formatCode="General">
                  <c:v>-1.0917359483025899</c:v>
                </c:pt>
                <c:pt idx="397" formatCode="General">
                  <c:v>-1.1451268767448901</c:v>
                </c:pt>
                <c:pt idx="398" formatCode="General">
                  <c:v>-1.25981867592198</c:v>
                </c:pt>
                <c:pt idx="399" formatCode="General">
                  <c:v>-1.3583763578184</c:v>
                </c:pt>
                <c:pt idx="400" formatCode="General">
                  <c:v>-1.4271655613993099</c:v>
                </c:pt>
                <c:pt idx="401" formatCode="General">
                  <c:v>-1.50198323164126</c:v>
                </c:pt>
                <c:pt idx="402" formatCode="General">
                  <c:v>-1.5897398567268599</c:v>
                </c:pt>
                <c:pt idx="403" formatCode="General">
                  <c:v>-1.62887449838422</c:v>
                </c:pt>
                <c:pt idx="404" formatCode="General">
                  <c:v>-1.6419019291309001</c:v>
                </c:pt>
                <c:pt idx="405" formatCode="General">
                  <c:v>-1.65496213119175</c:v>
                </c:pt>
                <c:pt idx="406" formatCode="General">
                  <c:v>-1.5992812142273201</c:v>
                </c:pt>
                <c:pt idx="407" formatCode="General">
                  <c:v>-1.6489463596789899</c:v>
                </c:pt>
                <c:pt idx="408" formatCode="General">
                  <c:v>-1.76776892331282</c:v>
                </c:pt>
                <c:pt idx="409" formatCode="General">
                  <c:v>-1.7845051104687</c:v>
                </c:pt>
                <c:pt idx="410" formatCode="General">
                  <c:v>-1.8060755592665101</c:v>
                </c:pt>
                <c:pt idx="411" formatCode="General">
                  <c:v>-1.82019856989731</c:v>
                </c:pt>
                <c:pt idx="412" formatCode="General">
                  <c:v>-1.8262352127194199</c:v>
                </c:pt>
                <c:pt idx="413" formatCode="General">
                  <c:v>-1.8350466883071199</c:v>
                </c:pt>
                <c:pt idx="414" formatCode="General">
                  <c:v>-1.8235061497674401</c:v>
                </c:pt>
                <c:pt idx="415" formatCode="General">
                  <c:v>-1.83417650892303</c:v>
                </c:pt>
                <c:pt idx="416" formatCode="General">
                  <c:v>-1.88927535640163</c:v>
                </c:pt>
                <c:pt idx="417" formatCode="General">
                  <c:v>-1.8497533907930801</c:v>
                </c:pt>
                <c:pt idx="418" formatCode="General">
                  <c:v>-1.81834287541353</c:v>
                </c:pt>
                <c:pt idx="419" formatCode="General">
                  <c:v>-1.8160349942776</c:v>
                </c:pt>
                <c:pt idx="420" formatCode="General">
                  <c:v>-1.82577187271617</c:v>
                </c:pt>
                <c:pt idx="421" formatCode="General">
                  <c:v>-1.81668717063319</c:v>
                </c:pt>
                <c:pt idx="422" formatCode="General">
                  <c:v>-1.8214114806081301</c:v>
                </c:pt>
                <c:pt idx="423" formatCode="General">
                  <c:v>-1.8634898946091301</c:v>
                </c:pt>
                <c:pt idx="424" formatCode="General">
                  <c:v>-1.7880652523232301</c:v>
                </c:pt>
                <c:pt idx="425" formatCode="General">
                  <c:v>-1.7432279036949101</c:v>
                </c:pt>
                <c:pt idx="426" formatCode="General">
                  <c:v>-1.6720952774126201</c:v>
                </c:pt>
                <c:pt idx="427" formatCode="General">
                  <c:v>-1.6291256377372301</c:v>
                </c:pt>
                <c:pt idx="428" formatCode="General">
                  <c:v>-1.58345169430208</c:v>
                </c:pt>
                <c:pt idx="429" formatCode="General">
                  <c:v>-1.5154016689854799</c:v>
                </c:pt>
                <c:pt idx="430" formatCode="General">
                  <c:v>-1.4502008490035301</c:v>
                </c:pt>
                <c:pt idx="431" formatCode="General">
                  <c:v>-1.47457328185873</c:v>
                </c:pt>
                <c:pt idx="432" formatCode="General">
                  <c:v>-1.42415068141524</c:v>
                </c:pt>
                <c:pt idx="433" formatCode="General">
                  <c:v>-1.4053731124306801</c:v>
                </c:pt>
                <c:pt idx="434" formatCode="General">
                  <c:v>-1.4473503854572001</c:v>
                </c:pt>
                <c:pt idx="435" formatCode="General">
                  <c:v>-1.4181116149905</c:v>
                </c:pt>
                <c:pt idx="436" formatCode="General">
                  <c:v>-1.31807409168366</c:v>
                </c:pt>
                <c:pt idx="437" formatCode="General">
                  <c:v>-1.2145422607001899</c:v>
                </c:pt>
                <c:pt idx="438" formatCode="General">
                  <c:v>-1.1700683550433499</c:v>
                </c:pt>
                <c:pt idx="439" formatCode="General">
                  <c:v>-1.06482975526454</c:v>
                </c:pt>
                <c:pt idx="440" formatCode="General">
                  <c:v>-0.99339612039873304</c:v>
                </c:pt>
                <c:pt idx="441" formatCode="General">
                  <c:v>-0.93751506302481802</c:v>
                </c:pt>
                <c:pt idx="442" formatCode="General">
                  <c:v>-0.84074077954410997</c:v>
                </c:pt>
                <c:pt idx="443" formatCode="General">
                  <c:v>-0.79560373911475202</c:v>
                </c:pt>
                <c:pt idx="444" formatCode="General">
                  <c:v>-0.73407735682626096</c:v>
                </c:pt>
                <c:pt idx="445" formatCode="General">
                  <c:v>-0.64995793741970498</c:v>
                </c:pt>
                <c:pt idx="446" formatCode="General">
                  <c:v>-0.61206241550579699</c:v>
                </c:pt>
                <c:pt idx="447" formatCode="General">
                  <c:v>-0.64369918872401999</c:v>
                </c:pt>
                <c:pt idx="448" formatCode="General">
                  <c:v>-0.58914173341921605</c:v>
                </c:pt>
                <c:pt idx="449" formatCode="General">
                  <c:v>-0.50792204524016005</c:v>
                </c:pt>
                <c:pt idx="450" formatCode="General">
                  <c:v>-0.43323298948271199</c:v>
                </c:pt>
                <c:pt idx="451" formatCode="General">
                  <c:v>-0.38410165922050898</c:v>
                </c:pt>
                <c:pt idx="452" formatCode="General">
                  <c:v>-0.316419817595465</c:v>
                </c:pt>
                <c:pt idx="453" formatCode="General">
                  <c:v>-0.250714993388512</c:v>
                </c:pt>
                <c:pt idx="454" formatCode="General">
                  <c:v>-0.17502540776828701</c:v>
                </c:pt>
                <c:pt idx="455" formatCode="General">
                  <c:v>-0.129603303788066</c:v>
                </c:pt>
                <c:pt idx="456" formatCode="General">
                  <c:v>-5.33193744103128E-2</c:v>
                </c:pt>
                <c:pt idx="457" formatCode="General">
                  <c:v>-7.2527186523673806E-2</c:v>
                </c:pt>
                <c:pt idx="458">
                  <c:v>-3.97780631025259E-2</c:v>
                </c:pt>
                <c:pt idx="459" formatCode="General">
                  <c:v>-8.6672411930061605E-3</c:v>
                </c:pt>
                <c:pt idx="460" formatCode="General">
                  <c:v>6.01020886459461E-2</c:v>
                </c:pt>
                <c:pt idx="461" formatCode="General">
                  <c:v>0.129803023537132</c:v>
                </c:pt>
                <c:pt idx="462" formatCode="General">
                  <c:v>0.15269088693452401</c:v>
                </c:pt>
                <c:pt idx="463" formatCode="General">
                  <c:v>0.17103949312709699</c:v>
                </c:pt>
                <c:pt idx="464" formatCode="General">
                  <c:v>0.16612249549385</c:v>
                </c:pt>
                <c:pt idx="465" formatCode="General">
                  <c:v>0.200727138348051</c:v>
                </c:pt>
                <c:pt idx="466" formatCode="General">
                  <c:v>0.23958179513508401</c:v>
                </c:pt>
                <c:pt idx="467" formatCode="General">
                  <c:v>0.20053225397740801</c:v>
                </c:pt>
                <c:pt idx="468" formatCode="General">
                  <c:v>0.22019471212007499</c:v>
                </c:pt>
                <c:pt idx="469" formatCode="General">
                  <c:v>0.22766231259792399</c:v>
                </c:pt>
                <c:pt idx="470" formatCode="General">
                  <c:v>0.27552092088429903</c:v>
                </c:pt>
                <c:pt idx="471" formatCode="General">
                  <c:v>0.32890784360007802</c:v>
                </c:pt>
                <c:pt idx="472" formatCode="General">
                  <c:v>0.40064780836872099</c:v>
                </c:pt>
                <c:pt idx="473" formatCode="General">
                  <c:v>0.40673271537324501</c:v>
                </c:pt>
                <c:pt idx="474" formatCode="General">
                  <c:v>0.45905423252184202</c:v>
                </c:pt>
                <c:pt idx="475" formatCode="General">
                  <c:v>0.42692231049847401</c:v>
                </c:pt>
                <c:pt idx="476" formatCode="General">
                  <c:v>0.426319950065709</c:v>
                </c:pt>
                <c:pt idx="477" formatCode="General">
                  <c:v>0.39282740892632201</c:v>
                </c:pt>
                <c:pt idx="478" formatCode="General">
                  <c:v>0.40606932100932303</c:v>
                </c:pt>
                <c:pt idx="479" formatCode="General">
                  <c:v>0.44317389784349498</c:v>
                </c:pt>
                <c:pt idx="480" formatCode="General">
                  <c:v>0.42564089481356399</c:v>
                </c:pt>
                <c:pt idx="481" formatCode="General">
                  <c:v>0.35177715974127599</c:v>
                </c:pt>
                <c:pt idx="482" formatCode="General">
                  <c:v>0.31939009359718801</c:v>
                </c:pt>
                <c:pt idx="483" formatCode="General">
                  <c:v>0.318458035553143</c:v>
                </c:pt>
                <c:pt idx="484" formatCode="General">
                  <c:v>0.357948039602145</c:v>
                </c:pt>
                <c:pt idx="485" formatCode="General">
                  <c:v>0.35951766653098599</c:v>
                </c:pt>
                <c:pt idx="486" formatCode="General">
                  <c:v>0.34384474468348097</c:v>
                </c:pt>
                <c:pt idx="487" formatCode="General">
                  <c:v>0.32592314572414899</c:v>
                </c:pt>
                <c:pt idx="488" formatCode="General">
                  <c:v>0.27985652992459098</c:v>
                </c:pt>
                <c:pt idx="489" formatCode="General">
                  <c:v>0.19249561662172399</c:v>
                </c:pt>
                <c:pt idx="490" formatCode="General">
                  <c:v>0.19860925893551601</c:v>
                </c:pt>
                <c:pt idx="491" formatCode="General">
                  <c:v>0.245807780557944</c:v>
                </c:pt>
                <c:pt idx="492" formatCode="General">
                  <c:v>0.30733934217026398</c:v>
                </c:pt>
                <c:pt idx="493" formatCode="General">
                  <c:v>0.28505563385668098</c:v>
                </c:pt>
                <c:pt idx="494" formatCode="General">
                  <c:v>0.28615973389298899</c:v>
                </c:pt>
                <c:pt idx="495" formatCode="General">
                  <c:v>0.28160466809085799</c:v>
                </c:pt>
                <c:pt idx="496" formatCode="General">
                  <c:v>0.34855619490689999</c:v>
                </c:pt>
                <c:pt idx="497" formatCode="General">
                  <c:v>0.33288714966627297</c:v>
                </c:pt>
                <c:pt idx="498" formatCode="General">
                  <c:v>0.26284690253064902</c:v>
                </c:pt>
                <c:pt idx="499" formatCode="General">
                  <c:v>0.21689251079460301</c:v>
                </c:pt>
                <c:pt idx="500" formatCode="General">
                  <c:v>0.14938964290818599</c:v>
                </c:pt>
                <c:pt idx="501" formatCode="General">
                  <c:v>9.69486831128097E-2</c:v>
                </c:pt>
                <c:pt idx="502" formatCode="General">
                  <c:v>0.13329772891614999</c:v>
                </c:pt>
                <c:pt idx="503" formatCode="General">
                  <c:v>0.10273391434694699</c:v>
                </c:pt>
                <c:pt idx="504" formatCode="General">
                  <c:v>6.3267636182954404E-2</c:v>
                </c:pt>
                <c:pt idx="505" formatCode="General">
                  <c:v>4.7606539542359702E-2</c:v>
                </c:pt>
                <c:pt idx="506" formatCode="General">
                  <c:v>7.7546463122430999E-3</c:v>
                </c:pt>
                <c:pt idx="507">
                  <c:v>6.1787469468954602E-3</c:v>
                </c:pt>
                <c:pt idx="508" formatCode="General">
                  <c:v>3.44705767479114E-3</c:v>
                </c:pt>
                <c:pt idx="509" formatCode="General">
                  <c:v>2.3219536337563099E-3</c:v>
                </c:pt>
                <c:pt idx="510">
                  <c:v>-2.2640040459972598E-2</c:v>
                </c:pt>
                <c:pt idx="511" formatCode="General">
                  <c:v>-9.3469732253132307E-2</c:v>
                </c:pt>
                <c:pt idx="512" formatCode="General">
                  <c:v>-9.9133617079941894E-2</c:v>
                </c:pt>
                <c:pt idx="513" formatCode="General">
                  <c:v>-6.7688988106051798E-2</c:v>
                </c:pt>
                <c:pt idx="514" formatCode="General">
                  <c:v>-5.5102878586265697E-2</c:v>
                </c:pt>
                <c:pt idx="515" formatCode="General">
                  <c:v>-7.5890993363799494E-2</c:v>
                </c:pt>
                <c:pt idx="516" formatCode="General">
                  <c:v>-8.9114649573714594E-2</c:v>
                </c:pt>
                <c:pt idx="517" formatCode="General">
                  <c:v>-7.6219938039803106E-2</c:v>
                </c:pt>
                <c:pt idx="518" formatCode="General">
                  <c:v>-6.4285058127037206E-2</c:v>
                </c:pt>
                <c:pt idx="519" formatCode="General">
                  <c:v>-3.9268917478437998E-2</c:v>
                </c:pt>
                <c:pt idx="520" formatCode="General">
                  <c:v>-3.6729554129093199E-2</c:v>
                </c:pt>
                <c:pt idx="521" formatCode="General">
                  <c:v>-5.7700816351075601E-2</c:v>
                </c:pt>
                <c:pt idx="522" formatCode="General">
                  <c:v>-5.1442888162891803E-2</c:v>
                </c:pt>
                <c:pt idx="523" formatCode="General">
                  <c:v>-7.3808065927808406E-2</c:v>
                </c:pt>
                <c:pt idx="524" formatCode="General">
                  <c:v>-7.5765455657881495E-2</c:v>
                </c:pt>
                <c:pt idx="525">
                  <c:v>-2.6513174278070002E-2</c:v>
                </c:pt>
                <c:pt idx="526" formatCode="General">
                  <c:v>-3.9429494395239999E-3</c:v>
                </c:pt>
                <c:pt idx="527" formatCode="General">
                  <c:v>-4.16120568719619E-2</c:v>
                </c:pt>
                <c:pt idx="528" formatCode="General">
                  <c:v>5.3554656551521598E-2</c:v>
                </c:pt>
                <c:pt idx="529" formatCode="General">
                  <c:v>0.13893340777052099</c:v>
                </c:pt>
                <c:pt idx="530" formatCode="General">
                  <c:v>0.179184056834608</c:v>
                </c:pt>
                <c:pt idx="531" formatCode="General">
                  <c:v>0.23059765570794499</c:v>
                </c:pt>
                <c:pt idx="532" formatCode="General">
                  <c:v>0.25306732372884599</c:v>
                </c:pt>
                <c:pt idx="533" formatCode="General">
                  <c:v>0.29049905827800399</c:v>
                </c:pt>
                <c:pt idx="534" formatCode="General">
                  <c:v>0.28719544264594099</c:v>
                </c:pt>
                <c:pt idx="535" formatCode="General">
                  <c:v>0.33819928245554298</c:v>
                </c:pt>
                <c:pt idx="536" formatCode="General">
                  <c:v>0.41541652310128102</c:v>
                </c:pt>
                <c:pt idx="537" formatCode="General">
                  <c:v>0.39942349869916999</c:v>
                </c:pt>
                <c:pt idx="538" formatCode="General">
                  <c:v>0.43538433635337198</c:v>
                </c:pt>
                <c:pt idx="539" formatCode="General">
                  <c:v>0.52987494392761203</c:v>
                </c:pt>
                <c:pt idx="540" formatCode="General">
                  <c:v>0.58251601597153901</c:v>
                </c:pt>
                <c:pt idx="541" formatCode="General">
                  <c:v>0.58955463250182605</c:v>
                </c:pt>
                <c:pt idx="542" formatCode="General">
                  <c:v>0.659804930358034</c:v>
                </c:pt>
                <c:pt idx="543" formatCode="General">
                  <c:v>0.73639095550191003</c:v>
                </c:pt>
                <c:pt idx="544" formatCode="General">
                  <c:v>0.81614857548048503</c:v>
                </c:pt>
                <c:pt idx="545" formatCode="General">
                  <c:v>0.88257844586693301</c:v>
                </c:pt>
                <c:pt idx="546" formatCode="General">
                  <c:v>0.91618992883961003</c:v>
                </c:pt>
                <c:pt idx="547" formatCode="General">
                  <c:v>1.01153469166453</c:v>
                </c:pt>
                <c:pt idx="548" formatCode="General">
                  <c:v>1.05505896924817</c:v>
                </c:pt>
                <c:pt idx="549" formatCode="General">
                  <c:v>1.15183975454734</c:v>
                </c:pt>
                <c:pt idx="550" formatCode="General">
                  <c:v>1.20295239143445</c:v>
                </c:pt>
                <c:pt idx="551" formatCode="General">
                  <c:v>1.2508837680360001</c:v>
                </c:pt>
                <c:pt idx="552" formatCode="General">
                  <c:v>1.24531734852613</c:v>
                </c:pt>
                <c:pt idx="553" formatCode="General">
                  <c:v>1.3008468593106799</c:v>
                </c:pt>
                <c:pt idx="554" formatCode="General">
                  <c:v>1.3888289625035899</c:v>
                </c:pt>
                <c:pt idx="555" formatCode="General">
                  <c:v>1.42842612179372</c:v>
                </c:pt>
                <c:pt idx="556" formatCode="General">
                  <c:v>1.51448419676691</c:v>
                </c:pt>
                <c:pt idx="557" formatCode="General">
                  <c:v>1.56825976858303</c:v>
                </c:pt>
                <c:pt idx="558" formatCode="General">
                  <c:v>1.5520198730022701</c:v>
                </c:pt>
                <c:pt idx="559" formatCode="General">
                  <c:v>1.60787463675707</c:v>
                </c:pt>
                <c:pt idx="560" formatCode="General">
                  <c:v>1.70742736738027</c:v>
                </c:pt>
                <c:pt idx="561" formatCode="General">
                  <c:v>1.6796616153361099</c:v>
                </c:pt>
                <c:pt idx="562" formatCode="General">
                  <c:v>1.72031407055273</c:v>
                </c:pt>
                <c:pt idx="563" formatCode="General">
                  <c:v>1.79974566619464</c:v>
                </c:pt>
                <c:pt idx="564" formatCode="General">
                  <c:v>1.77898658407035</c:v>
                </c:pt>
                <c:pt idx="565" formatCode="General">
                  <c:v>1.8642327942604999</c:v>
                </c:pt>
                <c:pt idx="566" formatCode="General">
                  <c:v>1.95425489548349</c:v>
                </c:pt>
                <c:pt idx="567" formatCode="General">
                  <c:v>2.01264996506923</c:v>
                </c:pt>
                <c:pt idx="568" formatCode="General">
                  <c:v>2.07170953444668</c:v>
                </c:pt>
                <c:pt idx="569" formatCode="General">
                  <c:v>2.0387960271243601</c:v>
                </c:pt>
                <c:pt idx="570" formatCode="General">
                  <c:v>2.0093258967304899</c:v>
                </c:pt>
                <c:pt idx="571" formatCode="General">
                  <c:v>2.0707568990553402</c:v>
                </c:pt>
                <c:pt idx="572" formatCode="General">
                  <c:v>2.08123809525026</c:v>
                </c:pt>
                <c:pt idx="573" formatCode="General">
                  <c:v>2.0932697231234201</c:v>
                </c:pt>
                <c:pt idx="574" formatCode="General">
                  <c:v>2.15814539048925</c:v>
                </c:pt>
                <c:pt idx="575" formatCode="General">
                  <c:v>2.20565753689243</c:v>
                </c:pt>
                <c:pt idx="576" formatCode="General">
                  <c:v>2.2351203540809301</c:v>
                </c:pt>
                <c:pt idx="577" formatCode="General">
                  <c:v>2.2326735012983199</c:v>
                </c:pt>
                <c:pt idx="578" formatCode="General">
                  <c:v>2.2068903986447901</c:v>
                </c:pt>
                <c:pt idx="579" formatCode="General">
                  <c:v>2.1593841331485901</c:v>
                </c:pt>
                <c:pt idx="580" formatCode="General">
                  <c:v>2.1070868824133502</c:v>
                </c:pt>
                <c:pt idx="581" formatCode="General">
                  <c:v>2.1045779671190599</c:v>
                </c:pt>
                <c:pt idx="582" formatCode="General">
                  <c:v>2.07478779061924</c:v>
                </c:pt>
                <c:pt idx="583" formatCode="General">
                  <c:v>2.0930072334582999</c:v>
                </c:pt>
                <c:pt idx="584" formatCode="General">
                  <c:v>2.0934535328089798</c:v>
                </c:pt>
                <c:pt idx="585" formatCode="General">
                  <c:v>2.1129786744748098</c:v>
                </c:pt>
                <c:pt idx="586" formatCode="General">
                  <c:v>2.0899056621277401</c:v>
                </c:pt>
                <c:pt idx="587" formatCode="General">
                  <c:v>2.1092358721706699</c:v>
                </c:pt>
                <c:pt idx="588" formatCode="General">
                  <c:v>2.1117166129704201</c:v>
                </c:pt>
                <c:pt idx="589" formatCode="General">
                  <c:v>2.17972290379709</c:v>
                </c:pt>
                <c:pt idx="590" formatCode="General">
                  <c:v>2.2125140608428899</c:v>
                </c:pt>
                <c:pt idx="591" formatCode="General">
                  <c:v>2.1474175944501801</c:v>
                </c:pt>
                <c:pt idx="592" formatCode="General">
                  <c:v>2.1049156614131301</c:v>
                </c:pt>
                <c:pt idx="593" formatCode="General">
                  <c:v>2.0184866199095501</c:v>
                </c:pt>
                <c:pt idx="594" formatCode="General">
                  <c:v>1.92902714883101</c:v>
                </c:pt>
                <c:pt idx="595" formatCode="General">
                  <c:v>1.8752206401023099</c:v>
                </c:pt>
                <c:pt idx="596" formatCode="General">
                  <c:v>1.8568694378121799</c:v>
                </c:pt>
                <c:pt idx="597" formatCode="General">
                  <c:v>1.78575761922688</c:v>
                </c:pt>
                <c:pt idx="598" formatCode="General">
                  <c:v>1.7184141536983699</c:v>
                </c:pt>
                <c:pt idx="599" formatCode="General">
                  <c:v>1.69892884248086</c:v>
                </c:pt>
                <c:pt idx="600" formatCode="General">
                  <c:v>1.6328185769349099</c:v>
                </c:pt>
                <c:pt idx="601" formatCode="General">
                  <c:v>1.6212415776225</c:v>
                </c:pt>
                <c:pt idx="602" formatCode="General">
                  <c:v>1.53050772247186</c:v>
                </c:pt>
                <c:pt idx="603" formatCode="General">
                  <c:v>1.5146456529813099</c:v>
                </c:pt>
                <c:pt idx="604" formatCode="General">
                  <c:v>1.4851082852331301</c:v>
                </c:pt>
                <c:pt idx="605" formatCode="General">
                  <c:v>1.38017582651827</c:v>
                </c:pt>
                <c:pt idx="606" formatCode="General">
                  <c:v>1.30085992855468</c:v>
                </c:pt>
                <c:pt idx="607" formatCode="General">
                  <c:v>1.2790107525663199</c:v>
                </c:pt>
                <c:pt idx="608" formatCode="General">
                  <c:v>1.23839092109827</c:v>
                </c:pt>
                <c:pt idx="609" formatCode="General">
                  <c:v>1.21429847293857</c:v>
                </c:pt>
                <c:pt idx="610" formatCode="General">
                  <c:v>1.19290969682715</c:v>
                </c:pt>
                <c:pt idx="611" formatCode="General">
                  <c:v>1.15484810476433</c:v>
                </c:pt>
                <c:pt idx="612" formatCode="General">
                  <c:v>1.04809514389268</c:v>
                </c:pt>
                <c:pt idx="613" formatCode="General">
                  <c:v>1.0043224783689799</c:v>
                </c:pt>
                <c:pt idx="614" formatCode="General">
                  <c:v>0.91826803059557305</c:v>
                </c:pt>
                <c:pt idx="615" formatCode="General">
                  <c:v>0.83210441987934403</c:v>
                </c:pt>
                <c:pt idx="616" formatCode="General">
                  <c:v>0.83132100297731504</c:v>
                </c:pt>
                <c:pt idx="617" formatCode="General">
                  <c:v>0.74737166159799895</c:v>
                </c:pt>
                <c:pt idx="618" formatCode="General">
                  <c:v>0.68605176809075996</c:v>
                </c:pt>
                <c:pt idx="619" formatCode="General">
                  <c:v>0.67708091729187303</c:v>
                </c:pt>
                <c:pt idx="620" formatCode="General">
                  <c:v>0.59871844414053199</c:v>
                </c:pt>
                <c:pt idx="621" formatCode="General">
                  <c:v>0.52299724863841701</c:v>
                </c:pt>
                <c:pt idx="622" formatCode="General">
                  <c:v>0.41257705641648501</c:v>
                </c:pt>
                <c:pt idx="623" formatCode="General">
                  <c:v>0.27359659713551898</c:v>
                </c:pt>
                <c:pt idx="624" formatCode="General">
                  <c:v>0.235052243653042</c:v>
                </c:pt>
                <c:pt idx="625" formatCode="General">
                  <c:v>0.18192137214030199</c:v>
                </c:pt>
                <c:pt idx="626" formatCode="General">
                  <c:v>0.116263098263369</c:v>
                </c:pt>
                <c:pt idx="627" formatCode="General">
                  <c:v>5.9647650818676401E-2</c:v>
                </c:pt>
                <c:pt idx="628">
                  <c:v>3.85106126896263E-2</c:v>
                </c:pt>
                <c:pt idx="629" formatCode="General">
                  <c:v>-1.3250719451571099E-2</c:v>
                </c:pt>
                <c:pt idx="630" formatCode="General">
                  <c:v>-2.3231354424494002E-2</c:v>
                </c:pt>
                <c:pt idx="631" formatCode="General">
                  <c:v>-6.5162776419867105E-2</c:v>
                </c:pt>
                <c:pt idx="632" formatCode="General">
                  <c:v>-0.106252538436552</c:v>
                </c:pt>
                <c:pt idx="633" formatCode="General">
                  <c:v>-0.120076453749488</c:v>
                </c:pt>
                <c:pt idx="634" formatCode="General">
                  <c:v>-0.17185940539027</c:v>
                </c:pt>
                <c:pt idx="635" formatCode="General">
                  <c:v>-0.17625452455117499</c:v>
                </c:pt>
                <c:pt idx="636" formatCode="General">
                  <c:v>-0.24533424989543201</c:v>
                </c:pt>
                <c:pt idx="637" formatCode="General">
                  <c:v>-0.373071959163227</c:v>
                </c:pt>
                <c:pt idx="638" formatCode="General">
                  <c:v>-0.40178034227126003</c:v>
                </c:pt>
                <c:pt idx="639" formatCode="General">
                  <c:v>-0.46864400626221198</c:v>
                </c:pt>
                <c:pt idx="640" formatCode="General">
                  <c:v>-0.58173693649201497</c:v>
                </c:pt>
                <c:pt idx="641" formatCode="General">
                  <c:v>-0.52845191954776805</c:v>
                </c:pt>
                <c:pt idx="642" formatCode="General">
                  <c:v>-0.47687970050940598</c:v>
                </c:pt>
                <c:pt idx="643" formatCode="General">
                  <c:v>-0.520296627006681</c:v>
                </c:pt>
                <c:pt idx="644" formatCode="General">
                  <c:v>-0.52180145694971602</c:v>
                </c:pt>
                <c:pt idx="645" formatCode="General">
                  <c:v>-0.58064090853651096</c:v>
                </c:pt>
                <c:pt idx="646" formatCode="General">
                  <c:v>-0.61172498246220997</c:v>
                </c:pt>
                <c:pt idx="647" formatCode="General">
                  <c:v>-0.648907594102207</c:v>
                </c:pt>
                <c:pt idx="648" formatCode="General">
                  <c:v>-0.65849430648510598</c:v>
                </c:pt>
                <c:pt idx="649" formatCode="General">
                  <c:v>-0.74720026137010498</c:v>
                </c:pt>
                <c:pt idx="650" formatCode="General">
                  <c:v>-0.79492350856787197</c:v>
                </c:pt>
                <c:pt idx="651" formatCode="General">
                  <c:v>-0.761793686219704</c:v>
                </c:pt>
                <c:pt idx="652" formatCode="General">
                  <c:v>-0.70310833385111204</c:v>
                </c:pt>
                <c:pt idx="653" formatCode="General">
                  <c:v>-0.72684610028956698</c:v>
                </c:pt>
                <c:pt idx="654" formatCode="General">
                  <c:v>-0.781976203493158</c:v>
                </c:pt>
                <c:pt idx="655" formatCode="General">
                  <c:v>-0.81369674702891204</c:v>
                </c:pt>
                <c:pt idx="656" formatCode="General">
                  <c:v>-0.77512546068593802</c:v>
                </c:pt>
                <c:pt idx="657" formatCode="General">
                  <c:v>-0.74579066291463303</c:v>
                </c:pt>
                <c:pt idx="658" formatCode="General">
                  <c:v>-0.69923602198072099</c:v>
                </c:pt>
                <c:pt idx="659" formatCode="General">
                  <c:v>-0.68298426745929397</c:v>
                </c:pt>
                <c:pt idx="660" formatCode="General">
                  <c:v>-0.66257982432259399</c:v>
                </c:pt>
                <c:pt idx="661" formatCode="General">
                  <c:v>-0.62053435513738198</c:v>
                </c:pt>
                <c:pt idx="662" formatCode="General">
                  <c:v>-0.64082402252206105</c:v>
                </c:pt>
                <c:pt idx="663" formatCode="General">
                  <c:v>-0.60993532177269605</c:v>
                </c:pt>
                <c:pt idx="664" formatCode="General">
                  <c:v>-0.62483219995386197</c:v>
                </c:pt>
                <c:pt idx="665" formatCode="General">
                  <c:v>-0.64591481233300996</c:v>
                </c:pt>
                <c:pt idx="666" formatCode="General">
                  <c:v>-0.63209220977789604</c:v>
                </c:pt>
                <c:pt idx="667" formatCode="General">
                  <c:v>-0.58597163216761095</c:v>
                </c:pt>
                <c:pt idx="668" formatCode="General">
                  <c:v>-0.60179907841842994</c:v>
                </c:pt>
                <c:pt idx="669" formatCode="General">
                  <c:v>-0.57676382933776504</c:v>
                </c:pt>
                <c:pt idx="670" formatCode="General">
                  <c:v>-0.56886522499279302</c:v>
                </c:pt>
                <c:pt idx="671" formatCode="General">
                  <c:v>-0.55063624077746298</c:v>
                </c:pt>
                <c:pt idx="672" formatCode="General">
                  <c:v>-0.51960959421638497</c:v>
                </c:pt>
                <c:pt idx="673" formatCode="General">
                  <c:v>-0.59204715354663995</c:v>
                </c:pt>
                <c:pt idx="674" formatCode="General">
                  <c:v>-0.62594214478334698</c:v>
                </c:pt>
                <c:pt idx="675" formatCode="General">
                  <c:v>-0.53872671477104705</c:v>
                </c:pt>
                <c:pt idx="676" formatCode="General">
                  <c:v>-0.52657278379214001</c:v>
                </c:pt>
                <c:pt idx="677" formatCode="General">
                  <c:v>-0.46292225838048301</c:v>
                </c:pt>
                <c:pt idx="678" formatCode="General">
                  <c:v>-0.44566039983250699</c:v>
                </c:pt>
                <c:pt idx="679" formatCode="General">
                  <c:v>-0.38376356164402198</c:v>
                </c:pt>
                <c:pt idx="680" formatCode="General">
                  <c:v>-0.322850983325566</c:v>
                </c:pt>
                <c:pt idx="681" formatCode="General">
                  <c:v>-0.31301165544093901</c:v>
                </c:pt>
                <c:pt idx="682" formatCode="General">
                  <c:v>-0.24562467704924901</c:v>
                </c:pt>
                <c:pt idx="683" formatCode="General">
                  <c:v>-0.261083147062666</c:v>
                </c:pt>
                <c:pt idx="684" formatCode="General">
                  <c:v>-0.27756724440595798</c:v>
                </c:pt>
                <c:pt idx="685" formatCode="General">
                  <c:v>-0.19567325388448301</c:v>
                </c:pt>
                <c:pt idx="686" formatCode="General">
                  <c:v>-0.12661238825945301</c:v>
                </c:pt>
                <c:pt idx="687" formatCode="General">
                  <c:v>-0.103950528470746</c:v>
                </c:pt>
                <c:pt idx="688" formatCode="General">
                  <c:v>-7.9264100118138003E-2</c:v>
                </c:pt>
                <c:pt idx="689" formatCode="General">
                  <c:v>-4.6712679645139803E-2</c:v>
                </c:pt>
                <c:pt idx="690" formatCode="General">
                  <c:v>-3.4745482119378397E-2</c:v>
                </c:pt>
                <c:pt idx="691" formatCode="General">
                  <c:v>-3.7199507440069599E-2</c:v>
                </c:pt>
                <c:pt idx="692" formatCode="General">
                  <c:v>-9.1076400825215301E-2</c:v>
                </c:pt>
                <c:pt idx="693" formatCode="General">
                  <c:v>-2.9998720551502801E-2</c:v>
                </c:pt>
                <c:pt idx="694" formatCode="General">
                  <c:v>-3.48859398397472E-2</c:v>
                </c:pt>
                <c:pt idx="695" formatCode="General">
                  <c:v>-3.8202622005165499E-2</c:v>
                </c:pt>
                <c:pt idx="696" formatCode="General">
                  <c:v>3.03991966213291E-3</c:v>
                </c:pt>
                <c:pt idx="697" formatCode="General">
                  <c:v>5.2858218474609003E-2</c:v>
                </c:pt>
                <c:pt idx="698" formatCode="General">
                  <c:v>1.5075330465745501E-2</c:v>
                </c:pt>
                <c:pt idx="699" formatCode="General">
                  <c:v>1.2103963375335499E-2</c:v>
                </c:pt>
                <c:pt idx="700" formatCode="General">
                  <c:v>6.00421746878851E-2</c:v>
                </c:pt>
                <c:pt idx="701" formatCode="General">
                  <c:v>0.14412776222968099</c:v>
                </c:pt>
                <c:pt idx="702" formatCode="General">
                  <c:v>0.27641071012371299</c:v>
                </c:pt>
                <c:pt idx="703" formatCode="General">
                  <c:v>0.27692179932027999</c:v>
                </c:pt>
                <c:pt idx="704" formatCode="General">
                  <c:v>0.21243140251097201</c:v>
                </c:pt>
                <c:pt idx="705" formatCode="General">
                  <c:v>0.23633728288956199</c:v>
                </c:pt>
                <c:pt idx="706" formatCode="General">
                  <c:v>0.196128203404803</c:v>
                </c:pt>
                <c:pt idx="707" formatCode="General">
                  <c:v>0.21565063293308301</c:v>
                </c:pt>
                <c:pt idx="708" formatCode="General">
                  <c:v>0.26755516141130897</c:v>
                </c:pt>
                <c:pt idx="709" formatCode="General">
                  <c:v>0.25223175901852402</c:v>
                </c:pt>
                <c:pt idx="710" formatCode="General">
                  <c:v>0.24240669802292</c:v>
                </c:pt>
                <c:pt idx="711" formatCode="General">
                  <c:v>0.25811363228266099</c:v>
                </c:pt>
                <c:pt idx="712" formatCode="General">
                  <c:v>0.29003272893458898</c:v>
                </c:pt>
                <c:pt idx="713" formatCode="General">
                  <c:v>0.29184152680102898</c:v>
                </c:pt>
                <c:pt idx="714" formatCode="General">
                  <c:v>0.29227789831689599</c:v>
                </c:pt>
                <c:pt idx="715" formatCode="General">
                  <c:v>0.28035500007589098</c:v>
                </c:pt>
                <c:pt idx="716" formatCode="General">
                  <c:v>0.27107250216922901</c:v>
                </c:pt>
                <c:pt idx="717" formatCode="General">
                  <c:v>0.35460921031095999</c:v>
                </c:pt>
                <c:pt idx="718" formatCode="General">
                  <c:v>0.37745714827514198</c:v>
                </c:pt>
                <c:pt idx="719" formatCode="General">
                  <c:v>0.36722794832956501</c:v>
                </c:pt>
                <c:pt idx="720" formatCode="General">
                  <c:v>0.35898823985300599</c:v>
                </c:pt>
                <c:pt idx="721" formatCode="General">
                  <c:v>0.32835822586428198</c:v>
                </c:pt>
                <c:pt idx="722" formatCode="General">
                  <c:v>0.41338881440048197</c:v>
                </c:pt>
                <c:pt idx="723" formatCode="General">
                  <c:v>0.46393570058300299</c:v>
                </c:pt>
                <c:pt idx="724" formatCode="General">
                  <c:v>0.47713767904360499</c:v>
                </c:pt>
                <c:pt idx="725" formatCode="General">
                  <c:v>0.41587509647919602</c:v>
                </c:pt>
                <c:pt idx="726" formatCode="General">
                  <c:v>0.42952702700402301</c:v>
                </c:pt>
                <c:pt idx="727" formatCode="General">
                  <c:v>0.40136540556428202</c:v>
                </c:pt>
                <c:pt idx="728" formatCode="General">
                  <c:v>0.41038008351267602</c:v>
                </c:pt>
                <c:pt idx="729" formatCode="General">
                  <c:v>0.40215253293688802</c:v>
                </c:pt>
                <c:pt idx="730" formatCode="General">
                  <c:v>0.38724582184909501</c:v>
                </c:pt>
                <c:pt idx="731" formatCode="General">
                  <c:v>0.40241121180789902</c:v>
                </c:pt>
                <c:pt idx="732" formatCode="General">
                  <c:v>0.39195307127578599</c:v>
                </c:pt>
                <c:pt idx="733" formatCode="General">
                  <c:v>0.34886611314321198</c:v>
                </c:pt>
                <c:pt idx="734" formatCode="General">
                  <c:v>0.32247227024934999</c:v>
                </c:pt>
                <c:pt idx="735" formatCode="General">
                  <c:v>0.338600250513797</c:v>
                </c:pt>
                <c:pt idx="736" formatCode="General">
                  <c:v>0.293753681909318</c:v>
                </c:pt>
                <c:pt idx="737" formatCode="General">
                  <c:v>0.220592094040686</c:v>
                </c:pt>
                <c:pt idx="738" formatCode="General">
                  <c:v>0.26091651275052302</c:v>
                </c:pt>
                <c:pt idx="739" formatCode="General">
                  <c:v>0.245262240921579</c:v>
                </c:pt>
                <c:pt idx="740" formatCode="General">
                  <c:v>0.25517888627047502</c:v>
                </c:pt>
                <c:pt idx="741" formatCode="General">
                  <c:v>0.27119444019356398</c:v>
                </c:pt>
                <c:pt idx="742" formatCode="General">
                  <c:v>0.22273386753497601</c:v>
                </c:pt>
                <c:pt idx="743" formatCode="General">
                  <c:v>0.25308757399253401</c:v>
                </c:pt>
                <c:pt idx="744" formatCode="General">
                  <c:v>0.247457580232746</c:v>
                </c:pt>
                <c:pt idx="745" formatCode="General">
                  <c:v>0.28323565219074598</c:v>
                </c:pt>
                <c:pt idx="746" formatCode="General">
                  <c:v>0.26680007810872702</c:v>
                </c:pt>
                <c:pt idx="747" formatCode="General">
                  <c:v>0.26968553704811898</c:v>
                </c:pt>
                <c:pt idx="748" formatCode="General">
                  <c:v>0.23617497123546999</c:v>
                </c:pt>
                <c:pt idx="749" formatCode="General">
                  <c:v>0.21845153168050899</c:v>
                </c:pt>
                <c:pt idx="750" formatCode="General">
                  <c:v>0.194293540664007</c:v>
                </c:pt>
                <c:pt idx="751" formatCode="General">
                  <c:v>0.18917871185302901</c:v>
                </c:pt>
                <c:pt idx="752" formatCode="General">
                  <c:v>0.16863858631632</c:v>
                </c:pt>
                <c:pt idx="753" formatCode="General">
                  <c:v>0.118904991620903</c:v>
                </c:pt>
                <c:pt idx="754" formatCode="General">
                  <c:v>0.101347895661635</c:v>
                </c:pt>
                <c:pt idx="755" formatCode="General">
                  <c:v>0.120828584839693</c:v>
                </c:pt>
                <c:pt idx="756" formatCode="General">
                  <c:v>0.149422801501018</c:v>
                </c:pt>
                <c:pt idx="757" formatCode="General">
                  <c:v>0.144297246939493</c:v>
                </c:pt>
                <c:pt idx="758" formatCode="General">
                  <c:v>0.105943471860931</c:v>
                </c:pt>
                <c:pt idx="759" formatCode="General">
                  <c:v>4.8634566493350198E-2</c:v>
                </c:pt>
                <c:pt idx="760" formatCode="General">
                  <c:v>9.6264592330001397E-2</c:v>
                </c:pt>
                <c:pt idx="761" formatCode="General">
                  <c:v>5.5453025073903199E-2</c:v>
                </c:pt>
                <c:pt idx="762" formatCode="General">
                  <c:v>-1.96561815841345E-3</c:v>
                </c:pt>
                <c:pt idx="763" formatCode="General">
                  <c:v>-3.4805793146737901E-2</c:v>
                </c:pt>
                <c:pt idx="764" formatCode="General">
                  <c:v>-5.0612142008400599E-2</c:v>
                </c:pt>
                <c:pt idx="765" formatCode="General">
                  <c:v>-2.7408480246669201E-2</c:v>
                </c:pt>
                <c:pt idx="766" formatCode="General">
                  <c:v>1.0384269335768701E-2</c:v>
                </c:pt>
                <c:pt idx="767" formatCode="General">
                  <c:v>-4.9894731935820703E-2</c:v>
                </c:pt>
                <c:pt idx="768" formatCode="General">
                  <c:v>-0.102222473194455</c:v>
                </c:pt>
                <c:pt idx="769" formatCode="General">
                  <c:v>-0.110216287011976</c:v>
                </c:pt>
                <c:pt idx="770" formatCode="General">
                  <c:v>-0.120886474289325</c:v>
                </c:pt>
                <c:pt idx="771" formatCode="General">
                  <c:v>-0.15860338239396299</c:v>
                </c:pt>
                <c:pt idx="772" formatCode="General">
                  <c:v>-0.246385661207602</c:v>
                </c:pt>
                <c:pt idx="773" formatCode="General">
                  <c:v>-0.26541422763227002</c:v>
                </c:pt>
                <c:pt idx="774" formatCode="General">
                  <c:v>-0.34630097734498999</c:v>
                </c:pt>
                <c:pt idx="775" formatCode="General">
                  <c:v>-0.357504682181224</c:v>
                </c:pt>
                <c:pt idx="776" formatCode="General">
                  <c:v>-0.25937229921791299</c:v>
                </c:pt>
                <c:pt idx="777" formatCode="General">
                  <c:v>-0.25902022136346697</c:v>
                </c:pt>
                <c:pt idx="778" formatCode="General">
                  <c:v>-0.34496800829767199</c:v>
                </c:pt>
                <c:pt idx="779" formatCode="General">
                  <c:v>-0.38407141703648301</c:v>
                </c:pt>
                <c:pt idx="780" formatCode="General">
                  <c:v>-0.36001882498981602</c:v>
                </c:pt>
                <c:pt idx="781" formatCode="General">
                  <c:v>-0.41124094093816899</c:v>
                </c:pt>
                <c:pt idx="782" formatCode="General">
                  <c:v>-0.416439491049863</c:v>
                </c:pt>
                <c:pt idx="783" formatCode="General">
                  <c:v>-0.418023148899623</c:v>
                </c:pt>
                <c:pt idx="784" formatCode="General">
                  <c:v>-0.41142305716696798</c:v>
                </c:pt>
                <c:pt idx="785" formatCode="General">
                  <c:v>-0.43212724762059102</c:v>
                </c:pt>
                <c:pt idx="786" formatCode="General">
                  <c:v>-0.447854261955278</c:v>
                </c:pt>
                <c:pt idx="787" formatCode="General">
                  <c:v>-0.47679020095489999</c:v>
                </c:pt>
                <c:pt idx="788" formatCode="General">
                  <c:v>-0.49295615195144599</c:v>
                </c:pt>
                <c:pt idx="789" formatCode="General">
                  <c:v>-0.43963551038964699</c:v>
                </c:pt>
                <c:pt idx="790" formatCode="General">
                  <c:v>-0.46237308753041401</c:v>
                </c:pt>
                <c:pt idx="791" formatCode="General">
                  <c:v>-0.49275606088318102</c:v>
                </c:pt>
                <c:pt idx="792" formatCode="General">
                  <c:v>-0.50625396957969604</c:v>
                </c:pt>
                <c:pt idx="793" formatCode="General">
                  <c:v>-0.520782605874334</c:v>
                </c:pt>
                <c:pt idx="794" formatCode="General">
                  <c:v>-0.53315136365693405</c:v>
                </c:pt>
                <c:pt idx="795" formatCode="General">
                  <c:v>-0.60097929673891903</c:v>
                </c:pt>
                <c:pt idx="796" formatCode="General">
                  <c:v>-0.68222938071820105</c:v>
                </c:pt>
                <c:pt idx="797" formatCode="General">
                  <c:v>-0.69935259317436704</c:v>
                </c:pt>
                <c:pt idx="798" formatCode="General">
                  <c:v>-0.66139358041821195</c:v>
                </c:pt>
                <c:pt idx="799" formatCode="General">
                  <c:v>-0.63915977647314604</c:v>
                </c:pt>
                <c:pt idx="800" formatCode="General">
                  <c:v>-0.56464677402284202</c:v>
                </c:pt>
                <c:pt idx="801" formatCode="General">
                  <c:v>-0.55228644163780405</c:v>
                </c:pt>
                <c:pt idx="802" formatCode="General">
                  <c:v>-0.63028400604114898</c:v>
                </c:pt>
                <c:pt idx="803" formatCode="General">
                  <c:v>-0.60755366348217499</c:v>
                </c:pt>
                <c:pt idx="804" formatCode="General">
                  <c:v>-0.64493628679675896</c:v>
                </c:pt>
                <c:pt idx="805" formatCode="General">
                  <c:v>-0.64213625475945701</c:v>
                </c:pt>
                <c:pt idx="806" formatCode="General">
                  <c:v>-0.59434611962915196</c:v>
                </c:pt>
                <c:pt idx="807" formatCode="General">
                  <c:v>-0.52250291419646999</c:v>
                </c:pt>
                <c:pt idx="808" formatCode="General">
                  <c:v>-0.47697459243956802</c:v>
                </c:pt>
                <c:pt idx="809" formatCode="General">
                  <c:v>-0.47682277773364001</c:v>
                </c:pt>
                <c:pt idx="810" formatCode="General">
                  <c:v>-0.44337884929646798</c:v>
                </c:pt>
                <c:pt idx="811" formatCode="General">
                  <c:v>-0.43007830000378899</c:v>
                </c:pt>
                <c:pt idx="812" formatCode="General">
                  <c:v>-0.48725722543962502</c:v>
                </c:pt>
                <c:pt idx="813" formatCode="General">
                  <c:v>-0.51452974358185499</c:v>
                </c:pt>
                <c:pt idx="814" formatCode="General">
                  <c:v>-0.46199666763322</c:v>
                </c:pt>
                <c:pt idx="815" formatCode="General">
                  <c:v>-0.47112650498083902</c:v>
                </c:pt>
                <c:pt idx="816" formatCode="General">
                  <c:v>-0.46372531524270599</c:v>
                </c:pt>
                <c:pt idx="817" formatCode="General">
                  <c:v>-0.48937030967873502</c:v>
                </c:pt>
                <c:pt idx="818" formatCode="General">
                  <c:v>-0.44027942725050101</c:v>
                </c:pt>
                <c:pt idx="819" formatCode="General">
                  <c:v>-0.450559225066751</c:v>
                </c:pt>
                <c:pt idx="820" formatCode="General">
                  <c:v>-0.50552329640432403</c:v>
                </c:pt>
                <c:pt idx="821" formatCode="General">
                  <c:v>-0.46250062600652703</c:v>
                </c:pt>
                <c:pt idx="822" formatCode="General">
                  <c:v>-0.39480874809101102</c:v>
                </c:pt>
                <c:pt idx="823" formatCode="General">
                  <c:v>-0.34132877887868002</c:v>
                </c:pt>
                <c:pt idx="824" formatCode="General">
                  <c:v>-0.330627591305169</c:v>
                </c:pt>
                <c:pt idx="825" formatCode="General">
                  <c:v>-0.30492370504226202</c:v>
                </c:pt>
                <c:pt idx="826" formatCode="General">
                  <c:v>-0.24266830712541301</c:v>
                </c:pt>
                <c:pt idx="827" formatCode="General">
                  <c:v>-0.17777012914725199</c:v>
                </c:pt>
                <c:pt idx="828" formatCode="General">
                  <c:v>-0.17398562543339099</c:v>
                </c:pt>
                <c:pt idx="829" formatCode="General">
                  <c:v>-8.5203865601599899E-2</c:v>
                </c:pt>
                <c:pt idx="830" formatCode="General">
                  <c:v>-2.7872203390615601E-2</c:v>
                </c:pt>
                <c:pt idx="831" formatCode="General">
                  <c:v>-3.2518287834769698E-2</c:v>
                </c:pt>
                <c:pt idx="832" formatCode="General">
                  <c:v>-3.9581183037485999E-2</c:v>
                </c:pt>
                <c:pt idx="833" formatCode="General">
                  <c:v>-4.02755903630845E-2</c:v>
                </c:pt>
                <c:pt idx="834" formatCode="General">
                  <c:v>-3.6950407128173497E-2</c:v>
                </c:pt>
                <c:pt idx="835" formatCode="General">
                  <c:v>5.6101848817195496E-3</c:v>
                </c:pt>
                <c:pt idx="836" formatCode="General">
                  <c:v>4.2973232236893102E-2</c:v>
                </c:pt>
                <c:pt idx="837" formatCode="General">
                  <c:v>9.4450885738287499E-2</c:v>
                </c:pt>
                <c:pt idx="838" formatCode="General">
                  <c:v>0.11704711970234</c:v>
                </c:pt>
                <c:pt idx="839" formatCode="General">
                  <c:v>0.14495936150837799</c:v>
                </c:pt>
                <c:pt idx="840" formatCode="General">
                  <c:v>0.18753848008301099</c:v>
                </c:pt>
                <c:pt idx="841" formatCode="General">
                  <c:v>0.24155766661481501</c:v>
                </c:pt>
                <c:pt idx="842" formatCode="General">
                  <c:v>0.29947830105565199</c:v>
                </c:pt>
                <c:pt idx="843" formatCode="General">
                  <c:v>0.378625924838429</c:v>
                </c:pt>
                <c:pt idx="844" formatCode="General">
                  <c:v>0.42509547401643499</c:v>
                </c:pt>
                <c:pt idx="845" formatCode="General">
                  <c:v>0.43693684690951301</c:v>
                </c:pt>
                <c:pt idx="846" formatCode="General">
                  <c:v>0.41924811681347701</c:v>
                </c:pt>
                <c:pt idx="847" formatCode="General">
                  <c:v>0.41801047679161502</c:v>
                </c:pt>
                <c:pt idx="848" formatCode="General">
                  <c:v>0.45388446196777499</c:v>
                </c:pt>
                <c:pt idx="849" formatCode="General">
                  <c:v>0.44611912163213602</c:v>
                </c:pt>
                <c:pt idx="850" formatCode="General">
                  <c:v>0.49849020188870902</c:v>
                </c:pt>
                <c:pt idx="851" formatCode="General">
                  <c:v>0.52500509733622003</c:v>
                </c:pt>
                <c:pt idx="852" formatCode="General">
                  <c:v>0.54653107459000105</c:v>
                </c:pt>
                <c:pt idx="853" formatCode="General">
                  <c:v>0.581326985936093</c:v>
                </c:pt>
                <c:pt idx="854" formatCode="General">
                  <c:v>0.63253999227720403</c:v>
                </c:pt>
                <c:pt idx="855" formatCode="General">
                  <c:v>0.67308020312962302</c:v>
                </c:pt>
                <c:pt idx="856" formatCode="General">
                  <c:v>0.69774418425066997</c:v>
                </c:pt>
                <c:pt idx="857" formatCode="General">
                  <c:v>0.716268027417162</c:v>
                </c:pt>
                <c:pt idx="858" formatCode="General">
                  <c:v>0.83453816977152695</c:v>
                </c:pt>
                <c:pt idx="859" formatCode="General">
                  <c:v>0.89857238872374001</c:v>
                </c:pt>
                <c:pt idx="860" formatCode="General">
                  <c:v>0.96477800841341999</c:v>
                </c:pt>
                <c:pt idx="861" formatCode="General">
                  <c:v>0.96326532627635697</c:v>
                </c:pt>
                <c:pt idx="862" formatCode="General">
                  <c:v>0.95292986991271</c:v>
                </c:pt>
                <c:pt idx="863" formatCode="General">
                  <c:v>0.97431194128569898</c:v>
                </c:pt>
                <c:pt idx="864" formatCode="General">
                  <c:v>0.98223234015277605</c:v>
                </c:pt>
                <c:pt idx="865" formatCode="General">
                  <c:v>1.03614314858683</c:v>
                </c:pt>
                <c:pt idx="866" formatCode="General">
                  <c:v>1.0176218841323199</c:v>
                </c:pt>
                <c:pt idx="867" formatCode="General">
                  <c:v>1.0416834062131799</c:v>
                </c:pt>
                <c:pt idx="868" formatCode="General">
                  <c:v>1.0711428714395801</c:v>
                </c:pt>
                <c:pt idx="869" formatCode="General">
                  <c:v>1.1523247962112899</c:v>
                </c:pt>
                <c:pt idx="870" formatCode="General">
                  <c:v>1.1364195253420599</c:v>
                </c:pt>
                <c:pt idx="871" formatCode="General">
                  <c:v>1.0933235618178001</c:v>
                </c:pt>
                <c:pt idx="872" formatCode="General">
                  <c:v>1.0496169304630301</c:v>
                </c:pt>
                <c:pt idx="873" formatCode="General">
                  <c:v>1.0984892845935399</c:v>
                </c:pt>
                <c:pt idx="874" formatCode="General">
                  <c:v>1.1258839934934499</c:v>
                </c:pt>
                <c:pt idx="875" formatCode="General">
                  <c:v>1.1689284467147201</c:v>
                </c:pt>
                <c:pt idx="876" formatCode="General">
                  <c:v>1.1434959130486499</c:v>
                </c:pt>
                <c:pt idx="877" formatCode="General">
                  <c:v>1.06314323871386</c:v>
                </c:pt>
                <c:pt idx="878" formatCode="General">
                  <c:v>1.0323976106100199</c:v>
                </c:pt>
                <c:pt idx="879" formatCode="General">
                  <c:v>1.14619733202512</c:v>
                </c:pt>
                <c:pt idx="880" formatCode="General">
                  <c:v>1.24322560902662</c:v>
                </c:pt>
                <c:pt idx="881" formatCode="General">
                  <c:v>1.2148991455481599</c:v>
                </c:pt>
                <c:pt idx="882" formatCode="General">
                  <c:v>1.2044269123300499</c:v>
                </c:pt>
                <c:pt idx="883" formatCode="General">
                  <c:v>1.2366822772455699</c:v>
                </c:pt>
                <c:pt idx="884" formatCode="General">
                  <c:v>1.2374980471782799</c:v>
                </c:pt>
                <c:pt idx="885" formatCode="General">
                  <c:v>1.26978717243502</c:v>
                </c:pt>
                <c:pt idx="886" formatCode="General">
                  <c:v>1.24791850915611</c:v>
                </c:pt>
                <c:pt idx="887" formatCode="General">
                  <c:v>1.1889295917053899</c:v>
                </c:pt>
                <c:pt idx="888" formatCode="General">
                  <c:v>1.1674552399987099</c:v>
                </c:pt>
                <c:pt idx="889" formatCode="General">
                  <c:v>1.12004062836384</c:v>
                </c:pt>
                <c:pt idx="890" formatCode="General">
                  <c:v>1.1151331572404899</c:v>
                </c:pt>
                <c:pt idx="891" formatCode="General">
                  <c:v>1.11265738054881</c:v>
                </c:pt>
                <c:pt idx="892" formatCode="General">
                  <c:v>1.1012749385188001</c:v>
                </c:pt>
                <c:pt idx="893" formatCode="General">
                  <c:v>1.13081576927251</c:v>
                </c:pt>
                <c:pt idx="894" formatCode="General">
                  <c:v>1.20325115414693</c:v>
                </c:pt>
                <c:pt idx="895" formatCode="General">
                  <c:v>1.27411674744375</c:v>
                </c:pt>
                <c:pt idx="896" formatCode="General">
                  <c:v>1.2153884762606599</c:v>
                </c:pt>
                <c:pt idx="897" formatCode="General">
                  <c:v>1.16239298760961</c:v>
                </c:pt>
                <c:pt idx="898" formatCode="General">
                  <c:v>1.12448565218969</c:v>
                </c:pt>
                <c:pt idx="899" formatCode="General">
                  <c:v>1.14315752578918</c:v>
                </c:pt>
                <c:pt idx="900" formatCode="General">
                  <c:v>1.14458934043396</c:v>
                </c:pt>
                <c:pt idx="901" formatCode="General">
                  <c:v>1.14392372743334</c:v>
                </c:pt>
                <c:pt idx="902" formatCode="General">
                  <c:v>1.1156061863450799</c:v>
                </c:pt>
                <c:pt idx="903" formatCode="General">
                  <c:v>1.1982958434358999</c:v>
                </c:pt>
                <c:pt idx="904" formatCode="General">
                  <c:v>1.15718424745809</c:v>
                </c:pt>
                <c:pt idx="905" formatCode="General">
                  <c:v>1.1156229451003501</c:v>
                </c:pt>
                <c:pt idx="906" formatCode="General">
                  <c:v>1.06475684080706</c:v>
                </c:pt>
                <c:pt idx="907" formatCode="General">
                  <c:v>1.0392945745250199</c:v>
                </c:pt>
                <c:pt idx="908" formatCode="General">
                  <c:v>1.0686764497589001</c:v>
                </c:pt>
                <c:pt idx="909" formatCode="General">
                  <c:v>1.07768805293078</c:v>
                </c:pt>
                <c:pt idx="910" formatCode="General">
                  <c:v>1.0588979068028199</c:v>
                </c:pt>
                <c:pt idx="911" formatCode="General">
                  <c:v>1.0978904610908</c:v>
                </c:pt>
                <c:pt idx="912" formatCode="General">
                  <c:v>1.14146533939734</c:v>
                </c:pt>
                <c:pt idx="913" formatCode="General">
                  <c:v>1.09791410358856</c:v>
                </c:pt>
                <c:pt idx="914" formatCode="General">
                  <c:v>1.0163853715206901</c:v>
                </c:pt>
                <c:pt idx="915" formatCode="General">
                  <c:v>1.06352765336857</c:v>
                </c:pt>
                <c:pt idx="916" formatCode="General">
                  <c:v>1.1001245883214901</c:v>
                </c:pt>
                <c:pt idx="917" formatCode="General">
                  <c:v>1.0506824500965699</c:v>
                </c:pt>
                <c:pt idx="918" formatCode="General">
                  <c:v>1.02995767333498</c:v>
                </c:pt>
                <c:pt idx="919" formatCode="General">
                  <c:v>1.0225230962084899</c:v>
                </c:pt>
                <c:pt idx="920" formatCode="General">
                  <c:v>1.01450995267266</c:v>
                </c:pt>
                <c:pt idx="921" formatCode="General">
                  <c:v>1.0514859250850099</c:v>
                </c:pt>
                <c:pt idx="922" formatCode="General">
                  <c:v>1.0590421986626799</c:v>
                </c:pt>
                <c:pt idx="923" formatCode="General">
                  <c:v>1.0668376566765301</c:v>
                </c:pt>
                <c:pt idx="924" formatCode="General">
                  <c:v>1.07841264838705</c:v>
                </c:pt>
                <c:pt idx="925" formatCode="General">
                  <c:v>1.14410514471738</c:v>
                </c:pt>
                <c:pt idx="926" formatCode="General">
                  <c:v>1.11988089419865</c:v>
                </c:pt>
                <c:pt idx="927" formatCode="General">
                  <c:v>1.1616066945155299</c:v>
                </c:pt>
                <c:pt idx="928" formatCode="General">
                  <c:v>1.1615953537127</c:v>
                </c:pt>
                <c:pt idx="929" formatCode="General">
                  <c:v>1.1060538369826201</c:v>
                </c:pt>
                <c:pt idx="930" formatCode="General">
                  <c:v>1.0881106196750701</c:v>
                </c:pt>
                <c:pt idx="931" formatCode="General">
                  <c:v>1.1159356194668899</c:v>
                </c:pt>
                <c:pt idx="932" formatCode="General">
                  <c:v>1.1271053519807299</c:v>
                </c:pt>
                <c:pt idx="933" formatCode="General">
                  <c:v>1.1100621349756601</c:v>
                </c:pt>
                <c:pt idx="934" formatCode="General">
                  <c:v>1.1195542880984899</c:v>
                </c:pt>
                <c:pt idx="935" formatCode="General">
                  <c:v>1.1899315030428901</c:v>
                </c:pt>
                <c:pt idx="936" formatCode="General">
                  <c:v>1.2286989033136599</c:v>
                </c:pt>
                <c:pt idx="937" formatCode="General">
                  <c:v>1.3019367151985399</c:v>
                </c:pt>
                <c:pt idx="938" formatCode="General">
                  <c:v>1.24315097176911</c:v>
                </c:pt>
                <c:pt idx="939" formatCode="General">
                  <c:v>1.2552054584835799</c:v>
                </c:pt>
                <c:pt idx="940" formatCode="General">
                  <c:v>1.2467586612242101</c:v>
                </c:pt>
                <c:pt idx="941" formatCode="General">
                  <c:v>1.2840689741801601</c:v>
                </c:pt>
                <c:pt idx="942" formatCode="General">
                  <c:v>1.2583535084419299</c:v>
                </c:pt>
                <c:pt idx="943" formatCode="General">
                  <c:v>1.22291944860826</c:v>
                </c:pt>
                <c:pt idx="944" formatCode="General">
                  <c:v>1.24341388484091</c:v>
                </c:pt>
                <c:pt idx="945" formatCode="General">
                  <c:v>1.33687267837783</c:v>
                </c:pt>
                <c:pt idx="946" formatCode="General">
                  <c:v>1.31943764158861</c:v>
                </c:pt>
                <c:pt idx="947" formatCode="General">
                  <c:v>1.3206161436627899</c:v>
                </c:pt>
                <c:pt idx="948" formatCode="General">
                  <c:v>1.2924092210535301</c:v>
                </c:pt>
                <c:pt idx="949" formatCode="General">
                  <c:v>1.3554050720736399</c:v>
                </c:pt>
                <c:pt idx="950" formatCode="General">
                  <c:v>1.39225786543606</c:v>
                </c:pt>
                <c:pt idx="951" formatCode="General">
                  <c:v>1.44363374653772</c:v>
                </c:pt>
                <c:pt idx="952" formatCode="General">
                  <c:v>1.3870894198371899</c:v>
                </c:pt>
                <c:pt idx="953" formatCode="General">
                  <c:v>1.36628746139145</c:v>
                </c:pt>
                <c:pt idx="954" formatCode="General">
                  <c:v>1.4689273813269399</c:v>
                </c:pt>
                <c:pt idx="955" formatCode="General">
                  <c:v>1.5396296163387699</c:v>
                </c:pt>
                <c:pt idx="956" formatCode="General">
                  <c:v>1.4602752039046201</c:v>
                </c:pt>
                <c:pt idx="957" formatCode="General">
                  <c:v>1.46841905149941</c:v>
                </c:pt>
                <c:pt idx="958" formatCode="General">
                  <c:v>1.5575712891847999</c:v>
                </c:pt>
                <c:pt idx="959" formatCode="General">
                  <c:v>1.5639756164419301</c:v>
                </c:pt>
                <c:pt idx="960" formatCode="General">
                  <c:v>1.51611960739066</c:v>
                </c:pt>
                <c:pt idx="961" formatCode="General">
                  <c:v>1.5024134599936501</c:v>
                </c:pt>
                <c:pt idx="962" formatCode="General">
                  <c:v>1.44725019854962</c:v>
                </c:pt>
                <c:pt idx="963" formatCode="General">
                  <c:v>1.4336694459178001</c:v>
                </c:pt>
                <c:pt idx="964" formatCode="General">
                  <c:v>1.39811284963075</c:v>
                </c:pt>
                <c:pt idx="965" formatCode="General">
                  <c:v>1.3978154830876299</c:v>
                </c:pt>
                <c:pt idx="966" formatCode="General">
                  <c:v>1.44605667092664</c:v>
                </c:pt>
                <c:pt idx="967" formatCode="General">
                  <c:v>1.4107073297319199</c:v>
                </c:pt>
                <c:pt idx="968" formatCode="General">
                  <c:v>1.4463895130578199</c:v>
                </c:pt>
                <c:pt idx="969" formatCode="General">
                  <c:v>1.4076886281996199</c:v>
                </c:pt>
                <c:pt idx="970" formatCode="General">
                  <c:v>1.36603867904124</c:v>
                </c:pt>
                <c:pt idx="971" formatCode="General">
                  <c:v>1.3505456503770401</c:v>
                </c:pt>
                <c:pt idx="972" formatCode="General">
                  <c:v>1.33648412380203</c:v>
                </c:pt>
                <c:pt idx="973" formatCode="General">
                  <c:v>1.3459519532247901</c:v>
                </c:pt>
                <c:pt idx="974" formatCode="General">
                  <c:v>1.33450059820665</c:v>
                </c:pt>
                <c:pt idx="975" formatCode="General">
                  <c:v>1.34407971596716</c:v>
                </c:pt>
                <c:pt idx="976" formatCode="General">
                  <c:v>1.2595594198705999</c:v>
                </c:pt>
                <c:pt idx="977" formatCode="General">
                  <c:v>1.2658386505338499</c:v>
                </c:pt>
                <c:pt idx="978" formatCode="General">
                  <c:v>1.2203618781863299</c:v>
                </c:pt>
                <c:pt idx="979">
                  <c:v>1.1677631159802999</c:v>
                </c:pt>
                <c:pt idx="980" formatCode="General">
                  <c:v>1.1425432918086</c:v>
                </c:pt>
                <c:pt idx="981" formatCode="General">
                  <c:v>1.1496199127020099</c:v>
                </c:pt>
                <c:pt idx="982" formatCode="General">
                  <c:v>1.0931633631614599</c:v>
                </c:pt>
                <c:pt idx="983" formatCode="General">
                  <c:v>0.93439798492790005</c:v>
                </c:pt>
                <c:pt idx="984" formatCode="General">
                  <c:v>0.83685567499438196</c:v>
                </c:pt>
                <c:pt idx="985" formatCode="General">
                  <c:v>0.77633662838628703</c:v>
                </c:pt>
                <c:pt idx="986" formatCode="General">
                  <c:v>0.69381674672752403</c:v>
                </c:pt>
                <c:pt idx="987" formatCode="General">
                  <c:v>0.63488404160071898</c:v>
                </c:pt>
                <c:pt idx="988" formatCode="General">
                  <c:v>0.65743021291394999</c:v>
                </c:pt>
                <c:pt idx="989" formatCode="General">
                  <c:v>0.58705126097427196</c:v>
                </c:pt>
                <c:pt idx="990" formatCode="General">
                  <c:v>0.56267717685694096</c:v>
                </c:pt>
                <c:pt idx="991" formatCode="General">
                  <c:v>0.49844751792548497</c:v>
                </c:pt>
                <c:pt idx="992" formatCode="General">
                  <c:v>0.43110020058241799</c:v>
                </c:pt>
                <c:pt idx="993" formatCode="General">
                  <c:v>0.38071453497585001</c:v>
                </c:pt>
                <c:pt idx="994" formatCode="General">
                  <c:v>0.27594867751393598</c:v>
                </c:pt>
                <c:pt idx="995" formatCode="General">
                  <c:v>0.23887493268386101</c:v>
                </c:pt>
                <c:pt idx="996" formatCode="General">
                  <c:v>0.217269039598114</c:v>
                </c:pt>
                <c:pt idx="997" formatCode="General">
                  <c:v>0.14640947396818901</c:v>
                </c:pt>
                <c:pt idx="998" formatCode="General">
                  <c:v>2.8110017888603098E-2</c:v>
                </c:pt>
                <c:pt idx="999" formatCode="General">
                  <c:v>-0.107636053171227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4301272"/>
        <c:axId val="344320952"/>
      </c:scatterChart>
      <c:valAx>
        <c:axId val="34430127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2">
                  <a:lumMod val="5000"/>
                  <a:lumOff val="95000"/>
                </a:schemeClr>
              </a:solidFill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320952"/>
        <c:crosses val="autoZero"/>
        <c:crossBetween val="midCat"/>
      </c:valAx>
      <c:valAx>
        <c:axId val="344320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bg1">
                  <a:lumMod val="85000"/>
                </a:schemeClr>
              </a:solidFill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301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Моделирование!$A$1:$A$1000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Моделирование!$C$1:$C$1000</c:f>
              <c:numCache>
                <c:formatCode>General</c:formatCode>
                <c:ptCount val="1000"/>
                <c:pt idx="0">
                  <c:v>-1.4973752289265647</c:v>
                </c:pt>
                <c:pt idx="1">
                  <c:v>-1.5525784707088279</c:v>
                </c:pt>
                <c:pt idx="2">
                  <c:v>-1.6082089595079052</c:v>
                </c:pt>
                <c:pt idx="3">
                  <c:v>-1.6641088794646559</c:v>
                </c:pt>
                <c:pt idx="4">
                  <c:v>-1.720119530731901</c:v>
                </c:pt>
                <c:pt idx="5">
                  <c:v>-1.7760818158635114</c:v>
                </c:pt>
                <c:pt idx="6">
                  <c:v>-1.8318367269073608</c:v>
                </c:pt>
                <c:pt idx="7">
                  <c:v>-1.887225831708683</c:v>
                </c:pt>
                <c:pt idx="8">
                  <c:v>-1.9420917579337853</c:v>
                </c:pt>
                <c:pt idx="9">
                  <c:v>-1.996278673332069</c:v>
                </c:pt>
                <c:pt idx="10">
                  <c:v>-2.0496327607668672</c:v>
                </c:pt>
                <c:pt idx="11">
                  <c:v>-2.102002686562733</c:v>
                </c:pt>
                <c:pt idx="12">
                  <c:v>-2.1532400607383559</c:v>
                </c:pt>
                <c:pt idx="13">
                  <c:v>-2.2031998877202761</c:v>
                </c:pt>
                <c:pt idx="14">
                  <c:v>-2.2517410061628613</c:v>
                </c:pt>
                <c:pt idx="15">
                  <c:v>-2.2987265165345168</c:v>
                </c:pt>
                <c:pt idx="16">
                  <c:v>-2.3440241951687519</c:v>
                </c:pt>
                <c:pt idx="17">
                  <c:v>-2.3875068935213299</c:v>
                </c:pt>
                <c:pt idx="18">
                  <c:v>-2.4290529214212082</c:v>
                </c:pt>
                <c:pt idx="19">
                  <c:v>-2.4685464131531925</c:v>
                </c:pt>
                <c:pt idx="20">
                  <c:v>-2.5058776752638985</c:v>
                </c:pt>
                <c:pt idx="21">
                  <c:v>-2.5409435150398174</c:v>
                </c:pt>
                <c:pt idx="22">
                  <c:v>-2.5736475486665129</c:v>
                </c:pt>
                <c:pt idx="23">
                  <c:v>-2.6039004881413663</c:v>
                </c:pt>
                <c:pt idx="24">
                  <c:v>-2.6316204060783832</c:v>
                </c:pt>
                <c:pt idx="25">
                  <c:v>-2.6567329776123323</c:v>
                </c:pt>
                <c:pt idx="26">
                  <c:v>-2.6791716986806078</c:v>
                </c:pt>
                <c:pt idx="27">
                  <c:v>-2.6988780800344894</c:v>
                </c:pt>
                <c:pt idx="28">
                  <c:v>-2.7158018164067066</c:v>
                </c:pt>
                <c:pt idx="29">
                  <c:v>-2.7299009303391277</c:v>
                </c:pt>
                <c:pt idx="30">
                  <c:v>-2.7411418902527673</c:v>
                </c:pt>
                <c:pt idx="31">
                  <c:v>-2.7494997024219137</c:v>
                </c:pt>
                <c:pt idx="32">
                  <c:v>-2.7549579765947039</c:v>
                </c:pt>
                <c:pt idx="33">
                  <c:v>-2.7575089650837752</c:v>
                </c:pt>
                <c:pt idx="34">
                  <c:v>-2.7571535752323086</c:v>
                </c:pt>
                <c:pt idx="35">
                  <c:v>-2.7539013552427543</c:v>
                </c:pt>
                <c:pt idx="36">
                  <c:v>-2.7477704534373553</c:v>
                </c:pt>
                <c:pt idx="37">
                  <c:v>-2.7387875511012183</c:v>
                </c:pt>
                <c:pt idx="38">
                  <c:v>-2.7269877691396553</c:v>
                </c:pt>
                <c:pt idx="39">
                  <c:v>-2.7124145488617417</c:v>
                </c:pt>
                <c:pt idx="40">
                  <c:v>-2.695119507281202</c:v>
                </c:pt>
                <c:pt idx="41">
                  <c:v>-2.6751622674035493</c:v>
                </c:pt>
                <c:pt idx="42">
                  <c:v>-2.6526102640447577</c:v>
                </c:pt>
                <c:pt idx="43">
                  <c:v>-2.6275385258012225</c:v>
                </c:pt>
                <c:pt idx="44">
                  <c:v>-2.6000294338633418</c:v>
                </c:pt>
                <c:pt idx="45">
                  <c:v>-2.5701724584352896</c:v>
                </c:pt>
                <c:pt idx="46">
                  <c:v>-2.5380638735914554</c:v>
                </c:pt>
                <c:pt idx="47">
                  <c:v>-2.503806451465155</c:v>
                </c:pt>
                <c:pt idx="48">
                  <c:v>-2.4675091367276378</c:v>
                </c:pt>
                <c:pt idx="49">
                  <c:v>-2.4292867023746418</c:v>
                </c:pt>
                <c:pt idx="50">
                  <c:v>-2.3892593878938864</c:v>
                </c:pt>
                <c:pt idx="51">
                  <c:v>-2.3475525209395576</c:v>
                </c:pt>
                <c:pt idx="52">
                  <c:v>-2.3042961236889825</c:v>
                </c:pt>
                <c:pt idx="53">
                  <c:v>-2.2596245051021437</c:v>
                </c:pt>
                <c:pt idx="54">
                  <c:v>-2.2136758403462999</c:v>
                </c:pt>
                <c:pt idx="55">
                  <c:v>-2.1665917386856162</c:v>
                </c:pt>
                <c:pt idx="56">
                  <c:v>-2.1185168011693349</c:v>
                </c:pt>
                <c:pt idx="57">
                  <c:v>-2.0695981694814085</c:v>
                </c:pt>
                <c:pt idx="58">
                  <c:v>-2.0199850673397268</c:v>
                </c:pt>
                <c:pt idx="59">
                  <c:v>-1.9698283358539157</c:v>
                </c:pt>
                <c:pt idx="60">
                  <c:v>-1.9192799642671752</c:v>
                </c:pt>
                <c:pt idx="61">
                  <c:v>-1.868492617519679</c:v>
                </c:pt>
                <c:pt idx="62">
                  <c:v>-1.8176191620786941</c:v>
                </c:pt>
                <c:pt idx="63">
                  <c:v>-1.7668121914837003</c:v>
                </c:pt>
                <c:pt idx="64">
                  <c:v>-1.7162235530534877</c:v>
                </c:pt>
                <c:pt idx="65">
                  <c:v>-1.6660038771964318</c:v>
                </c:pt>
                <c:pt idx="66">
                  <c:v>-1.6163021107549411</c:v>
                </c:pt>
                <c:pt idx="67">
                  <c:v>-1.5672650558004833</c:v>
                </c:pt>
                <c:pt idx="68">
                  <c:v>-1.5190369152766756</c:v>
                </c:pt>
                <c:pt idx="69">
                  <c:v>-1.4717588468646985</c:v>
                </c:pt>
                <c:pt idx="70">
                  <c:v>-1.4255685264179765</c:v>
                </c:pt>
                <c:pt idx="71">
                  <c:v>-1.3805997222815189</c:v>
                </c:pt>
                <c:pt idx="72">
                  <c:v>-1.3369818817759049</c:v>
                </c:pt>
                <c:pt idx="73">
                  <c:v>-1.29483973108655</c:v>
                </c:pt>
                <c:pt idx="74">
                  <c:v>-1.2542928897558085</c:v>
                </c:pt>
                <c:pt idx="75">
                  <c:v>-1.2154555009288273</c:v>
                </c:pt>
                <c:pt idx="76">
                  <c:v>-1.1784358784539251</c:v>
                </c:pt>
                <c:pt idx="77">
                  <c:v>-1.1433361718848998</c:v>
                </c:pt>
                <c:pt idx="78">
                  <c:v>-1.1102520503761639</c:v>
                </c:pt>
                <c:pt idx="79">
                  <c:v>-1.0792724064021679</c:v>
                </c:pt>
                <c:pt idx="80">
                  <c:v>-1.0504790801704376</c:v>
                </c:pt>
                <c:pt idx="81">
                  <c:v>-1.0239466055328232</c:v>
                </c:pt>
                <c:pt idx="82">
                  <c:v>-0.99974197813256693</c:v>
                </c:pt>
                <c:pt idx="83">
                  <c:v>-0.97792444645564802</c:v>
                </c:pt>
                <c:pt idx="84">
                  <c:v>-0.95854532638380452</c:v>
                </c:pt>
                <c:pt idx="85">
                  <c:v>-0.94164783977399424</c:v>
                </c:pt>
                <c:pt idx="86">
                  <c:v>-0.92726697751483145</c:v>
                </c:pt>
                <c:pt idx="87">
                  <c:v>-0.91542938743528302</c:v>
                </c:pt>
                <c:pt idx="88">
                  <c:v>-0.90615328736449374</c:v>
                </c:pt>
                <c:pt idx="89">
                  <c:v>-0.89944840356466726</c:v>
                </c:pt>
                <c:pt idx="90">
                  <c:v>-0.89531593468130266</c:v>
                </c:pt>
                <c:pt idx="91">
                  <c:v>-0.8937485412773829</c:v>
                </c:pt>
                <c:pt idx="92">
                  <c:v>-0.89473036094028091</c:v>
                </c:pt>
                <c:pt idx="93">
                  <c:v>-0.89823704887262523</c:v>
                </c:pt>
                <c:pt idx="94">
                  <c:v>-0.90423584380130173</c:v>
                </c:pt>
                <c:pt idx="95">
                  <c:v>-0.91268565896240195</c:v>
                </c:pt>
                <c:pt idx="96">
                  <c:v>-0.92353719784454402</c:v>
                </c:pt>
                <c:pt idx="97">
                  <c:v>-0.93673309429876084</c:v>
                </c:pt>
                <c:pt idx="98">
                  <c:v>-0.95220807655035744</c:v>
                </c:pt>
                <c:pt idx="99">
                  <c:v>-0.96988915457693525</c:v>
                </c:pt>
                <c:pt idx="100">
                  <c:v>-0.98969583024748398</c:v>
                </c:pt>
                <c:pt idx="101">
                  <c:v>-1.0115403295501317</c:v>
                </c:pt>
                <c:pt idx="102">
                  <c:v>-1.0353278561711707</c:v>
                </c:pt>
                <c:pt idx="103">
                  <c:v>-1.0609568656253741</c:v>
                </c:pt>
                <c:pt idx="104">
                  <c:v>-1.0883193590777398</c:v>
                </c:pt>
                <c:pt idx="105">
                  <c:v>-1.117301195939671</c:v>
                </c:pt>
                <c:pt idx="106">
                  <c:v>-1.1477824242685148</c:v>
                </c:pt>
                <c:pt idx="107">
                  <c:v>-1.1796376279483916</c:v>
                </c:pt>
                <c:pt idx="108">
                  <c:v>-1.2127362895826017</c:v>
                </c:pt>
                <c:pt idx="109">
                  <c:v>-1.246943167983634</c:v>
                </c:pt>
                <c:pt idx="110">
                  <c:v>-1.2821186891061402</c:v>
                </c:pt>
                <c:pt idx="111">
                  <c:v>-1.3181193492312027</c:v>
                </c:pt>
                <c:pt idx="112">
                  <c:v>-1.3547981291770115</c:v>
                </c:pt>
                <c:pt idx="113">
                  <c:v>-1.3920049182816749</c:v>
                </c:pt>
                <c:pt idx="114">
                  <c:v>-1.4295869468784768</c:v>
                </c:pt>
                <c:pt idx="115">
                  <c:v>-1.4673892259624259</c:v>
                </c:pt>
                <c:pt idx="116">
                  <c:v>-1.5052549927296512</c:v>
                </c:pt>
                <c:pt idx="117">
                  <c:v>-1.5430261606578581</c:v>
                </c:pt>
                <c:pt idx="118">
                  <c:v>-1.5805437727869605</c:v>
                </c:pt>
                <c:pt idx="119">
                  <c:v>-1.6176484568539808</c:v>
                </c:pt>
                <c:pt idx="120">
                  <c:v>-1.6541808809354712</c:v>
                </c:pt>
                <c:pt idx="121">
                  <c:v>-1.6899822082539218</c:v>
                </c:pt>
                <c:pt idx="122">
                  <c:v>-1.7248945498120254</c:v>
                </c:pt>
                <c:pt idx="123">
                  <c:v>-1.7587614135300718</c:v>
                </c:pt>
                <c:pt idx="124">
                  <c:v>-1.7914281485771459</c:v>
                </c:pt>
                <c:pt idx="125">
                  <c:v>-1.8227423836062191</c:v>
                </c:pt>
                <c:pt idx="126">
                  <c:v>-1.8525544576264354</c:v>
                </c:pt>
                <c:pt idx="127">
                  <c:v>-1.8807178422729196</c:v>
                </c:pt>
                <c:pt idx="128">
                  <c:v>-1.9070895542651467</c:v>
                </c:pt>
                <c:pt idx="129">
                  <c:v>-1.9315305568791743</c:v>
                </c:pt>
                <c:pt idx="130">
                  <c:v>-1.9539061492967778</c:v>
                </c:pt>
                <c:pt idx="131">
                  <c:v>-1.9740863427355393</c:v>
                </c:pt>
                <c:pt idx="132">
                  <c:v>-1.9919462223082052</c:v>
                </c:pt>
                <c:pt idx="133">
                  <c:v>-2.007366293606792</c:v>
                </c:pt>
                <c:pt idx="134">
                  <c:v>-2.0202328130571079</c:v>
                </c:pt>
                <c:pt idx="135">
                  <c:v>-2.0304381011420873</c:v>
                </c:pt>
                <c:pt idx="136">
                  <c:v>-2.037880837647664</c:v>
                </c:pt>
                <c:pt idx="137">
                  <c:v>-2.0424663381425892</c:v>
                </c:pt>
                <c:pt idx="138">
                  <c:v>-2.0441068109633558</c:v>
                </c:pt>
                <c:pt idx="139">
                  <c:v>-2.0427215940371433</c:v>
                </c:pt>
                <c:pt idx="140">
                  <c:v>-2.0382373709391914</c:v>
                </c:pt>
                <c:pt idx="141">
                  <c:v>-2.0305883656460297</c:v>
                </c:pt>
                <c:pt idx="142">
                  <c:v>-2.0197165155123442</c:v>
                </c:pt>
                <c:pt idx="143">
                  <c:v>-2.0055716220667521</c:v>
                </c:pt>
                <c:pt idx="144">
                  <c:v>-1.9881114792900925</c:v>
                </c:pt>
                <c:pt idx="145">
                  <c:v>-1.9673019791089483</c:v>
                </c:pt>
                <c:pt idx="146">
                  <c:v>-1.9431171939065868</c:v>
                </c:pt>
                <c:pt idx="147">
                  <c:v>-1.9155394359232878</c:v>
                </c:pt>
                <c:pt idx="148">
                  <c:v>-1.8845592934878401</c:v>
                </c:pt>
                <c:pt idx="149">
                  <c:v>-1.8501756440915216</c:v>
                </c:pt>
                <c:pt idx="150">
                  <c:v>-1.8123956443851361</c:v>
                </c:pt>
                <c:pt idx="151">
                  <c:v>-1.7712346972481896</c:v>
                </c:pt>
                <c:pt idx="152">
                  <c:v>-1.7267163961470158</c:v>
                </c:pt>
                <c:pt idx="153">
                  <c:v>-1.6788724470653906</c:v>
                </c:pt>
                <c:pt idx="154">
                  <c:v>-1.627742568356539</c:v>
                </c:pt>
                <c:pt idx="155">
                  <c:v>-1.573374368929499</c:v>
                </c:pt>
                <c:pt idx="156">
                  <c:v>-1.5158232052451004</c:v>
                </c:pt>
                <c:pt idx="157">
                  <c:v>-1.4551520176574124</c:v>
                </c:pt>
                <c:pt idx="158">
                  <c:v>-1.3914311466949796</c:v>
                </c:pt>
                <c:pt idx="159">
                  <c:v>-1.3247381299325631</c:v>
                </c:pt>
                <c:pt idx="160">
                  <c:v>-1.2551574801580982</c:v>
                </c:pt>
                <c:pt idx="161">
                  <c:v>-1.1827804455911077</c:v>
                </c:pt>
                <c:pt idx="162">
                  <c:v>-1.1077047529576736</c:v>
                </c:pt>
                <c:pt idx="163">
                  <c:v>-1.0300343342731697</c:v>
                </c:pt>
                <c:pt idx="164">
                  <c:v>-0.94987903822714248</c:v>
                </c:pt>
                <c:pt idx="165">
                  <c:v>-0.8673543271048989</c:v>
                </c:pt>
                <c:pt idx="166">
                  <c:v>-0.78258096021731971</c:v>
                </c:pt>
                <c:pt idx="167">
                  <c:v>-0.69568466484428448</c:v>
                </c:pt>
                <c:pt idx="168">
                  <c:v>-0.60679579572750286</c:v>
                </c:pt>
                <c:pt idx="169">
                  <c:v>-0.51604898417561107</c:v>
                </c:pt>
                <c:pt idx="170">
                  <c:v>-0.42358277786804954</c:v>
                </c:pt>
                <c:pt idx="171">
                  <c:v>-0.32953927246426928</c:v>
                </c:pt>
                <c:pt idx="172">
                  <c:v>-0.23406373614140263</c:v>
                </c:pt>
                <c:pt idx="173">
                  <c:v>-0.1373042281964596</c:v>
                </c:pt>
                <c:pt idx="174">
                  <c:v>-3.9411212858475153E-2</c:v>
                </c:pt>
                <c:pt idx="175">
                  <c:v>5.9462830538212552E-2</c:v>
                </c:pt>
                <c:pt idx="176">
                  <c:v>0.15916379986625162</c:v>
                </c:pt>
                <c:pt idx="177">
                  <c:v>0.25953636385126599</c:v>
                </c:pt>
                <c:pt idx="178">
                  <c:v>0.36042435590466715</c:v>
                </c:pt>
                <c:pt idx="179">
                  <c:v>0.46167116700494337</c:v>
                </c:pt>
                <c:pt idx="180">
                  <c:v>0.56312013650106607</c:v>
                </c:pt>
                <c:pt idx="181">
                  <c:v>0.66461493972704089</c:v>
                </c:pt>
                <c:pt idx="182">
                  <c:v>0.76599997133534048</c:v>
                </c:pt>
                <c:pt idx="183">
                  <c:v>0.86712072327895773</c:v>
                </c:pt>
                <c:pt idx="184">
                  <c:v>0.9678241563969372</c:v>
                </c:pt>
                <c:pt idx="185">
                  <c:v>1.0679590645864114</c:v>
                </c:pt>
                <c:pt idx="186">
                  <c:v>1.1673764305753362</c:v>
                </c:pt>
                <c:pt idx="187">
                  <c:v>1.2659297723440497</c:v>
                </c:pt>
                <c:pt idx="188">
                  <c:v>1.3634754792804409</c:v>
                </c:pt>
                <c:pt idx="189">
                  <c:v>1.4598731371927165</c:v>
                </c:pt>
                <c:pt idx="190">
                  <c:v>1.5549858413454007</c:v>
                </c:pt>
                <c:pt idx="191">
                  <c:v>1.6486804967280562</c:v>
                </c:pt>
                <c:pt idx="192">
                  <c:v>1.7408281048122678</c:v>
                </c:pt>
                <c:pt idx="193">
                  <c:v>1.8313040361003106</c:v>
                </c:pt>
                <c:pt idx="194">
                  <c:v>1.9199882878186778</c:v>
                </c:pt>
                <c:pt idx="195">
                  <c:v>2.0067657261609821</c:v>
                </c:pt>
                <c:pt idx="196">
                  <c:v>2.091526312537427</c:v>
                </c:pt>
                <c:pt idx="197">
                  <c:v>2.1741653133421259</c:v>
                </c:pt>
                <c:pt idx="198">
                  <c:v>2.2545834928045259</c:v>
                </c:pt>
                <c:pt idx="199">
                  <c:v>2.332687288547175</c:v>
                </c:pt>
                <c:pt idx="200">
                  <c:v>2.4083889695286911</c:v>
                </c:pt>
                <c:pt idx="201">
                  <c:v>2.481606776107891</c:v>
                </c:pt>
                <c:pt idx="202">
                  <c:v>2.5522650420225359</c:v>
                </c:pt>
                <c:pt idx="203">
                  <c:v>2.620294298133631</c:v>
                </c:pt>
                <c:pt idx="204">
                  <c:v>2.6856313578438726</c:v>
                </c:pt>
                <c:pt idx="205">
                  <c:v>2.7482193841559095</c:v>
                </c:pt>
                <c:pt idx="206">
                  <c:v>2.8080079383931222</c:v>
                </c:pt>
                <c:pt idx="207">
                  <c:v>2.8649530106616563</c:v>
                </c:pt>
                <c:pt idx="208">
                  <c:v>2.9190170321880871</c:v>
                </c:pt>
                <c:pt idx="209">
                  <c:v>2.9701688697213844</c:v>
                </c:pt>
                <c:pt idx="210">
                  <c:v>3.0183838022413401</c:v>
                </c:pt>
                <c:pt idx="211">
                  <c:v>3.0636434802675927</c:v>
                </c:pt>
                <c:pt idx="212">
                  <c:v>3.1059358681140576</c:v>
                </c:pt>
                <c:pt idx="213">
                  <c:v>3.1452551694825335</c:v>
                </c:pt>
                <c:pt idx="214">
                  <c:v>3.1816017368365124</c:v>
                </c:pt>
                <c:pt idx="215">
                  <c:v>3.2149819650416367</c:v>
                </c:pt>
                <c:pt idx="216">
                  <c:v>3.2454081698025372</c:v>
                </c:pt>
                <c:pt idx="217">
                  <c:v>3.2728984514670323</c:v>
                </c:pt>
                <c:pt idx="218">
                  <c:v>3.2974765448076022</c:v>
                </c:pt>
                <c:pt idx="219">
                  <c:v>3.3191716554266169</c:v>
                </c:pt>
                <c:pt idx="220">
                  <c:v>3.3380182834659298</c:v>
                </c:pt>
                <c:pt idx="221">
                  <c:v>3.3540560353330067</c:v>
                </c:pt>
                <c:pt idx="222">
                  <c:v>3.3673294241846614</c:v>
                </c:pt>
                <c:pt idx="223">
                  <c:v>3.3778876599356895</c:v>
                </c:pt>
                <c:pt idx="224">
                  <c:v>3.3857844295831514</c:v>
                </c:pt>
                <c:pt idx="225">
                  <c:v>3.3910776686576614</c:v>
                </c:pt>
                <c:pt idx="226">
                  <c:v>3.3938293246308224</c:v>
                </c:pt>
                <c:pt idx="227">
                  <c:v>3.394105113122766</c:v>
                </c:pt>
                <c:pt idx="228">
                  <c:v>3.3919742677657805</c:v>
                </c:pt>
                <c:pt idx="229">
                  <c:v>3.3875092845889663</c:v>
                </c:pt>
                <c:pt idx="230">
                  <c:v>3.3807856617949934</c:v>
                </c:pt>
                <c:pt idx="231">
                  <c:v>3.3718816358031765</c:v>
                </c:pt>
                <c:pt idx="232">
                  <c:v>3.3608779144333805</c:v>
                </c:pt>
                <c:pt idx="233">
                  <c:v>3.3478574081026107</c:v>
                </c:pt>
                <c:pt idx="234">
                  <c:v>3.3329049599007572</c:v>
                </c:pt>
                <c:pt idx="235">
                  <c:v>3.3161070754036421</c:v>
                </c:pt>
                <c:pt idx="236">
                  <c:v>3.2975516530705962</c:v>
                </c:pt>
                <c:pt idx="237">
                  <c:v>3.2773277160600776</c:v>
                </c:pt>
                <c:pt idx="238">
                  <c:v>3.2555251462806476</c:v>
                </c:pt>
                <c:pt idx="239">
                  <c:v>3.2322344214757539</c:v>
                </c:pt>
                <c:pt idx="240">
                  <c:v>3.2075463561196313</c:v>
                </c:pt>
                <c:pt idx="241">
                  <c:v>3.1815518468780266</c:v>
                </c:pt>
                <c:pt idx="242">
                  <c:v>3.1543416233617041</c:v>
                </c:pt>
                <c:pt idx="243">
                  <c:v>3.1260060048727416</c:v>
                </c:pt>
                <c:pt idx="244">
                  <c:v>3.0966346638137532</c:v>
                </c:pt>
                <c:pt idx="245">
                  <c:v>3.0663163963983537</c:v>
                </c:pt>
                <c:pt idx="246">
                  <c:v>3.035138901267636</c:v>
                </c:pt>
                <c:pt idx="247">
                  <c:v>3.0031885665822329</c:v>
                </c:pt>
                <c:pt idx="248">
                  <c:v>2.9705502661229355</c:v>
                </c:pt>
                <c:pt idx="249">
                  <c:v>2.937307164894742</c:v>
                </c:pt>
                <c:pt idx="250">
                  <c:v>2.9035405346900816</c:v>
                </c:pt>
                <c:pt idx="251">
                  <c:v>2.8693295800266605</c:v>
                </c:pt>
                <c:pt idx="252">
                  <c:v>2.834751274834213</c:v>
                </c:pt>
                <c:pt idx="253">
                  <c:v>2.7998802102225575</c:v>
                </c:pt>
                <c:pt idx="254">
                  <c:v>2.7647884536207661</c:v>
                </c:pt>
                <c:pt idx="255">
                  <c:v>2.7295454195344186</c:v>
                </c:pt>
                <c:pt idx="256">
                  <c:v>2.6942177521245032</c:v>
                </c:pt>
                <c:pt idx="257">
                  <c:v>2.6588692197683192</c:v>
                </c:pt>
                <c:pt idx="258">
                  <c:v>2.6235606217191338</c:v>
                </c:pt>
                <c:pt idx="259">
                  <c:v>2.5883497069383852</c:v>
                </c:pt>
                <c:pt idx="260">
                  <c:v>2.5532911051310965</c:v>
                </c:pt>
                <c:pt idx="261">
                  <c:v>2.5184362699728711</c:v>
                </c:pt>
                <c:pt idx="262">
                  <c:v>2.4838334344749402</c:v>
                </c:pt>
                <c:pt idx="263">
                  <c:v>2.4495275783926607</c:v>
                </c:pt>
                <c:pt idx="264">
                  <c:v>2.4155604075426433</c:v>
                </c:pt>
                <c:pt idx="265">
                  <c:v>2.3819703448544676</c:v>
                </c:pt>
                <c:pt idx="266">
                  <c:v>2.3487925329449366</c:v>
                </c:pt>
                <c:pt idx="267">
                  <c:v>2.3160588479659641</c:v>
                </c:pt>
                <c:pt idx="268">
                  <c:v>2.2837979244417661</c:v>
                </c:pt>
                <c:pt idx="269">
                  <c:v>2.2520351907771499</c:v>
                </c:pt>
                <c:pt idx="270">
                  <c:v>2.2207929150862764</c:v>
                </c:pt>
                <c:pt idx="271">
                  <c:v>2.1900902609606545</c:v>
                </c:pt>
                <c:pt idx="272">
                  <c:v>2.1599433527662284</c:v>
                </c:pt>
                <c:pt idx="273">
                  <c:v>2.1303653500324589</c:v>
                </c:pt>
                <c:pt idx="274">
                  <c:v>2.1013665304710969</c:v>
                </c:pt>
                <c:pt idx="275">
                  <c:v>2.072954381139458</c:v>
                </c:pt>
                <c:pt idx="276">
                  <c:v>2.0451336972418073</c:v>
                </c:pt>
                <c:pt idx="277">
                  <c:v>2.0179066880437584</c:v>
                </c:pt>
                <c:pt idx="278">
                  <c:v>1.9912730893577213</c:v>
                </c:pt>
                <c:pt idx="279">
                  <c:v>1.9652302820430214</c:v>
                </c:pt>
                <c:pt idx="280">
                  <c:v>1.9397734159519353</c:v>
                </c:pt>
                <c:pt idx="281">
                  <c:v>1.9148955387429076</c:v>
                </c:pt>
                <c:pt idx="282">
                  <c:v>1.8905877289743516</c:v>
                </c:pt>
                <c:pt idx="283">
                  <c:v>1.8668392328869636</c:v>
                </c:pt>
                <c:pt idx="284">
                  <c:v>1.8436376042791596</c:v>
                </c:pt>
                <c:pt idx="285">
                  <c:v>1.82096884687923</c:v>
                </c:pt>
                <c:pt idx="286">
                  <c:v>1.798817558618961</c:v>
                </c:pt>
                <c:pt idx="287">
                  <c:v>1.7771670772168511</c:v>
                </c:pt>
                <c:pt idx="288">
                  <c:v>1.7559996264846134</c:v>
                </c:pt>
                <c:pt idx="289">
                  <c:v>1.7352964627781435</c:v>
                </c:pt>
                <c:pt idx="290">
                  <c:v>1.7150380210240079</c:v>
                </c:pt>
                <c:pt idx="291">
                  <c:v>1.6952040597639797</c:v>
                </c:pt>
                <c:pt idx="292">
                  <c:v>1.6757738046738917</c:v>
                </c:pt>
                <c:pt idx="293">
                  <c:v>1.6567260900284582</c:v>
                </c:pt>
                <c:pt idx="294">
                  <c:v>1.6380394976009522</c:v>
                </c:pt>
                <c:pt idx="295">
                  <c:v>1.619692492505546</c:v>
                </c:pt>
                <c:pt idx="296">
                  <c:v>1.6016635555106793</c:v>
                </c:pt>
                <c:pt idx="297">
                  <c:v>1.5839313113737463</c:v>
                </c:pt>
                <c:pt idx="298">
                  <c:v>1.5664746527709306</c:v>
                </c:pt>
                <c:pt idx="299">
                  <c:v>1.5492728594206491</c:v>
                </c:pt>
                <c:pt idx="300">
                  <c:v>1.5323057120250365</c:v>
                </c:pt>
                <c:pt idx="301">
                  <c:v>1.5155536006808532</c:v>
                </c:pt>
                <c:pt idx="302">
                  <c:v>1.498997627439197</c:v>
                </c:pt>
                <c:pt idx="303">
                  <c:v>1.4826197027221482</c:v>
                </c:pt>
                <c:pt idx="304">
                  <c:v>1.4664026353340438</c:v>
                </c:pt>
                <c:pt idx="305">
                  <c:v>1.4503302158351776</c:v>
                </c:pt>
                <c:pt idx="306">
                  <c:v>1.4343872930763428</c:v>
                </c:pt>
                <c:pt idx="307">
                  <c:v>1.4185598437235893</c:v>
                </c:pt>
                <c:pt idx="308">
                  <c:v>1.402835034633761</c:v>
                </c:pt>
                <c:pt idx="309">
                  <c:v>1.3872012779727241</c:v>
                </c:pt>
                <c:pt idx="310">
                  <c:v>1.3716482789993938</c:v>
                </c:pt>
                <c:pt idx="311">
                  <c:v>1.3561670764699532</c:v>
                </c:pt>
                <c:pt idx="312">
                  <c:v>1.3407500756474493</c:v>
                </c:pt>
                <c:pt idx="313">
                  <c:v>1.3253910739325272</c:v>
                </c:pt>
                <c:pt idx="314">
                  <c:v>1.310085279161082</c:v>
                </c:pt>
                <c:pt idx="315">
                  <c:v>1.2948293206440735</c:v>
                </c:pt>
                <c:pt idx="316">
                  <c:v>1.2796212530533977</c:v>
                </c:pt>
                <c:pt idx="317">
                  <c:v>1.2644605532857038</c:v>
                </c:pt>
                <c:pt idx="318">
                  <c:v>1.2493481104629314</c:v>
                </c:pt>
                <c:pt idx="319">
                  <c:v>1.2342862092543623</c:v>
                </c:pt>
                <c:pt idx="320">
                  <c:v>1.2192785067298395</c:v>
                </c:pt>
                <c:pt idx="321">
                  <c:v>1.2043300029773862</c:v>
                </c:pt>
                <c:pt idx="322">
                  <c:v>1.1894470057409381</c:v>
                </c:pt>
                <c:pt idx="323">
                  <c:v>1.1746370893547704</c:v>
                </c:pt>
                <c:pt idx="324">
                  <c:v>1.1599090482709706</c:v>
                </c:pt>
                <c:pt idx="325">
                  <c:v>1.1452728454942225</c:v>
                </c:pt>
                <c:pt idx="326">
                  <c:v>1.1307395562548068</c:v>
                </c:pt>
                <c:pt idx="327">
                  <c:v>1.1163213072656537</c:v>
                </c:pt>
                <c:pt idx="328">
                  <c:v>1.1020312119225903</c:v>
                </c:pt>
                <c:pt idx="329">
                  <c:v>1.0878833018184362</c:v>
                </c:pt>
                <c:pt idx="330">
                  <c:v>1.0738924549516384</c:v>
                </c:pt>
                <c:pt idx="331">
                  <c:v>1.0600743210182155</c:v>
                </c:pt>
                <c:pt idx="332">
                  <c:v>1.0464452441821328</c:v>
                </c:pt>
                <c:pt idx="333">
                  <c:v>1.033022183723977</c:v>
                </c:pt>
                <c:pt idx="334">
                  <c:v>1.0198226329705737</c:v>
                </c:pt>
                <c:pt idx="335">
                  <c:v>1.0068645369093137</c:v>
                </c:pt>
                <c:pt idx="336">
                  <c:v>0.99416620889033158</c:v>
                </c:pt>
                <c:pt idx="337">
                  <c:v>0.98174624681726941</c:v>
                </c:pt>
                <c:pt idx="338">
                  <c:v>0.96962344922327626</c:v>
                </c:pt>
                <c:pt idx="339">
                  <c:v>0.95781673162312975</c:v>
                </c:pt>
                <c:pt idx="340">
                  <c:v>0.94634504352495807</c:v>
                </c:pt>
                <c:pt idx="341">
                  <c:v>0.93522728647606701</c:v>
                </c:pt>
                <c:pt idx="342">
                  <c:v>0.92448223350682701</c:v>
                </c:pt>
                <c:pt idx="343">
                  <c:v>0.91412845032457057</c:v>
                </c:pt>
                <c:pt idx="344">
                  <c:v>0.9041842185959974</c:v>
                </c:pt>
                <c:pt idx="345">
                  <c:v>0.89466746164184019</c:v>
                </c:pt>
                <c:pt idx="346">
                  <c:v>0.88559567285144936</c:v>
                </c:pt>
                <c:pt idx="347">
                  <c:v>0.87698584710770322</c:v>
                </c:pt>
                <c:pt idx="348">
                  <c:v>0.86885441549427866</c:v>
                </c:pt>
                <c:pt idx="349">
                  <c:v>0.86121718353792343</c:v>
                </c:pt>
                <c:pt idx="350">
                  <c:v>0.85408927321799821</c:v>
                </c:pt>
                <c:pt idx="351">
                  <c:v>0.84748506895440057</c:v>
                </c:pt>
                <c:pt idx="352">
                  <c:v>0.84141816776304301</c:v>
                </c:pt>
                <c:pt idx="353">
                  <c:v>0.83590133374545594</c:v>
                </c:pt>
                <c:pt idx="354">
                  <c:v>0.83094645705599379</c:v>
                </c:pt>
                <c:pt idx="355">
                  <c:v>0.82656451746652593</c:v>
                </c:pt>
                <c:pt idx="356">
                  <c:v>0.82276555262461737</c:v>
                </c:pt>
                <c:pt idx="357">
                  <c:v>0.81955863107703975</c:v>
                </c:pt>
                <c:pt idx="358">
                  <c:v>0.81695183010624839</c:v>
                </c:pt>
                <c:pt idx="359">
                  <c:v>0.81495221840309906</c:v>
                </c:pt>
                <c:pt idx="360">
                  <c:v>0.81356584357501072</c:v>
                </c:pt>
                <c:pt idx="361">
                  <c:v>0.81279772446469079</c:v>
                </c:pt>
                <c:pt idx="362">
                  <c:v>0.81265184823089187</c:v>
                </c:pt>
                <c:pt idx="363">
                  <c:v>0.81313117211939601</c:v>
                </c:pt>
                <c:pt idx="364">
                  <c:v>0.81423762982960235</c:v>
                </c:pt>
                <c:pt idx="365">
                  <c:v>0.81597214235992854</c:v>
                </c:pt>
                <c:pt idx="366">
                  <c:v>0.81833463319377575</c:v>
                </c:pt>
                <c:pt idx="367">
                  <c:v>0.82132404766702138</c:v>
                </c:pt>
                <c:pt idx="368">
                  <c:v>0.82493837633831557</c:v>
                </c:pt>
                <c:pt idx="369">
                  <c:v>0.82917468216447876</c:v>
                </c:pt>
                <c:pt idx="370">
                  <c:v>0.83402913126554901</c:v>
                </c:pt>
                <c:pt idx="371">
                  <c:v>0.83949702704731388</c:v>
                </c:pt>
                <c:pt idx="372">
                  <c:v>0.84557284743366012</c:v>
                </c:pt>
                <c:pt idx="373">
                  <c:v>0.85225028494683919</c:v>
                </c:pt>
                <c:pt idx="374">
                  <c:v>0.85952228936077701</c:v>
                </c:pt>
                <c:pt idx="375">
                  <c:v>0.86738111264104378</c:v>
                </c:pt>
                <c:pt idx="376">
                  <c:v>0.87581835587496326</c:v>
                </c:pt>
                <c:pt idx="377">
                  <c:v>0.8848250178865924</c:v>
                </c:pt>
                <c:pt idx="378">
                  <c:v>0.89439154522425446</c:v>
                </c:pt>
                <c:pt idx="379">
                  <c:v>0.90450788320257236</c:v>
                </c:pt>
                <c:pt idx="380">
                  <c:v>0.91516352767691922</c:v>
                </c:pt>
                <c:pt idx="381">
                  <c:v>0.92634757722562833</c:v>
                </c:pt>
                <c:pt idx="382">
                  <c:v>0.9380487854145082</c:v>
                </c:pt>
                <c:pt idx="383">
                  <c:v>0.95025561281872861</c:v>
                </c:pt>
                <c:pt idx="384">
                  <c:v>0.96295627847945697</c:v>
                </c:pt>
                <c:pt idx="385">
                  <c:v>0.97613881047649909</c:v>
                </c:pt>
                <c:pt idx="386">
                  <c:v>0.98979109530346021</c:v>
                </c:pt>
                <c:pt idx="387">
                  <c:v>1.0039009257390159</c:v>
                </c:pt>
                <c:pt idx="388">
                  <c:v>1.018456046916151</c:v>
                </c:pt>
                <c:pt idx="389">
                  <c:v>1.0334442003012883</c:v>
                </c:pt>
                <c:pt idx="390">
                  <c:v>1.0488531653064197</c:v>
                </c:pt>
                <c:pt idx="391">
                  <c:v>1.0646707982701995</c:v>
                </c:pt>
                <c:pt idx="392">
                  <c:v>1.0808850685578588</c:v>
                </c:pt>
                <c:pt idx="393">
                  <c:v>1.0974840915452708</c:v>
                </c:pt>
                <c:pt idx="394">
                  <c:v>1.1144561582688719</c:v>
                </c:pt>
                <c:pt idx="395">
                  <c:v>1.1317897615409169</c:v>
                </c:pt>
                <c:pt idx="396">
                  <c:v>1.1494736183481054</c:v>
                </c:pt>
                <c:pt idx="397">
                  <c:v>1.1674966883714957</c:v>
                </c:pt>
                <c:pt idx="398">
                  <c:v>1.1858481884860028</c:v>
                </c:pt>
                <c:pt idx="399">
                  <c:v>1.2045176031192806</c:v>
                </c:pt>
                <c:pt idx="400">
                  <c:v>1.2234946903718775</c:v>
                </c:pt>
                <c:pt idx="401">
                  <c:v>1.2427694838231864</c:v>
                </c:pt>
                <c:pt idx="402">
                  <c:v>1.2623322899710328</c:v>
                </c:pt>
                <c:pt idx="403">
                  <c:v>1.2821736812763462</c:v>
                </c:pt>
                <c:pt idx="404">
                  <c:v>1.3022844848082968</c:v>
                </c:pt>
                <c:pt idx="405">
                  <c:v>1.3226557665095529</c:v>
                </c:pt>
                <c:pt idx="406">
                  <c:v>1.3432788111254306</c:v>
                </c:pt>
                <c:pt idx="407">
                  <c:v>1.3641450978651459</c:v>
                </c:pt>
                <c:pt idx="408">
                  <c:v>1.3852462718874197</c:v>
                </c:pt>
                <c:pt idx="409">
                  <c:v>1.4065741117266977</c:v>
                </c:pt>
                <c:pt idx="410">
                  <c:v>1.4281204927998223</c:v>
                </c:pt>
                <c:pt idx="411">
                  <c:v>1.4498773471562183</c:v>
                </c:pt>
                <c:pt idx="412">
                  <c:v>1.4718366196572346</c:v>
                </c:pt>
                <c:pt idx="413">
                  <c:v>1.4939902207924214</c:v>
                </c:pt>
                <c:pt idx="414">
                  <c:v>1.516329976361606</c:v>
                </c:pt>
                <c:pt idx="415">
                  <c:v>1.5388475742722232</c:v>
                </c:pt>
                <c:pt idx="416">
                  <c:v>1.5615345087207435</c:v>
                </c:pt>
                <c:pt idx="417">
                  <c:v>1.5843820220455562</c:v>
                </c:pt>
                <c:pt idx="418">
                  <c:v>1.6073810445559378</c:v>
                </c:pt>
                <c:pt idx="419">
                  <c:v>1.6305221326579864</c:v>
                </c:pt>
                <c:pt idx="420">
                  <c:v>1.6537954056130935</c:v>
                </c:pt>
                <c:pt idx="421">
                  <c:v>1.6771904812782421</c:v>
                </c:pt>
                <c:pt idx="422">
                  <c:v>1.7006964111892344</c:v>
                </c:pt>
                <c:pt idx="423">
                  <c:v>1.7243016153587245</c:v>
                </c:pt>
                <c:pt idx="424">
                  <c:v>1.7479938171698588</c:v>
                </c:pt>
                <c:pt idx="425">
                  <c:v>1.7717599787537288</c:v>
                </c:pt>
                <c:pt idx="426">
                  <c:v>1.7955862372446401</c:v>
                </c:pt>
                <c:pt idx="427">
                  <c:v>1.8194578423112155</c:v>
                </c:pt>
                <c:pt idx="428">
                  <c:v>1.8433590953637038</c:v>
                </c:pt>
                <c:pt idx="429">
                  <c:v>1.8672732908384029</c:v>
                </c:pt>
                <c:pt idx="430">
                  <c:v>1.8911826599589585</c:v>
                </c:pt>
                <c:pt idx="431">
                  <c:v>1.9150683173712022</c:v>
                </c:pt>
                <c:pt idx="432">
                  <c:v>1.9389102110434733</c:v>
                </c:pt>
                <c:pt idx="433">
                  <c:v>1.9626870758176973</c:v>
                </c:pt>
                <c:pt idx="434">
                  <c:v>1.9863763909881966</c:v>
                </c:pt>
                <c:pt idx="435">
                  <c:v>2.0099543422748845</c:v>
                </c:pt>
                <c:pt idx="436">
                  <c:v>2.0333957885457674</c:v>
                </c:pt>
                <c:pt idx="437">
                  <c:v>2.0566742336298369</c:v>
                </c:pt>
                <c:pt idx="438">
                  <c:v>2.0797618035462682</c:v>
                </c:pt>
                <c:pt idx="439">
                  <c:v>2.1026292294587581</c:v>
                </c:pt>
                <c:pt idx="440">
                  <c:v>2.1252458366452682</c:v>
                </c:pt>
                <c:pt idx="441">
                  <c:v>2.1475795397534343</c:v>
                </c:pt>
                <c:pt idx="442">
                  <c:v>2.1695968445902087</c:v>
                </c:pt>
                <c:pt idx="443">
                  <c:v>2.1912628566713597</c:v>
                </c:pt>
                <c:pt idx="444">
                  <c:v>2.2125412967322293</c:v>
                </c:pt>
                <c:pt idx="445">
                  <c:v>2.2333945233754595</c:v>
                </c:pt>
                <c:pt idx="446">
                  <c:v>2.2537835630048457</c:v>
                </c:pt>
                <c:pt idx="447">
                  <c:v>2.2736681471666396</c:v>
                </c:pt>
                <c:pt idx="448">
                  <c:v>2.293006757390859</c:v>
                </c:pt>
                <c:pt idx="449">
                  <c:v>2.3117566775957412</c:v>
                </c:pt>
                <c:pt idx="450">
                  <c:v>2.3298740540879441</c:v>
                </c:pt>
                <c:pt idx="451">
                  <c:v>2.3473139631602749</c:v>
                </c:pt>
                <c:pt idx="452">
                  <c:v>2.3640304862571515</c:v>
                </c:pt>
                <c:pt idx="453">
                  <c:v>2.379976792646131</c:v>
                </c:pt>
                <c:pt idx="454">
                  <c:v>2.3951052295015853</c:v>
                </c:pt>
                <c:pt idx="455">
                  <c:v>2.4093674192743411</c:v>
                </c:pt>
                <c:pt idx="456">
                  <c:v>2.422714364188598</c:v>
                </c:pt>
                <c:pt idx="457">
                  <c:v>2.435096557675144</c:v>
                </c:pt>
                <c:pt idx="458">
                  <c:v>2.4464641025178571</c:v>
                </c:pt>
                <c:pt idx="459">
                  <c:v>2.456766835458625</c:v>
                </c:pt>
                <c:pt idx="460">
                  <c:v>2.4659544579745143</c:v>
                </c:pt>
                <c:pt idx="461">
                  <c:v>2.4739766729104353</c:v>
                </c:pt>
                <c:pt idx="462">
                  <c:v>2.4807833266203625</c:v>
                </c:pt>
                <c:pt idx="463">
                  <c:v>2.4863245562412333</c:v>
                </c:pt>
                <c:pt idx="464">
                  <c:v>2.49055094169531</c:v>
                </c:pt>
                <c:pt idx="465">
                  <c:v>2.4934136619897469</c:v>
                </c:pt>
                <c:pt idx="466">
                  <c:v>2.4948646553562521</c:v>
                </c:pt>
                <c:pt idx="467">
                  <c:v>2.494856782749086</c:v>
                </c:pt>
                <c:pt idx="468">
                  <c:v>2.4933439941965081</c:v>
                </c:pt>
                <c:pt idx="469">
                  <c:v>2.4902814974791512</c:v>
                </c:pt>
                <c:pt idx="470">
                  <c:v>2.4856259285888465</c:v>
                </c:pt>
                <c:pt idx="471">
                  <c:v>2.4793355234030541</c:v>
                </c:pt>
                <c:pt idx="472">
                  <c:v>2.4713702899937076</c:v>
                </c:pt>
                <c:pt idx="473">
                  <c:v>2.4616921809746559</c:v>
                </c:pt>
                <c:pt idx="474">
                  <c:v>2.4502652652793122</c:v>
                </c:pt>
                <c:pt idx="475">
                  <c:v>2.43705589874964</c:v>
                </c:pt>
                <c:pt idx="476">
                  <c:v>2.4220328929091073</c:v>
                </c:pt>
                <c:pt idx="477">
                  <c:v>2.4051676812861036</c:v>
                </c:pt>
                <c:pt idx="478">
                  <c:v>2.3864344826501815</c:v>
                </c:pt>
                <c:pt idx="479">
                  <c:v>2.3658104605218275</c:v>
                </c:pt>
                <c:pt idx="480">
                  <c:v>2.343275878316939</c:v>
                </c:pt>
                <c:pt idx="481">
                  <c:v>2.3188142494900679</c:v>
                </c:pt>
                <c:pt idx="482">
                  <c:v>2.2924124820457696</c:v>
                </c:pt>
                <c:pt idx="483">
                  <c:v>2.2640610167948378</c:v>
                </c:pt>
                <c:pt idx="484">
                  <c:v>2.2337539587422066</c:v>
                </c:pt>
                <c:pt idx="485">
                  <c:v>2.2014892010056295</c:v>
                </c:pt>
                <c:pt idx="486">
                  <c:v>2.1672685406786565</c:v>
                </c:pt>
                <c:pt idx="487">
                  <c:v>2.1310977860685929</c:v>
                </c:pt>
                <c:pt idx="488">
                  <c:v>2.0929868547590482</c:v>
                </c:pt>
                <c:pt idx="489">
                  <c:v>2.0529498619683584</c:v>
                </c:pt>
                <c:pt idx="490">
                  <c:v>2.0110051986985593</c:v>
                </c:pt>
                <c:pt idx="491">
                  <c:v>1.967175599195504</c:v>
                </c:pt>
                <c:pt idx="492">
                  <c:v>1.9214881972682973</c:v>
                </c:pt>
                <c:pt idx="493">
                  <c:v>1.8739745710463189</c:v>
                </c:pt>
                <c:pt idx="494">
                  <c:v>1.8246707757834268</c:v>
                </c:pt>
                <c:pt idx="495">
                  <c:v>1.7736173643527819</c:v>
                </c:pt>
                <c:pt idx="496">
                  <c:v>1.7208593951106743</c:v>
                </c:pt>
                <c:pt idx="497">
                  <c:v>1.6664464268448</c:v>
                </c:pt>
                <c:pt idx="498">
                  <c:v>1.6104325005606488</c:v>
                </c:pt>
                <c:pt idx="499">
                  <c:v>1.5528761078994733</c:v>
                </c:pt>
                <c:pt idx="500">
                  <c:v>1.4938401460221478</c:v>
                </c:pt>
                <c:pt idx="501">
                  <c:v>1.4333918588357282</c:v>
                </c:pt>
                <c:pt idx="502">
                  <c:v>1.3716027644821902</c:v>
                </c:pt>
                <c:pt idx="503">
                  <c:v>1.3085485690531975</c:v>
                </c:pt>
                <c:pt idx="504">
                  <c:v>1.2443090665393948</c:v>
                </c:pt>
                <c:pt idx="505">
                  <c:v>1.1789680250677994</c:v>
                </c:pt>
                <c:pt idx="506">
                  <c:v>1.1126130595270092</c:v>
                </c:pt>
                <c:pt idx="507">
                  <c:v>1.0453354907255596</c:v>
                </c:pt>
                <c:pt idx="508">
                  <c:v>0.97723019127513289</c:v>
                </c:pt>
                <c:pt idx="509">
                  <c:v>0.90839541843621863</c:v>
                </c:pt>
                <c:pt idx="510">
                  <c:v>0.83893263420995368</c:v>
                </c:pt>
                <c:pt idx="511">
                  <c:v>0.76894631300507932</c:v>
                </c:pt>
                <c:pt idx="512">
                  <c:v>0.69854373725431262</c:v>
                </c:pt>
                <c:pt idx="513">
                  <c:v>0.62783478139840354</c:v>
                </c:pt>
                <c:pt idx="514">
                  <c:v>0.55693168469996657</c:v>
                </c:pt>
                <c:pt idx="515">
                  <c:v>0.4859488133915062</c:v>
                </c:pt>
                <c:pt idx="516">
                  <c:v>0.41500241270350702</c:v>
                </c:pt>
                <c:pt idx="517">
                  <c:v>0.34421034935836037</c:v>
                </c:pt>
                <c:pt idx="518">
                  <c:v>0.27369184515487999</c:v>
                </c:pt>
                <c:pt idx="519">
                  <c:v>0.203567202304753</c:v>
                </c:pt>
                <c:pt idx="520">
                  <c:v>0.13395752121795823</c:v>
                </c:pt>
                <c:pt idx="521">
                  <c:v>6.4984411467283287E-2</c:v>
                </c:pt>
                <c:pt idx="522">
                  <c:v>-3.2303033061704678E-3</c:v>
                </c:pt>
                <c:pt idx="523">
                  <c:v>-7.0564885755577178E-2</c:v>
                </c:pt>
                <c:pt idx="524">
                  <c:v>-0.13689798964090305</c:v>
                </c:pt>
                <c:pt idx="525">
                  <c:v>-0.20210896824865232</c:v>
                </c:pt>
                <c:pt idx="526">
                  <c:v>-0.26607818555365492</c:v>
                </c:pt>
                <c:pt idx="527">
                  <c:v>-0.32868732923836586</c:v>
                </c:pt>
                <c:pt idx="528">
                  <c:v>-0.38981972466778148</c:v>
                </c:pt>
                <c:pt idx="529">
                  <c:v>-0.44936064890402982</c:v>
                </c:pt>
                <c:pt idx="530">
                  <c:v>-0.50719764383317822</c:v>
                </c:pt>
                <c:pt idx="531">
                  <c:v>-0.56322082746802948</c:v>
                </c:pt>
                <c:pt idx="532">
                  <c:v>-0.61732320248521932</c:v>
                </c:pt>
                <c:pt idx="533">
                  <c:v>-0.66940096105208724</c:v>
                </c:pt>
                <c:pt idx="534">
                  <c:v>-0.71935378499922376</c:v>
                </c:pt>
                <c:pt idx="535">
                  <c:v>-0.76708514039772702</c:v>
                </c:pt>
                <c:pt idx="536">
                  <c:v>-0.81250256560694822</c:v>
                </c:pt>
                <c:pt idx="537">
                  <c:v>-0.85551795186760282</c:v>
                </c:pt>
                <c:pt idx="538">
                  <c:v>-0.89604781552804891</c:v>
                </c:pt>
                <c:pt idx="539">
                  <c:v>-0.93401356100667643</c:v>
                </c:pt>
                <c:pt idx="540">
                  <c:v>-0.96934173361240195</c:v>
                </c:pt>
                <c:pt idx="541">
                  <c:v>-1.0019642613664748</c:v>
                </c:pt>
                <c:pt idx="542">
                  <c:v>-1.03181868499359</c:v>
                </c:pt>
                <c:pt idx="543">
                  <c:v>-1.0588483752776003</c:v>
                </c:pt>
                <c:pt idx="544">
                  <c:v>-1.0830027370073838</c:v>
                </c:pt>
                <c:pt idx="545">
                  <c:v>-1.1042373987714567</c:v>
                </c:pt>
                <c:pt idx="546">
                  <c:v>-1.1225143878956036</c:v>
                </c:pt>
                <c:pt idx="547">
                  <c:v>-1.1378022898559002</c:v>
                </c:pt>
                <c:pt idx="548">
                  <c:v>-1.1500763915404431</c:v>
                </c:pt>
                <c:pt idx="549">
                  <c:v>-1.1593188077759227</c:v>
                </c:pt>
                <c:pt idx="550">
                  <c:v>-1.1655185905806833</c:v>
                </c:pt>
                <c:pt idx="551">
                  <c:v>-1.1686718206531754</c:v>
                </c:pt>
                <c:pt idx="552">
                  <c:v>-1.1687816806542131</c:v>
                </c:pt>
                <c:pt idx="553">
                  <c:v>-1.1658585098925818</c:v>
                </c:pt>
                <c:pt idx="554">
                  <c:v>-1.1599198400764728</c:v>
                </c:pt>
                <c:pt idx="555">
                  <c:v>-1.1509904118476533</c:v>
                </c:pt>
                <c:pt idx="556">
                  <c:v>-1.1391021718709939</c:v>
                </c:pt>
                <c:pt idx="557">
                  <c:v>-1.1242942503090274</c:v>
                </c:pt>
                <c:pt idx="558">
                  <c:v>-1.1066129185690672</c:v>
                </c:pt>
                <c:pt idx="559">
                  <c:v>-1.0861115272693234</c:v>
                </c:pt>
                <c:pt idx="560">
                  <c:v>-1.0628504244298986</c:v>
                </c:pt>
                <c:pt idx="561">
                  <c:v>-1.036896853954351</c:v>
                </c:pt>
                <c:pt idx="562">
                  <c:v>-1.0083248345279272</c:v>
                </c:pt>
                <c:pt idx="563">
                  <c:v>-0.97721501911859332</c:v>
                </c:pt>
                <c:pt idx="564">
                  <c:v>-0.94365453532740595</c:v>
                </c:pt>
                <c:pt idx="565">
                  <c:v>-0.90773680689446046</c:v>
                </c:pt>
                <c:pt idx="566">
                  <c:v>-0.86956135672614576</c:v>
                </c:pt>
                <c:pt idx="567">
                  <c:v>-0.82923359186800294</c:v>
                </c:pt>
                <c:pt idx="568">
                  <c:v>-0.78686457090547668</c:v>
                </c:pt>
                <c:pt idx="569">
                  <c:v>-0.74257075433131292</c:v>
                </c:pt>
                <c:pt idx="570">
                  <c:v>-0.69647373847413441</c:v>
                </c:pt>
                <c:pt idx="571">
                  <c:v>-0.64869997363645293</c:v>
                </c:pt>
                <c:pt idx="572">
                  <c:v>-0.59938046714295745</c:v>
                </c:pt>
                <c:pt idx="573">
                  <c:v>-0.54865047205047657</c:v>
                </c:pt>
                <c:pt idx="574">
                  <c:v>-0.49664916231954104</c:v>
                </c:pt>
                <c:pt idx="575">
                  <c:v>-0.44351929529392109</c:v>
                </c:pt>
                <c:pt idx="576">
                  <c:v>-0.38940686237880939</c:v>
                </c:pt>
                <c:pt idx="577">
                  <c:v>-0.33446072884978961</c:v>
                </c:pt>
                <c:pt idx="578">
                  <c:v>-0.27883226376387205</c:v>
                </c:pt>
                <c:pt idx="579">
                  <c:v>-0.22267496098027428</c:v>
                </c:pt>
                <c:pt idx="580">
                  <c:v>-0.16614405233180052</c:v>
                </c:pt>
                <c:pt idx="581">
                  <c:v>-0.10939611401834703</c:v>
                </c:pt>
                <c:pt idx="582">
                  <c:v>-5.2588667321098237E-2</c:v>
                </c:pt>
                <c:pt idx="583">
                  <c:v>4.1202252398107042E-3</c:v>
                </c:pt>
                <c:pt idx="584">
                  <c:v>6.0572367160899754E-2</c:v>
                </c:pt>
                <c:pt idx="585">
                  <c:v>0.11660983746336862</c:v>
                </c:pt>
                <c:pt idx="586">
                  <c:v>0.17207540127921761</c:v>
                </c:pt>
                <c:pt idx="587">
                  <c:v>0.22681292033060041</c:v>
                </c:pt>
                <c:pt idx="588">
                  <c:v>0.2806677621112752</c:v>
                </c:pt>
                <c:pt idx="589">
                  <c:v>0.3334872065756056</c:v>
                </c:pt>
                <c:pt idx="590">
                  <c:v>0.38512084914161948</c:v>
                </c:pt>
                <c:pt idx="591">
                  <c:v>0.43542099881891849</c:v>
                </c:pt>
                <c:pt idx="592">
                  <c:v>0.48424307028029712</c:v>
                </c:pt>
                <c:pt idx="593">
                  <c:v>0.5314459687077725</c:v>
                </c:pt>
                <c:pt idx="594">
                  <c:v>0.57689246625929547</c:v>
                </c:pt>
                <c:pt idx="595">
                  <c:v>0.62044956902144366</c:v>
                </c:pt>
                <c:pt idx="596">
                  <c:v>0.6619888733362953</c:v>
                </c:pt>
                <c:pt idx="597">
                  <c:v>0.70138691041690482</c:v>
                </c:pt>
                <c:pt idx="598">
                  <c:v>0.73852547819574954</c:v>
                </c:pt>
                <c:pt idx="599">
                  <c:v>0.77329195938365658</c:v>
                </c:pt>
                <c:pt idx="600">
                  <c:v>0.80557962475344191</c:v>
                </c:pt>
                <c:pt idx="601">
                  <c:v>0.83528792070219826</c:v>
                </c:pt>
                <c:pt idx="602">
                  <c:v>0.86232274018925859</c:v>
                </c:pt>
                <c:pt idx="603">
                  <c:v>0.88659667619270222</c:v>
                </c:pt>
                <c:pt idx="604">
                  <c:v>0.9080292568762649</c:v>
                </c:pt>
                <c:pt idx="605">
                  <c:v>0.92654716171001095</c:v>
                </c:pt>
                <c:pt idx="606">
                  <c:v>0.94208441784230623</c:v>
                </c:pt>
                <c:pt idx="607">
                  <c:v>0.95458257607734709</c:v>
                </c:pt>
                <c:pt idx="608">
                  <c:v>0.9639908658712576</c:v>
                </c:pt>
                <c:pt idx="609">
                  <c:v>0.97026632882083486</c:v>
                </c:pt>
                <c:pt idx="610">
                  <c:v>0.973373930181886</c:v>
                </c:pt>
                <c:pt idx="611">
                  <c:v>0.97328664801869569</c:v>
                </c:pt>
                <c:pt idx="612">
                  <c:v>0.9699855396522985</c:v>
                </c:pt>
                <c:pt idx="613">
                  <c:v>0.96345978514268404</c:v>
                </c:pt>
                <c:pt idx="614">
                  <c:v>0.95370670760868514</c:v>
                </c:pt>
                <c:pt idx="615">
                  <c:v>0.94073177025872379</c:v>
                </c:pt>
                <c:pt idx="616">
                  <c:v>0.92454855007574743</c:v>
                </c:pt>
                <c:pt idx="617">
                  <c:v>0.90517868817047742</c:v>
                </c:pt>
                <c:pt idx="618">
                  <c:v>0.88265181688781802</c:v>
                </c:pt>
                <c:pt idx="619">
                  <c:v>0.85700546382231246</c:v>
                </c:pt>
                <c:pt idx="620">
                  <c:v>0.82828493296933159</c:v>
                </c:pt>
                <c:pt idx="621">
                  <c:v>0.79654316330888153</c:v>
                </c:pt>
                <c:pt idx="622">
                  <c:v>0.76184056518872723</c:v>
                </c:pt>
                <c:pt idx="623">
                  <c:v>0.72424483494237557</c:v>
                </c:pt>
                <c:pt idx="624">
                  <c:v>0.68383074824516255</c:v>
                </c:pt>
                <c:pt idx="625">
                  <c:v>0.64067993277818502</c:v>
                </c:pt>
                <c:pt idx="626">
                  <c:v>0.59488062083486082</c:v>
                </c:pt>
                <c:pt idx="627">
                  <c:v>0.54652738256805611</c:v>
                </c:pt>
                <c:pt idx="628">
                  <c:v>0.49572084063701438</c:v>
                </c:pt>
                <c:pt idx="629">
                  <c:v>0.44256736707272948</c:v>
                </c:pt>
                <c:pt idx="630">
                  <c:v>0.38717876323695966</c:v>
                </c:pt>
                <c:pt idx="631">
                  <c:v>0.32967192380476151</c:v>
                </c:pt>
                <c:pt idx="632">
                  <c:v>0.27016848575192243</c:v>
                </c:pt>
                <c:pt idx="633">
                  <c:v>0.20879446337761487</c:v>
                </c:pt>
                <c:pt idx="634">
                  <c:v>0.14567987043823871</c:v>
                </c:pt>
                <c:pt idx="635">
                  <c:v>8.0958330511278431E-2</c:v>
                </c:pt>
                <c:pt idx="636">
                  <c:v>1.4766676747129504E-2</c:v>
                </c:pt>
                <c:pt idx="637">
                  <c:v>-5.2755457797216687E-2</c:v>
                </c:pt>
                <c:pt idx="638">
                  <c:v>-0.12146605801659716</c:v>
                </c:pt>
                <c:pt idx="639">
                  <c:v>-0.19122115155336172</c:v>
                </c:pt>
                <c:pt idx="640">
                  <c:v>-0.26187523925100953</c:v>
                </c:pt>
                <c:pt idx="641">
                  <c:v>-0.3332817299653057</c:v>
                </c:pt>
                <c:pt idx="642">
                  <c:v>-0.4052933784158097</c:v>
                </c:pt>
                <c:pt idx="643">
                  <c:v>-0.47776272474751447</c:v>
                </c:pt>
                <c:pt idx="644">
                  <c:v>-0.55054253446385559</c:v>
                </c:pt>
                <c:pt idx="645">
                  <c:v>-0.62348623738747277</c:v>
                </c:pt>
                <c:pt idx="646">
                  <c:v>-0.69644836430481349</c:v>
                </c:pt>
                <c:pt idx="647">
                  <c:v>-0.76928497995408962</c:v>
                </c:pt>
                <c:pt idx="648">
                  <c:v>-0.84185411102427188</c:v>
                </c:pt>
                <c:pt idx="649">
                  <c:v>-0.91401616784464879</c:v>
                </c:pt>
                <c:pt idx="650">
                  <c:v>-0.98563435846070446</c:v>
                </c:pt>
                <c:pt idx="651">
                  <c:v>-1.0565750938123486</c:v>
                </c:pt>
                <c:pt idx="652">
                  <c:v>-1.1267083827548645</c:v>
                </c:pt>
                <c:pt idx="653">
                  <c:v>-1.1959082156912948</c:v>
                </c:pt>
                <c:pt idx="654">
                  <c:v>-1.2640529356171668</c:v>
                </c:pt>
                <c:pt idx="655">
                  <c:v>-1.3310255954145838</c:v>
                </c:pt>
                <c:pt idx="656">
                  <c:v>-1.3967143002724494</c:v>
                </c:pt>
                <c:pt idx="657">
                  <c:v>-1.4610125341529807</c:v>
                </c:pt>
                <c:pt idx="658">
                  <c:v>-1.5238194692715841</c:v>
                </c:pt>
                <c:pt idx="659">
                  <c:v>-1.5850402576073799</c:v>
                </c:pt>
                <c:pt idx="660">
                  <c:v>-1.6445863035150254</c:v>
                </c:pt>
                <c:pt idx="661">
                  <c:v>-1.7023755165650507</c:v>
                </c:pt>
                <c:pt idx="662">
                  <c:v>-1.7583325437991331</c:v>
                </c:pt>
                <c:pt idx="663">
                  <c:v>-1.8123889806489408</c:v>
                </c:pt>
                <c:pt idx="664">
                  <c:v>-1.8644835598314575</c:v>
                </c:pt>
                <c:pt idx="665">
                  <c:v>-1.9145623176008266</c:v>
                </c:pt>
                <c:pt idx="666">
                  <c:v>-1.9625787368054644</c:v>
                </c:pt>
                <c:pt idx="667">
                  <c:v>-2.0084938662702654</c:v>
                </c:pt>
                <c:pt idx="668">
                  <c:v>-2.0522764160960256</c:v>
                </c:pt>
                <c:pt idx="669">
                  <c:v>-2.0939028285424279</c:v>
                </c:pt>
                <c:pt idx="670">
                  <c:v>-2.133357324235936</c:v>
                </c:pt>
                <c:pt idx="671">
                  <c:v>-2.1706319235203875</c:v>
                </c:pt>
                <c:pt idx="672">
                  <c:v>-2.205726442844834</c:v>
                </c:pt>
                <c:pt idx="673">
                  <c:v>-2.2386484661608637</c:v>
                </c:pt>
                <c:pt idx="674">
                  <c:v>-2.2694132913791902</c:v>
                </c:pt>
                <c:pt idx="675">
                  <c:v>-2.2980438520134965</c:v>
                </c:pt>
                <c:pt idx="676">
                  <c:v>-2.3245706142165825</c:v>
                </c:pt>
                <c:pt idx="677">
                  <c:v>-2.3490314494915268</c:v>
                </c:pt>
                <c:pt idx="678">
                  <c:v>-2.3714714834367787</c:v>
                </c:pt>
                <c:pt idx="679">
                  <c:v>-2.3919429209595466</c:v>
                </c:pt>
                <c:pt idx="680">
                  <c:v>-2.4105048484665481</c:v>
                </c:pt>
                <c:pt idx="681">
                  <c:v>-2.427223013613601</c:v>
                </c:pt>
                <c:pt idx="682">
                  <c:v>-2.4421695832673964</c:v>
                </c:pt>
                <c:pt idx="683">
                  <c:v>-2.4554228804017493</c:v>
                </c:pt>
                <c:pt idx="684">
                  <c:v>-2.4670671007182636</c:v>
                </c:pt>
                <c:pt idx="685">
                  <c:v>-2.4771920098461919</c:v>
                </c:pt>
                <c:pt idx="686">
                  <c:v>-2.4858926220388984</c:v>
                </c:pt>
                <c:pt idx="687">
                  <c:v>-2.4932688613440566</c:v>
                </c:pt>
                <c:pt idx="688">
                  <c:v>-2.4994252062816034</c:v>
                </c:pt>
                <c:pt idx="689">
                  <c:v>-2.5044703191172881</c:v>
                </c:pt>
                <c:pt idx="690">
                  <c:v>-2.5085166608700598</c:v>
                </c:pt>
                <c:pt idx="691">
                  <c:v>-2.511680093238815</c:v>
                </c:pt>
                <c:pt idx="692">
                  <c:v>-2.5140794686772643</c:v>
                </c:pt>
                <c:pt idx="693">
                  <c:v>-2.5158362098855824</c:v>
                </c:pt>
                <c:pt idx="694">
                  <c:v>-2.5170738800233856</c:v>
                </c:pt>
                <c:pt idx="695">
                  <c:v>-2.5179177449803212</c:v>
                </c:pt>
                <c:pt idx="696">
                  <c:v>-2.5184943290685302</c:v>
                </c:pt>
                <c:pt idx="697">
                  <c:v>-2.5189309655247216</c:v>
                </c:pt>
                <c:pt idx="698">
                  <c:v>-2.5193553432290225</c:v>
                </c:pt>
                <c:pt idx="699">
                  <c:v>-2.5198950510625364</c:v>
                </c:pt>
                <c:pt idx="700">
                  <c:v>-2.5206771213364716</c:v>
                </c:pt>
                <c:pt idx="701">
                  <c:v>-2.5218275737314628</c:v>
                </c:pt>
                <c:pt idx="702">
                  <c:v>-2.5234709611876833</c:v>
                </c:pt>
                <c:pt idx="703">
                  <c:v>-2.5257299191833442</c:v>
                </c:pt>
                <c:pt idx="704">
                  <c:v>-2.5287247198319247</c:v>
                </c:pt>
                <c:pt idx="705">
                  <c:v>-2.5325728322168475</c:v>
                </c:pt>
                <c:pt idx="706">
                  <c:v>-2.5373884903658155</c:v>
                </c:pt>
                <c:pt idx="707">
                  <c:v>-2.5432822702467539</c:v>
                </c:pt>
                <c:pt idx="708">
                  <c:v>-2.5503606771421121</c:v>
                </c:pt>
                <c:pt idx="709">
                  <c:v>-2.5587257447292222</c:v>
                </c:pt>
                <c:pt idx="710">
                  <c:v>-2.5684746471608082</c:v>
                </c:pt>
                <c:pt idx="711">
                  <c:v>-2.5796993254025589</c:v>
                </c:pt>
                <c:pt idx="712">
                  <c:v>-2.5924861290428267</c:v>
                </c:pt>
                <c:pt idx="713">
                  <c:v>-2.6069154747444561</c:v>
                </c:pt>
                <c:pt idx="714">
                  <c:v>-2.6230615224596194</c:v>
                </c:pt>
                <c:pt idx="715">
                  <c:v>-2.6409918704757347</c:v>
                </c:pt>
                <c:pt idx="716">
                  <c:v>-2.6607672703047482</c:v>
                </c:pt>
                <c:pt idx="717">
                  <c:v>-2.6824413623685879</c:v>
                </c:pt>
                <c:pt idx="718">
                  <c:v>-2.7060604333711793</c:v>
                </c:pt>
                <c:pt idx="719">
                  <c:v>-2.7316631961823221</c:v>
                </c:pt>
                <c:pt idx="720">
                  <c:v>-2.7592805929906419</c:v>
                </c:pt>
                <c:pt idx="721">
                  <c:v>-2.7889356224124997</c:v>
                </c:pt>
                <c:pt idx="722">
                  <c:v>-2.8206431911709662</c:v>
                </c:pt>
                <c:pt idx="723">
                  <c:v>-2.8544099908844482</c:v>
                </c:pt>
                <c:pt idx="724">
                  <c:v>-2.8902344004277971</c:v>
                </c:pt>
                <c:pt idx="725">
                  <c:v>-2.9281064142508821</c:v>
                </c:pt>
                <c:pt idx="726">
                  <c:v>-2.968007596960009</c:v>
                </c:pt>
                <c:pt idx="727">
                  <c:v>-3.0099110643872109</c:v>
                </c:pt>
                <c:pt idx="728">
                  <c:v>-3.053781491290998</c:v>
                </c:pt>
                <c:pt idx="729">
                  <c:v>-3.0995751457503165</c:v>
                </c:pt>
                <c:pt idx="730">
                  <c:v>-3.1472399502312141</c:v>
                </c:pt>
                <c:pt idx="731">
                  <c:v>-3.1967155692233375</c:v>
                </c:pt>
                <c:pt idx="732">
                  <c:v>-3.2479335232613327</c:v>
                </c:pt>
                <c:pt idx="733">
                  <c:v>-3.3008173290644702</c:v>
                </c:pt>
                <c:pt idx="734">
                  <c:v>-3.3552826654468806</c:v>
                </c:pt>
                <c:pt idx="735">
                  <c:v>-3.411237564570639</c:v>
                </c:pt>
                <c:pt idx="736">
                  <c:v>-3.4685826280351919</c:v>
                </c:pt>
                <c:pt idx="737">
                  <c:v>-3.5272112672190694</c:v>
                </c:pt>
                <c:pt idx="738">
                  <c:v>-3.587009967214311</c:v>
                </c:pt>
                <c:pt idx="739">
                  <c:v>-3.647858573619903</c:v>
                </c:pt>
                <c:pt idx="740">
                  <c:v>-3.7096306013892657</c:v>
                </c:pt>
                <c:pt idx="741">
                  <c:v>-3.7721935648571323</c:v>
                </c:pt>
                <c:pt idx="742">
                  <c:v>-3.835409328004908</c:v>
                </c:pt>
                <c:pt idx="743">
                  <c:v>-3.8991344739593221</c:v>
                </c:pt>
                <c:pt idx="744">
                  <c:v>-3.9632206926586129</c:v>
                </c:pt>
                <c:pt idx="745">
                  <c:v>-4.0275151855626552</c:v>
                </c:pt>
                <c:pt idx="746">
                  <c:v>-4.0918610862292706</c:v>
                </c:pt>
                <c:pt idx="747">
                  <c:v>-4.1560978955280454</c:v>
                </c:pt>
                <c:pt idx="748">
                  <c:v>-4.220061930216124</c:v>
                </c:pt>
                <c:pt idx="749">
                  <c:v>-4.2835867835572357</c:v>
                </c:pt>
                <c:pt idx="750">
                  <c:v>-4.346503796625985</c:v>
                </c:pt>
                <c:pt idx="751">
                  <c:v>-4.4086425389044921</c:v>
                </c:pt>
                <c:pt idx="752">
                  <c:v>-4.4698312967475315</c:v>
                </c:pt>
                <c:pt idx="753">
                  <c:v>-4.5298975682659828</c:v>
                </c:pt>
                <c:pt idx="754">
                  <c:v>-4.5886685631563049</c:v>
                </c:pt>
                <c:pt idx="755">
                  <c:v>-4.6459717059860788</c:v>
                </c:pt>
                <c:pt idx="756">
                  <c:v>-4.7016351414328623</c:v>
                </c:pt>
                <c:pt idx="757">
                  <c:v>-4.7554882399649241</c:v>
                </c:pt>
                <c:pt idx="758">
                  <c:v>-4.8073621024488169</c:v>
                </c:pt>
                <c:pt idx="759">
                  <c:v>-4.8570900621695348</c:v>
                </c:pt>
                <c:pt idx="760">
                  <c:v>-4.9045081827543688</c:v>
                </c:pt>
                <c:pt idx="761">
                  <c:v>-4.9494557505017749</c:v>
                </c:pt>
                <c:pt idx="762">
                  <c:v>-4.9917757596311958</c:v>
                </c:pt>
                <c:pt idx="763">
                  <c:v>-5.0313153889890572</c:v>
                </c:pt>
                <c:pt idx="764">
                  <c:v>-5.0679264687697474</c:v>
                </c:pt>
                <c:pt idx="765">
                  <c:v>-5.1014659358387417</c:v>
                </c:pt>
                <c:pt idx="766">
                  <c:v>-5.1317962762772451</c:v>
                </c:pt>
                <c:pt idx="767">
                  <c:v>-5.1587859538047169</c:v>
                </c:pt>
                <c:pt idx="768">
                  <c:v>-5.1823098227762552</c:v>
                </c:pt>
                <c:pt idx="769">
                  <c:v>-5.2022495244967368</c:v>
                </c:pt>
                <c:pt idx="770">
                  <c:v>-5.2184938656423725</c:v>
                </c:pt>
                <c:pt idx="771">
                  <c:v>-5.2309391776326386</c:v>
                </c:pt>
                <c:pt idx="772">
                  <c:v>-5.239489655851556</c:v>
                </c:pt>
                <c:pt idx="773">
                  <c:v>-5.2440576776766372</c:v>
                </c:pt>
                <c:pt idx="774">
                  <c:v>-5.2445640983364594</c:v>
                </c:pt>
                <c:pt idx="775">
                  <c:v>-5.2409385236830621</c:v>
                </c:pt>
                <c:pt idx="776">
                  <c:v>-5.233119559034197</c:v>
                </c:pt>
                <c:pt idx="777">
                  <c:v>-5.2210550333109387</c:v>
                </c:pt>
                <c:pt idx="778">
                  <c:v>-5.2047021977697661</c:v>
                </c:pt>
                <c:pt idx="779">
                  <c:v>-5.1840278987036754</c:v>
                </c:pt>
                <c:pt idx="780">
                  <c:v>-5.159008723564078</c:v>
                </c:pt>
                <c:pt idx="781">
                  <c:v>-5.1296311200346096</c:v>
                </c:pt>
                <c:pt idx="782">
                  <c:v>-5.0958914876681316</c:v>
                </c:pt>
                <c:pt idx="783">
                  <c:v>-5.0577962417802285</c:v>
                </c:pt>
                <c:pt idx="784">
                  <c:v>-5.0153618493748571</c:v>
                </c:pt>
                <c:pt idx="785">
                  <c:v>-4.9686148369612466</c:v>
                </c:pt>
                <c:pt idx="786">
                  <c:v>-4.9175917702048526</c:v>
                </c:pt>
                <c:pt idx="787">
                  <c:v>-4.8623392054390564</c:v>
                </c:pt>
                <c:pt idx="788">
                  <c:v>-4.8029136131480286</c:v>
                </c:pt>
                <c:pt idx="789">
                  <c:v>-4.7393812736147662</c:v>
                </c:pt>
                <c:pt idx="790">
                  <c:v>-4.6718181450110503</c:v>
                </c:pt>
                <c:pt idx="791">
                  <c:v>-4.6003097042881063</c:v>
                </c:pt>
                <c:pt idx="792">
                  <c:v>-4.5249507613075171</c:v>
                </c:pt>
                <c:pt idx="793">
                  <c:v>-4.4458452467316896</c:v>
                </c:pt>
                <c:pt idx="794">
                  <c:v>-4.3631059742707992</c:v>
                </c:pt>
                <c:pt idx="795">
                  <c:v>-4.276854377959439</c:v>
                </c:pt>
                <c:pt idx="796">
                  <c:v>-4.187220225209983</c:v>
                </c:pt>
                <c:pt idx="797">
                  <c:v>-4.0943413064616188</c:v>
                </c:pt>
                <c:pt idx="798">
                  <c:v>-3.9983631023129362</c:v>
                </c:pt>
                <c:pt idx="799">
                  <c:v>-3.899438429092565</c:v>
                </c:pt>
                <c:pt idx="800">
                  <c:v>-3.7977270638857989</c:v>
                </c:pt>
                <c:pt idx="801">
                  <c:v>-3.6933953500955314</c:v>
                </c:pt>
                <c:pt idx="802">
                  <c:v>-3.5866157846730049</c:v>
                </c:pt>
                <c:pt idx="803">
                  <c:v>-3.4775665882073916</c:v>
                </c:pt>
                <c:pt idx="804">
                  <c:v>-3.366431259113118</c:v>
                </c:pt>
                <c:pt idx="805">
                  <c:v>-3.2533981132002863</c:v>
                </c:pt>
                <c:pt idx="806">
                  <c:v>-3.1386598099556009</c:v>
                </c:pt>
                <c:pt idx="807">
                  <c:v>-3.0224128668992369</c:v>
                </c:pt>
                <c:pt idx="808">
                  <c:v>-2.9048571634176543</c:v>
                </c:pt>
                <c:pt idx="809">
                  <c:v>-2.786195435501595</c:v>
                </c:pt>
                <c:pt idx="810">
                  <c:v>-2.6666327628441513</c:v>
                </c:pt>
                <c:pt idx="811">
                  <c:v>-2.5463760497748229</c:v>
                </c:pt>
                <c:pt idx="812">
                  <c:v>-2.425633501521927</c:v>
                </c:pt>
                <c:pt idx="813">
                  <c:v>-2.3046140973076521</c:v>
                </c:pt>
                <c:pt idx="814">
                  <c:v>-2.1835270617877085</c:v>
                </c:pt>
                <c:pt idx="815">
                  <c:v>-2.0625813363499614</c:v>
                </c:pt>
                <c:pt idx="816">
                  <c:v>-1.941985051785263</c:v>
                </c:pt>
                <c:pt idx="817">
                  <c:v>-1.8219450038369183</c:v>
                </c:pt>
                <c:pt idx="818">
                  <c:v>-1.7026661331246884</c:v>
                </c:pt>
                <c:pt idx="819">
                  <c:v>-1.5843510109238399</c:v>
                </c:pt>
                <c:pt idx="820">
                  <c:v>-1.4671993322598733</c:v>
                </c:pt>
                <c:pt idx="821">
                  <c:v>-1.3514074177556763</c:v>
                </c:pt>
                <c:pt idx="822">
                  <c:v>-1.2371677256392777</c:v>
                </c:pt>
                <c:pt idx="823">
                  <c:v>-1.124668375287448</c:v>
                </c:pt>
                <c:pt idx="824">
                  <c:v>-1.0140926836444359</c:v>
                </c:pt>
                <c:pt idx="825">
                  <c:v>-0.90561871581365216</c:v>
                </c:pt>
                <c:pt idx="826">
                  <c:v>-0.79941885107598132</c:v>
                </c:pt>
                <c:pt idx="827">
                  <c:v>-0.69565936554017604</c:v>
                </c:pt>
                <c:pt idx="828">
                  <c:v>-0.59450003257892559</c:v>
                </c:pt>
                <c:pt idx="829">
                  <c:v>-0.49609374214909346</c:v>
                </c:pt>
                <c:pt idx="830">
                  <c:v>-0.40058614003627913</c:v>
                </c:pt>
                <c:pt idx="831">
                  <c:v>-0.3081152880027167</c:v>
                </c:pt>
                <c:pt idx="832">
                  <c:v>-0.21881134575280681</c:v>
                </c:pt>
                <c:pt idx="833">
                  <c:v>-0.13279627556469364</c:v>
                </c:pt>
                <c:pt idx="834">
                  <c:v>-5.0183570366277408E-2</c:v>
                </c:pt>
                <c:pt idx="835">
                  <c:v>2.8921994036795073E-2</c:v>
                </c:pt>
                <c:pt idx="836">
                  <c:v>0.10442458194705162</c:v>
                </c:pt>
                <c:pt idx="837">
                  <c:v>0.17623749541602018</c:v>
                </c:pt>
                <c:pt idx="838">
                  <c:v>0.24428334605735413</c:v>
                </c:pt>
                <c:pt idx="839">
                  <c:v>0.30849420062759647</c:v>
                </c:pt>
                <c:pt idx="840">
                  <c:v>0.3688117000486163</c:v>
                </c:pt>
                <c:pt idx="841">
                  <c:v>0.42518715162527065</c:v>
                </c:pt>
                <c:pt idx="842">
                  <c:v>0.47758159429207492</c:v>
                </c:pt>
                <c:pt idx="843">
                  <c:v>0.5259658368029374</c:v>
                </c:pt>
                <c:pt idx="844">
                  <c:v>0.57032046885840049</c:v>
                </c:pt>
                <c:pt idx="845">
                  <c:v>0.61063584524502112</c:v>
                </c:pt>
                <c:pt idx="846">
                  <c:v>0.64691204314120787</c:v>
                </c:pt>
                <c:pt idx="847">
                  <c:v>0.67915879282277314</c:v>
                </c:pt>
                <c:pt idx="848">
                  <c:v>0.70739538207962793</c:v>
                </c:pt>
                <c:pt idx="849">
                  <c:v>0.73165053473168973</c:v>
                </c:pt>
                <c:pt idx="850">
                  <c:v>0.75196226370761421</c:v>
                </c:pt>
                <c:pt idx="851">
                  <c:v>0.76837769922370791</c:v>
                </c:pt>
                <c:pt idx="852">
                  <c:v>0.78095289267223089</c:v>
                </c:pt>
                <c:pt idx="853">
                  <c:v>0.78975259689812649</c:v>
                </c:pt>
                <c:pt idx="854">
                  <c:v>0.7948500236106415</c:v>
                </c:pt>
                <c:pt idx="855">
                  <c:v>0.796326578741404</c:v>
                </c:pt>
                <c:pt idx="856">
                  <c:v>0.79427157662268533</c:v>
                </c:pt>
                <c:pt idx="857">
                  <c:v>0.78878193391915197</c:v>
                </c:pt>
                <c:pt idx="858">
                  <c:v>0.77996184430259397</c:v>
                </c:pt>
                <c:pt idx="859">
                  <c:v>0.76792243491246426</c:v>
                </c:pt>
                <c:pt idx="860">
                  <c:v>0.75278140569465823</c:v>
                </c:pt>
                <c:pt idx="861">
                  <c:v>0.73466265275739651</c:v>
                </c:pt>
                <c:pt idx="862">
                  <c:v>0.71369587692561476</c:v>
                </c:pt>
                <c:pt idx="863">
                  <c:v>0.69001617871410881</c:v>
                </c:pt>
                <c:pt idx="864">
                  <c:v>0.66376364097475182</c:v>
                </c:pt>
                <c:pt idx="865">
                  <c:v>0.63508290050408056</c:v>
                </c:pt>
                <c:pt idx="866">
                  <c:v>0.60412270992455008</c:v>
                </c:pt>
                <c:pt idx="867">
                  <c:v>0.57103549117564834</c:v>
                </c:pt>
                <c:pt idx="868">
                  <c:v>0.53597688196972793</c:v>
                </c:pt>
                <c:pt idx="869">
                  <c:v>0.4991052765819004</c:v>
                </c:pt>
                <c:pt idx="870">
                  <c:v>0.46058136235363323</c:v>
                </c:pt>
                <c:pt idx="871">
                  <c:v>0.42056765329562196</c:v>
                </c:pt>
                <c:pt idx="872">
                  <c:v>0.37922802217734075</c:v>
                </c:pt>
                <c:pt idx="873">
                  <c:v>0.3367272324878936</c:v>
                </c:pt>
                <c:pt idx="874">
                  <c:v>0.29323047164648042</c:v>
                </c:pt>
                <c:pt idx="875">
                  <c:v>0.24890288682940809</c:v>
                </c:pt>
                <c:pt idx="876">
                  <c:v>0.20390912476579959</c:v>
                </c:pt>
                <c:pt idx="877">
                  <c:v>0.15841287683492444</c:v>
                </c:pt>
                <c:pt idx="878">
                  <c:v>0.11257643077492152</c:v>
                </c:pt>
                <c:pt idx="879">
                  <c:v>6.6560230285629407E-2</c:v>
                </c:pt>
                <c:pt idx="880">
                  <c:v>2.0522443777473587E-2</c:v>
                </c:pt>
                <c:pt idx="881">
                  <c:v>-2.5381456516248901E-2</c:v>
                </c:pt>
                <c:pt idx="882">
                  <c:v>-7.0999103884634041E-2</c:v>
                </c:pt>
                <c:pt idx="883">
                  <c:v>-0.11618163380405577</c:v>
                </c:pt>
                <c:pt idx="884">
                  <c:v>-0.16078406683007329</c:v>
                </c:pt>
                <c:pt idx="885">
                  <c:v>-0.20466567667155688</c:v>
                </c:pt>
                <c:pt idx="886">
                  <c:v>-0.24769034245306898</c:v>
                </c:pt>
                <c:pt idx="887">
                  <c:v>-0.28972688422557114</c:v>
                </c:pt>
                <c:pt idx="888">
                  <c:v>-0.33064938084178563</c:v>
                </c:pt>
                <c:pt idx="889">
                  <c:v>-0.37033746937136036</c:v>
                </c:pt>
                <c:pt idx="890">
                  <c:v>-0.40867662529217985</c:v>
                </c:pt>
                <c:pt idx="891">
                  <c:v>-0.44555842275715363</c:v>
                </c:pt>
                <c:pt idx="892">
                  <c:v>-0.48088077430089249</c:v>
                </c:pt>
                <c:pt idx="893">
                  <c:v>-0.51454814941714289</c:v>
                </c:pt>
                <c:pt idx="894">
                  <c:v>-0.54647177150596637</c:v>
                </c:pt>
                <c:pt idx="895">
                  <c:v>-0.57656979275870524</c:v>
                </c:pt>
                <c:pt idx="896">
                  <c:v>-0.60476744661895165</c:v>
                </c:pt>
                <c:pt idx="897">
                  <c:v>-0.63099717752862627</c:v>
                </c:pt>
                <c:pt idx="898">
                  <c:v>-0.6551987477397212</c:v>
                </c:pt>
                <c:pt idx="899">
                  <c:v>-0.67731932104373294</c:v>
                </c:pt>
                <c:pt idx="900">
                  <c:v>-0.69731352334278851</c:v>
                </c:pt>
                <c:pt idx="901">
                  <c:v>-0.71514348005795991</c:v>
                </c:pt>
                <c:pt idx="902">
                  <c:v>-0.7307788304413394</c:v>
                </c:pt>
                <c:pt idx="903">
                  <c:v>-0.74419671892915873</c:v>
                </c:pt>
                <c:pt idx="904">
                  <c:v>-0.75538176374300048</c:v>
                </c:pt>
                <c:pt idx="905">
                  <c:v>-0.76432600301466724</c:v>
                </c:pt>
                <c:pt idx="906">
                  <c:v>-0.77102881877792506</c:v>
                </c:pt>
                <c:pt idx="907">
                  <c:v>-0.77549683923625423</c:v>
                </c:pt>
                <c:pt idx="908">
                  <c:v>-0.77774381978000262</c:v>
                </c:pt>
                <c:pt idx="909">
                  <c:v>-0.77779050328888522</c:v>
                </c:pt>
                <c:pt idx="910">
                  <c:v>-0.7756644603161813</c:v>
                </c:pt>
                <c:pt idx="911">
                  <c:v>-0.77139990980919237</c:v>
                </c:pt>
                <c:pt idx="912">
                  <c:v>-0.76503752107625411</c:v>
                </c:pt>
                <c:pt idx="913">
                  <c:v>-0.75662419776403445</c:v>
                </c:pt>
                <c:pt idx="914">
                  <c:v>-0.74621284465915982</c:v>
                </c:pt>
                <c:pt idx="915">
                  <c:v>-0.73386211817605163</c:v>
                </c:pt>
                <c:pt idx="916">
                  <c:v>-0.71963616143750286</c:v>
                </c:pt>
                <c:pt idx="917">
                  <c:v>-0.70360432489611768</c:v>
                </c:pt>
                <c:pt idx="918">
                  <c:v>-0.68584087348299072</c:v>
                </c:pt>
                <c:pt idx="919">
                  <c:v>-0.66642468130511412</c:v>
                </c:pt>
                <c:pt idx="920">
                  <c:v>-0.64543891494454497</c:v>
                </c:pt>
                <c:pt idx="921">
                  <c:v>-0.62297070644038599</c:v>
                </c:pt>
                <c:pt idx="922">
                  <c:v>-0.59911081705919111</c:v>
                </c:pt>
                <c:pt idx="923">
                  <c:v>-0.57395329298019404</c:v>
                </c:pt>
                <c:pt idx="924">
                  <c:v>-0.54759511403902705</c:v>
                </c:pt>
                <c:pt idx="925">
                  <c:v>-0.52013583668696417</c:v>
                </c:pt>
                <c:pt idx="926">
                  <c:v>-0.49167723233244098</c:v>
                </c:pt>
                <c:pt idx="927">
                  <c:v>-0.46232292223774074</c:v>
                </c:pt>
                <c:pt idx="928">
                  <c:v>-0.43217801014576862</c:v>
                </c:pt>
                <c:pt idx="929">
                  <c:v>-0.40134871381043213</c:v>
                </c:pt>
                <c:pt idx="930">
                  <c:v>-0.36994199659908622</c:v>
                </c:pt>
                <c:pt idx="931">
                  <c:v>-0.33806520032642151</c:v>
                </c:pt>
                <c:pt idx="932">
                  <c:v>-0.305825680466838</c:v>
                </c:pt>
                <c:pt idx="933">
                  <c:v>-0.27333044487640079</c:v>
                </c:pt>
                <c:pt idx="934">
                  <c:v>-0.24068579713592575</c:v>
                </c:pt>
                <c:pt idx="935">
                  <c:v>-0.20799698560371671</c:v>
                </c:pt>
                <c:pt idx="936">
                  <c:v>-0.1753678592406549</c:v>
                </c:pt>
                <c:pt idx="937">
                  <c:v>-0.14290053124056723</c:v>
                </c:pt>
                <c:pt idx="938">
                  <c:v>-0.11069505146669356</c:v>
                </c:pt>
                <c:pt idx="939">
                  <c:v>-7.8849088659370903E-2</c:v>
                </c:pt>
                <c:pt idx="940">
                  <c:v>-4.7457623342077371E-2</c:v>
                </c:pt>
                <c:pt idx="941">
                  <c:v>-1.6612652311806642E-2</c:v>
                </c:pt>
                <c:pt idx="942">
                  <c:v>1.3597094443486668E-2</c:v>
                </c:pt>
                <c:pt idx="943">
                  <c:v>4.3086423603622359E-2</c:v>
                </c:pt>
                <c:pt idx="944">
                  <c:v>7.1773934402379558E-2</c:v>
                </c:pt>
                <c:pt idx="945">
                  <c:v>9.9582259842539322E-2</c:v>
                </c:pt>
                <c:pt idx="946">
                  <c:v>0.12643829259307182</c:v>
                </c:pt>
                <c:pt idx="947">
                  <c:v>0.15227339497555969</c:v>
                </c:pt>
                <c:pt idx="948">
                  <c:v>0.17702359250215616</c:v>
                </c:pt>
                <c:pt idx="949">
                  <c:v>0.20062975048373222</c:v>
                </c:pt>
                <c:pt idx="950">
                  <c:v>0.22303773328468202</c:v>
                </c:pt>
                <c:pt idx="951">
                  <c:v>0.24419854585948975</c:v>
                </c:pt>
                <c:pt idx="952">
                  <c:v>0.26406845726521389</c:v>
                </c:pt>
                <c:pt idx="953">
                  <c:v>0.28260910590432098</c:v>
                </c:pt>
                <c:pt idx="954">
                  <c:v>0.29978758631224878</c:v>
                </c:pt>
                <c:pt idx="955">
                  <c:v>0.3155765173645988</c:v>
                </c:pt>
                <c:pt idx="956">
                  <c:v>0.32995409183915481</c:v>
                </c:pt>
                <c:pt idx="957">
                  <c:v>0.34290410732814602</c:v>
                </c:pt>
                <c:pt idx="958">
                  <c:v>0.35441597855565421</c:v>
                </c:pt>
                <c:pt idx="959">
                  <c:v>0.36448473121434888</c:v>
                </c:pt>
                <c:pt idx="960">
                  <c:v>0.37311097749384659</c:v>
                </c:pt>
                <c:pt idx="961">
                  <c:v>0.38030087353027175</c:v>
                </c:pt>
                <c:pt idx="962">
                  <c:v>0.38606605906274494</c:v>
                </c:pt>
                <c:pt idx="963">
                  <c:v>0.39042357963715935</c:v>
                </c:pt>
                <c:pt idx="964">
                  <c:v>0.39339579175105932</c:v>
                </c:pt>
                <c:pt idx="965">
                  <c:v>0.39501025138460788</c:v>
                </c:pt>
                <c:pt idx="966">
                  <c:v>0.39529958641284346</c:v>
                </c:pt>
                <c:pt idx="967">
                  <c:v>0.39430135344168127</c:v>
                </c:pt>
                <c:pt idx="968">
                  <c:v>0.39205787965616312</c:v>
                </c:pt>
                <c:pt idx="969">
                  <c:v>0.38861609031247757</c:v>
                </c:pt>
                <c:pt idx="970">
                  <c:v>0.38402732254652938</c:v>
                </c:pt>
                <c:pt idx="971">
                  <c:v>0.37834712621011546</c:v>
                </c:pt>
                <c:pt idx="972">
                  <c:v>0.3716350524817964</c:v>
                </c:pt>
                <c:pt idx="973">
                  <c:v>0.36395443103266456</c:v>
                </c:pt>
                <c:pt idx="974">
                  <c:v>0.35537213655756839</c:v>
                </c:pt>
                <c:pt idx="975">
                  <c:v>0.34595834551001503</c:v>
                </c:pt>
                <c:pt idx="976">
                  <c:v>0.33578628390329479</c:v>
                </c:pt>
                <c:pt idx="977">
                  <c:v>0.32493196706225014</c:v>
                </c:pt>
                <c:pt idx="978">
                  <c:v>0.31347393222844278</c:v>
                </c:pt>
                <c:pt idx="979">
                  <c:v>0.30149296493696154</c:v>
                </c:pt>
                <c:pt idx="980">
                  <c:v>0.28907182009553556</c:v>
                </c:pt>
                <c:pt idx="981">
                  <c:v>0.27629493870572741</c:v>
                </c:pt>
                <c:pt idx="982">
                  <c:v>0.26324816117211292</c:v>
                </c:pt>
                <c:pt idx="983">
                  <c:v>0.25001843814829638</c:v>
                </c:pt>
                <c:pt idx="984">
                  <c:v>0.23669353986844976</c:v>
                </c:pt>
                <c:pt idx="985">
                  <c:v>0.22336176490978366</c:v>
                </c:pt>
                <c:pt idx="986">
                  <c:v>0.2101116493250057</c:v>
                </c:pt>
                <c:pt idx="987">
                  <c:v>0.19703167707462632</c:v>
                </c:pt>
                <c:pt idx="988">
                  <c:v>0.18420999267655014</c:v>
                </c:pt>
                <c:pt idx="989">
                  <c:v>0.17173411697524821</c:v>
                </c:pt>
                <c:pt idx="990">
                  <c:v>0.15969066691491784</c:v>
                </c:pt>
                <c:pt idx="991">
                  <c:v>0.14816508018003671</c:v>
                </c:pt>
                <c:pt idx="992">
                  <c:v>0.13724134554377998</c:v>
                </c:pt>
                <c:pt idx="993">
                  <c:v>0.12700173973829965</c:v>
                </c:pt>
                <c:pt idx="994">
                  <c:v>0.1175265716329863</c:v>
                </c:pt>
                <c:pt idx="995">
                  <c:v>0.10889393447576956</c:v>
                </c:pt>
                <c:pt idx="996">
                  <c:v>0.1011794669198478</c:v>
                </c:pt>
                <c:pt idx="997">
                  <c:v>9.4456123523166013E-2</c:v>
                </c:pt>
                <c:pt idx="998">
                  <c:v>8.8793955370981781E-2</c:v>
                </c:pt>
                <c:pt idx="999">
                  <c:v>8.425990143324058E-2</c:v>
                </c:pt>
              </c:numCache>
            </c:numRef>
          </c:yVal>
          <c:smooth val="0"/>
        </c:ser>
        <c:ser>
          <c:idx val="1"/>
          <c:order val="1"/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Моделирование!$A$1:$A$1000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Моделирование!$G$1:$G$1000</c:f>
              <c:numCache>
                <c:formatCode>0.00E+00</c:formatCode>
                <c:ptCount val="1000"/>
                <c:pt idx="0">
                  <c:v>-0.32738730205848099</c:v>
                </c:pt>
                <c:pt idx="1">
                  <c:v>-0.73008454662209998</c:v>
                </c:pt>
                <c:pt idx="2" formatCode="General">
                  <c:v>-1.05952995799825</c:v>
                </c:pt>
                <c:pt idx="3" formatCode="General">
                  <c:v>-1.2377811269835199</c:v>
                </c:pt>
                <c:pt idx="4" formatCode="General">
                  <c:v>-1.38363609980651</c:v>
                </c:pt>
                <c:pt idx="5" formatCode="General">
                  <c:v>-1.4887766196136201</c:v>
                </c:pt>
                <c:pt idx="6" formatCode="General">
                  <c:v>-1.6241351412084299</c:v>
                </c:pt>
                <c:pt idx="7" formatCode="General">
                  <c:v>-1.69878898105539</c:v>
                </c:pt>
                <c:pt idx="8" formatCode="General">
                  <c:v>-1.7436596838695</c:v>
                </c:pt>
                <c:pt idx="9" formatCode="General">
                  <c:v>-1.8701139800895299</c:v>
                </c:pt>
                <c:pt idx="10" formatCode="General">
                  <c:v>-1.9532441781143199</c:v>
                </c:pt>
                <c:pt idx="11" formatCode="General">
                  <c:v>-1.96546992427219</c:v>
                </c:pt>
                <c:pt idx="12" formatCode="General">
                  <c:v>-2.0567941292620802</c:v>
                </c:pt>
                <c:pt idx="13" formatCode="General">
                  <c:v>-2.0724582585462801</c:v>
                </c:pt>
                <c:pt idx="14" formatCode="General">
                  <c:v>-2.06157055845684</c:v>
                </c:pt>
                <c:pt idx="15" formatCode="General">
                  <c:v>-2.1200064579719999</c:v>
                </c:pt>
                <c:pt idx="16" formatCode="General">
                  <c:v>-2.2532889270616998</c:v>
                </c:pt>
                <c:pt idx="17" formatCode="General">
                  <c:v>-2.3096285725763601</c:v>
                </c:pt>
                <c:pt idx="18" formatCode="General">
                  <c:v>-2.3771023536881501</c:v>
                </c:pt>
                <c:pt idx="19" formatCode="General">
                  <c:v>-2.4517215325323201</c:v>
                </c:pt>
                <c:pt idx="20" formatCode="General">
                  <c:v>-2.4498077000939902</c:v>
                </c:pt>
                <c:pt idx="21" formatCode="General">
                  <c:v>-2.44463848131659</c:v>
                </c:pt>
                <c:pt idx="22" formatCode="General">
                  <c:v>-2.5087887815429002</c:v>
                </c:pt>
                <c:pt idx="23" formatCode="General">
                  <c:v>-2.5083135882512599</c:v>
                </c:pt>
                <c:pt idx="24" formatCode="General">
                  <c:v>-2.5296110456787302</c:v>
                </c:pt>
                <c:pt idx="25" formatCode="General">
                  <c:v>-2.6099033516717798</c:v>
                </c:pt>
                <c:pt idx="26" formatCode="General">
                  <c:v>-2.60163957010738</c:v>
                </c:pt>
                <c:pt idx="27" formatCode="General">
                  <c:v>-2.6172237803192</c:v>
                </c:pt>
                <c:pt idx="28" formatCode="General">
                  <c:v>-2.66635118709626</c:v>
                </c:pt>
                <c:pt idx="29" formatCode="General">
                  <c:v>-2.6133334142229798</c:v>
                </c:pt>
                <c:pt idx="30" formatCode="General">
                  <c:v>-2.6464096317035</c:v>
                </c:pt>
                <c:pt idx="31" formatCode="General">
                  <c:v>-2.6727147820266199</c:v>
                </c:pt>
                <c:pt idx="32" formatCode="General">
                  <c:v>-2.6258080632401102</c:v>
                </c:pt>
                <c:pt idx="33" formatCode="General">
                  <c:v>-2.6578482270870198</c:v>
                </c:pt>
                <c:pt idx="34" formatCode="General">
                  <c:v>-2.67035531641891</c:v>
                </c:pt>
                <c:pt idx="35" formatCode="General">
                  <c:v>-2.68291028238664</c:v>
                </c:pt>
                <c:pt idx="36" formatCode="General">
                  <c:v>-2.7449641444891499</c:v>
                </c:pt>
                <c:pt idx="37" formatCode="General">
                  <c:v>-2.74023521821948</c:v>
                </c:pt>
                <c:pt idx="38" formatCode="General">
                  <c:v>-2.74260094721607</c:v>
                </c:pt>
                <c:pt idx="39" formatCode="General">
                  <c:v>-2.70490909949807</c:v>
                </c:pt>
                <c:pt idx="40" formatCode="General">
                  <c:v>-2.74580240523759</c:v>
                </c:pt>
                <c:pt idx="41" formatCode="General">
                  <c:v>-2.7426292527668599</c:v>
                </c:pt>
                <c:pt idx="42" formatCode="General">
                  <c:v>-2.7320813386504801</c:v>
                </c:pt>
                <c:pt idx="43" formatCode="General">
                  <c:v>-2.7140633501115299</c:v>
                </c:pt>
                <c:pt idx="44" formatCode="General">
                  <c:v>-2.6466289540874999</c:v>
                </c:pt>
                <c:pt idx="45" formatCode="General">
                  <c:v>-2.6092992136365298</c:v>
                </c:pt>
                <c:pt idx="46" formatCode="General">
                  <c:v>-2.5716545911775999</c:v>
                </c:pt>
                <c:pt idx="47" formatCode="General">
                  <c:v>-2.4551345400976801</c:v>
                </c:pt>
                <c:pt idx="48" formatCode="General">
                  <c:v>-2.3882225696786401</c:v>
                </c:pt>
                <c:pt idx="49" formatCode="General">
                  <c:v>-2.3749599286172298</c:v>
                </c:pt>
                <c:pt idx="50">
                  <c:v>-2.3850267856819101</c:v>
                </c:pt>
                <c:pt idx="51" formatCode="General">
                  <c:v>-2.3587430991330001</c:v>
                </c:pt>
                <c:pt idx="52" formatCode="General">
                  <c:v>-2.3356077100924999</c:v>
                </c:pt>
                <c:pt idx="53" formatCode="General">
                  <c:v>-2.29829646861113</c:v>
                </c:pt>
                <c:pt idx="54" formatCode="General">
                  <c:v>-2.2240415333872101</c:v>
                </c:pt>
                <c:pt idx="55" formatCode="General">
                  <c:v>-2.18219225150587</c:v>
                </c:pt>
                <c:pt idx="56" formatCode="General">
                  <c:v>-2.1659948877073001</c:v>
                </c:pt>
                <c:pt idx="57" formatCode="General">
                  <c:v>-2.1514824872033098</c:v>
                </c:pt>
                <c:pt idx="58" formatCode="General">
                  <c:v>-2.06893140351993</c:v>
                </c:pt>
                <c:pt idx="59" formatCode="General">
                  <c:v>-1.9923910641095</c:v>
                </c:pt>
                <c:pt idx="60" formatCode="General">
                  <c:v>-1.8678253400492399</c:v>
                </c:pt>
                <c:pt idx="61" formatCode="General">
                  <c:v>-1.8044380419286801</c:v>
                </c:pt>
                <c:pt idx="62" formatCode="General">
                  <c:v>-1.8300679972110401</c:v>
                </c:pt>
                <c:pt idx="63" formatCode="General">
                  <c:v>-1.84990173677543</c:v>
                </c:pt>
                <c:pt idx="64" formatCode="General">
                  <c:v>-1.7925808617863499</c:v>
                </c:pt>
                <c:pt idx="65" formatCode="General">
                  <c:v>-1.72289916016231</c:v>
                </c:pt>
                <c:pt idx="66" formatCode="General">
                  <c:v>-1.6759137228716501</c:v>
                </c:pt>
                <c:pt idx="67" formatCode="General">
                  <c:v>-1.58590158343346</c:v>
                </c:pt>
                <c:pt idx="68" formatCode="General">
                  <c:v>-1.5537076504891101</c:v>
                </c:pt>
                <c:pt idx="69" formatCode="General">
                  <c:v>-1.53159029683684</c:v>
                </c:pt>
                <c:pt idx="70" formatCode="General">
                  <c:v>-1.46704921508365</c:v>
                </c:pt>
                <c:pt idx="71" formatCode="General">
                  <c:v>-1.4408944979662199</c:v>
                </c:pt>
                <c:pt idx="72" formatCode="General">
                  <c:v>-1.44600403222729</c:v>
                </c:pt>
                <c:pt idx="73" formatCode="General">
                  <c:v>-1.3669350858642499</c:v>
                </c:pt>
                <c:pt idx="74" formatCode="General">
                  <c:v>-1.29414778506585</c:v>
                </c:pt>
                <c:pt idx="75" formatCode="General">
                  <c:v>-1.31665399343433</c:v>
                </c:pt>
                <c:pt idx="76" formatCode="General">
                  <c:v>-1.2523029511702199</c:v>
                </c:pt>
                <c:pt idx="77" formatCode="General">
                  <c:v>-1.1744172834666899</c:v>
                </c:pt>
                <c:pt idx="78" formatCode="General">
                  <c:v>-1.11042350828646</c:v>
                </c:pt>
                <c:pt idx="79" formatCode="General">
                  <c:v>-1.05732862276059</c:v>
                </c:pt>
                <c:pt idx="80" formatCode="General">
                  <c:v>-1.0848739437274399</c:v>
                </c:pt>
                <c:pt idx="81" formatCode="General">
                  <c:v>-1.0242198362828501</c:v>
                </c:pt>
                <c:pt idx="82" formatCode="General">
                  <c:v>-1.0712866703569599</c:v>
                </c:pt>
                <c:pt idx="83" formatCode="General">
                  <c:v>-1.0162348088472499</c:v>
                </c:pt>
                <c:pt idx="84" formatCode="General">
                  <c:v>-0.94800239998592595</c:v>
                </c:pt>
                <c:pt idx="85" formatCode="General">
                  <c:v>-0.90767307139498099</c:v>
                </c:pt>
                <c:pt idx="86" formatCode="General">
                  <c:v>-0.93338416812618996</c:v>
                </c:pt>
                <c:pt idx="87" formatCode="General">
                  <c:v>-0.93207028369686695</c:v>
                </c:pt>
                <c:pt idx="88" formatCode="General">
                  <c:v>-0.90532242242758798</c:v>
                </c:pt>
                <c:pt idx="89" formatCode="General">
                  <c:v>-0.87188559516895503</c:v>
                </c:pt>
                <c:pt idx="90" formatCode="General">
                  <c:v>-0.89664943453755397</c:v>
                </c:pt>
                <c:pt idx="91" formatCode="General">
                  <c:v>-0.88452310933436096</c:v>
                </c:pt>
                <c:pt idx="92" formatCode="General">
                  <c:v>-0.95238862227749199</c:v>
                </c:pt>
                <c:pt idx="93" formatCode="General">
                  <c:v>-0.89943962519647003</c:v>
                </c:pt>
                <c:pt idx="94" formatCode="General">
                  <c:v>-0.89523657576715898</c:v>
                </c:pt>
                <c:pt idx="95" formatCode="General">
                  <c:v>-0.90235976510801397</c:v>
                </c:pt>
                <c:pt idx="96" formatCode="General">
                  <c:v>-0.90377595802548305</c:v>
                </c:pt>
                <c:pt idx="97" formatCode="General">
                  <c:v>-0.89053832132657895</c:v>
                </c:pt>
                <c:pt idx="98" formatCode="General">
                  <c:v>-0.86951102077640297</c:v>
                </c:pt>
                <c:pt idx="99" formatCode="General">
                  <c:v>-0.948871907067113</c:v>
                </c:pt>
                <c:pt idx="100" formatCode="General">
                  <c:v>-1.00262929778948</c:v>
                </c:pt>
                <c:pt idx="101" formatCode="General">
                  <c:v>-0.99319430525805996</c:v>
                </c:pt>
                <c:pt idx="102" formatCode="General">
                  <c:v>-0.975224077309362</c:v>
                </c:pt>
                <c:pt idx="103" formatCode="General">
                  <c:v>-1.00569913056595</c:v>
                </c:pt>
                <c:pt idx="104" formatCode="General">
                  <c:v>-1.0019619387443099</c:v>
                </c:pt>
                <c:pt idx="105" formatCode="General">
                  <c:v>-0.97841998182135703</c:v>
                </c:pt>
                <c:pt idx="106" formatCode="General">
                  <c:v>-1.0007458641592499</c:v>
                </c:pt>
                <c:pt idx="107" formatCode="General">
                  <c:v>-1.0288112848909901</c:v>
                </c:pt>
                <c:pt idx="108" formatCode="General">
                  <c:v>-1.09241809434607</c:v>
                </c:pt>
                <c:pt idx="109" formatCode="General">
                  <c:v>-1.1413695580699399</c:v>
                </c:pt>
                <c:pt idx="110" formatCode="General">
                  <c:v>-1.23971778414496</c:v>
                </c:pt>
                <c:pt idx="111" formatCode="General">
                  <c:v>-1.2642900724706101</c:v>
                </c:pt>
                <c:pt idx="112" formatCode="General">
                  <c:v>-1.3088197802559201</c:v>
                </c:pt>
                <c:pt idx="113" formatCode="General">
                  <c:v>-1.36547285986487</c:v>
                </c:pt>
                <c:pt idx="114" formatCode="General">
                  <c:v>-1.43805135470524</c:v>
                </c:pt>
                <c:pt idx="115" formatCode="General">
                  <c:v>-1.47029452471295</c:v>
                </c:pt>
                <c:pt idx="116" formatCode="General">
                  <c:v>-1.4764632291445701</c:v>
                </c:pt>
                <c:pt idx="117" formatCode="General">
                  <c:v>-1.4748097306285499</c:v>
                </c:pt>
                <c:pt idx="118" formatCode="General">
                  <c:v>-1.46994470812988</c:v>
                </c:pt>
                <c:pt idx="119" formatCode="General">
                  <c:v>-1.4907923780171399</c:v>
                </c:pt>
                <c:pt idx="120" formatCode="General">
                  <c:v>-1.57163865912032</c:v>
                </c:pt>
                <c:pt idx="121" formatCode="General">
                  <c:v>-1.6370625067189799</c:v>
                </c:pt>
                <c:pt idx="122" formatCode="General">
                  <c:v>-1.71466163126976</c:v>
                </c:pt>
                <c:pt idx="123" formatCode="General">
                  <c:v>-1.6992887810088899</c:v>
                </c:pt>
                <c:pt idx="124" formatCode="General">
                  <c:v>-1.7012959837061199</c:v>
                </c:pt>
                <c:pt idx="125" formatCode="General">
                  <c:v>-1.71222541769587</c:v>
                </c:pt>
                <c:pt idx="126" formatCode="General">
                  <c:v>-1.7227631460574599</c:v>
                </c:pt>
                <c:pt idx="127" formatCode="General">
                  <c:v>-1.78052476166772</c:v>
                </c:pt>
                <c:pt idx="128" formatCode="General">
                  <c:v>-1.8764858882617701</c:v>
                </c:pt>
                <c:pt idx="129" formatCode="General">
                  <c:v>-1.8494149257703401</c:v>
                </c:pt>
                <c:pt idx="130" formatCode="General">
                  <c:v>-1.9111649622998701</c:v>
                </c:pt>
                <c:pt idx="131" formatCode="General">
                  <c:v>-1.9448855707907</c:v>
                </c:pt>
                <c:pt idx="132" formatCode="General">
                  <c:v>-1.9108000396296301</c:v>
                </c:pt>
                <c:pt idx="133" formatCode="General">
                  <c:v>-2.0085721323913099</c:v>
                </c:pt>
                <c:pt idx="134" formatCode="General">
                  <c:v>-2.0351098072542699</c:v>
                </c:pt>
                <c:pt idx="135" formatCode="General">
                  <c:v>-2.0760762766601202</c:v>
                </c:pt>
                <c:pt idx="136" formatCode="General">
                  <c:v>-2.09590685107402</c:v>
                </c:pt>
                <c:pt idx="137" formatCode="General">
                  <c:v>-2.1282740408016898</c:v>
                </c:pt>
                <c:pt idx="138" formatCode="General">
                  <c:v>-2.1474128864237199</c:v>
                </c:pt>
                <c:pt idx="139" formatCode="General">
                  <c:v>-2.0835047463296599</c:v>
                </c:pt>
                <c:pt idx="140" formatCode="General">
                  <c:v>-2.0372343329539699</c:v>
                </c:pt>
                <c:pt idx="141" formatCode="General">
                  <c:v>-1.93050548621631</c:v>
                </c:pt>
                <c:pt idx="142" formatCode="General">
                  <c:v>-1.9273695071871499</c:v>
                </c:pt>
                <c:pt idx="143" formatCode="General">
                  <c:v>-2.0058964395839798</c:v>
                </c:pt>
                <c:pt idx="144" formatCode="General">
                  <c:v>-2.0008936671652799</c:v>
                </c:pt>
                <c:pt idx="145" formatCode="General">
                  <c:v>-1.9589967270969599</c:v>
                </c:pt>
                <c:pt idx="146" formatCode="General">
                  <c:v>-1.9454660267518</c:v>
                </c:pt>
                <c:pt idx="147" formatCode="General">
                  <c:v>-1.9417401010619999</c:v>
                </c:pt>
                <c:pt idx="148" formatCode="General">
                  <c:v>-1.99099246603499</c:v>
                </c:pt>
                <c:pt idx="149" formatCode="General">
                  <c:v>-1.96360130665548</c:v>
                </c:pt>
                <c:pt idx="150" formatCode="General">
                  <c:v>-1.92499744987165</c:v>
                </c:pt>
                <c:pt idx="151" formatCode="General">
                  <c:v>-1.89477799692585</c:v>
                </c:pt>
                <c:pt idx="152" formatCode="General">
                  <c:v>-1.70488025311953</c:v>
                </c:pt>
                <c:pt idx="153" formatCode="General">
                  <c:v>-1.6767063199147001</c:v>
                </c:pt>
                <c:pt idx="154" formatCode="General">
                  <c:v>-1.6801387942653101</c:v>
                </c:pt>
                <c:pt idx="155" formatCode="General">
                  <c:v>-1.61893659189783</c:v>
                </c:pt>
                <c:pt idx="156" formatCode="General">
                  <c:v>-1.5559318988774</c:v>
                </c:pt>
                <c:pt idx="157" formatCode="General">
                  <c:v>-1.4701956992121099</c:v>
                </c:pt>
                <c:pt idx="158" formatCode="General">
                  <c:v>-1.4070812687740899</c:v>
                </c:pt>
                <c:pt idx="159" formatCode="General">
                  <c:v>-1.4405499806997</c:v>
                </c:pt>
                <c:pt idx="160" formatCode="General">
                  <c:v>-1.3496092704415401</c:v>
                </c:pt>
                <c:pt idx="161" formatCode="General">
                  <c:v>-1.2739712810505299</c:v>
                </c:pt>
                <c:pt idx="162" formatCode="General">
                  <c:v>-1.14799165040094</c:v>
                </c:pt>
                <c:pt idx="163" formatCode="General">
                  <c:v>-1.1156568436296299</c:v>
                </c:pt>
                <c:pt idx="164" formatCode="General">
                  <c:v>-1.03877624250058</c:v>
                </c:pt>
                <c:pt idx="165" formatCode="General">
                  <c:v>-1.03208397915283</c:v>
                </c:pt>
                <c:pt idx="166" formatCode="General">
                  <c:v>-0.93350098288364503</c:v>
                </c:pt>
                <c:pt idx="167" formatCode="General">
                  <c:v>-0.88660505736926998</c:v>
                </c:pt>
                <c:pt idx="168" formatCode="General">
                  <c:v>-0.77189783899470898</c:v>
                </c:pt>
                <c:pt idx="169" formatCode="General">
                  <c:v>-0.62044057292254495</c:v>
                </c:pt>
                <c:pt idx="170" formatCode="General">
                  <c:v>-0.52873087263640695</c:v>
                </c:pt>
                <c:pt idx="171" formatCode="General">
                  <c:v>-0.31804123524404598</c:v>
                </c:pt>
                <c:pt idx="172" formatCode="General">
                  <c:v>-0.22483253412024201</c:v>
                </c:pt>
                <c:pt idx="173" formatCode="General">
                  <c:v>-0.19212334196796399</c:v>
                </c:pt>
                <c:pt idx="174" formatCode="General">
                  <c:v>-8.2154969918332002E-2</c:v>
                </c:pt>
                <c:pt idx="175" formatCode="General">
                  <c:v>-3.7985651430398303E-2</c:v>
                </c:pt>
                <c:pt idx="176" formatCode="General">
                  <c:v>0.115622363963125</c:v>
                </c:pt>
                <c:pt idx="177" formatCode="General">
                  <c:v>0.17622401898179799</c:v>
                </c:pt>
                <c:pt idx="178" formatCode="General">
                  <c:v>0.22704955480184799</c:v>
                </c:pt>
                <c:pt idx="179" formatCode="General">
                  <c:v>0.35372874094606299</c:v>
                </c:pt>
                <c:pt idx="180" formatCode="General">
                  <c:v>0.43166262546239098</c:v>
                </c:pt>
                <c:pt idx="181" formatCode="General">
                  <c:v>0.548950981982818</c:v>
                </c:pt>
                <c:pt idx="182" formatCode="General">
                  <c:v>0.67149430659754294</c:v>
                </c:pt>
                <c:pt idx="183" formatCode="General">
                  <c:v>0.772572003031614</c:v>
                </c:pt>
                <c:pt idx="184" formatCode="General">
                  <c:v>0.872674711380098</c:v>
                </c:pt>
                <c:pt idx="185" formatCode="General">
                  <c:v>0.96422452763576905</c:v>
                </c:pt>
                <c:pt idx="186" formatCode="General">
                  <c:v>1.03579508305228</c:v>
                </c:pt>
                <c:pt idx="187" formatCode="General">
                  <c:v>1.1953599323066999</c:v>
                </c:pt>
                <c:pt idx="188" formatCode="General">
                  <c:v>1.32086777617252</c:v>
                </c:pt>
                <c:pt idx="189" formatCode="General">
                  <c:v>1.4173052312427701</c:v>
                </c:pt>
                <c:pt idx="190" formatCode="General">
                  <c:v>1.4980403047561099</c:v>
                </c:pt>
                <c:pt idx="191" formatCode="General">
                  <c:v>1.62778733862023</c:v>
                </c:pt>
                <c:pt idx="192" formatCode="General">
                  <c:v>1.6922940614202</c:v>
                </c:pt>
                <c:pt idx="193" formatCode="General">
                  <c:v>1.7394729606513999</c:v>
                </c:pt>
                <c:pt idx="194" formatCode="General">
                  <c:v>1.7609883608347201</c:v>
                </c:pt>
                <c:pt idx="195" formatCode="General">
                  <c:v>1.8159730285973601</c:v>
                </c:pt>
                <c:pt idx="196" formatCode="General">
                  <c:v>1.9157389142831001</c:v>
                </c:pt>
                <c:pt idx="197" formatCode="General">
                  <c:v>2.0217331887911101</c:v>
                </c:pt>
                <c:pt idx="198" formatCode="General">
                  <c:v>2.1527596813845</c:v>
                </c:pt>
                <c:pt idx="199" formatCode="General">
                  <c:v>2.2460973511138498</c:v>
                </c:pt>
                <c:pt idx="200" formatCode="General">
                  <c:v>2.3080644451692001</c:v>
                </c:pt>
                <c:pt idx="201" formatCode="General">
                  <c:v>2.43076814846905</c:v>
                </c:pt>
                <c:pt idx="202" formatCode="General">
                  <c:v>2.5028608164821899</c:v>
                </c:pt>
                <c:pt idx="203" formatCode="General">
                  <c:v>2.6118679480167102</c:v>
                </c:pt>
                <c:pt idx="204" formatCode="General">
                  <c:v>2.6425548917963901</c:v>
                </c:pt>
                <c:pt idx="205" formatCode="General">
                  <c:v>2.64228273316039</c:v>
                </c:pt>
                <c:pt idx="206" formatCode="General">
                  <c:v>2.7215639006418999</c:v>
                </c:pt>
                <c:pt idx="207" formatCode="General">
                  <c:v>2.7911419443337899</c:v>
                </c:pt>
                <c:pt idx="208" formatCode="General">
                  <c:v>2.8337622486911398</c:v>
                </c:pt>
                <c:pt idx="209" formatCode="General">
                  <c:v>2.8448046248145902</c:v>
                </c:pt>
                <c:pt idx="210" formatCode="General">
                  <c:v>2.92455547647653</c:v>
                </c:pt>
                <c:pt idx="211" formatCode="General">
                  <c:v>3.0259849082071999</c:v>
                </c:pt>
                <c:pt idx="212" formatCode="General">
                  <c:v>3.0990565924499598</c:v>
                </c:pt>
                <c:pt idx="213" formatCode="General">
                  <c:v>3.17801808269137</c:v>
                </c:pt>
                <c:pt idx="214" formatCode="General">
                  <c:v>3.2727160985761299</c:v>
                </c:pt>
                <c:pt idx="215" formatCode="General">
                  <c:v>3.2453578553443498</c:v>
                </c:pt>
                <c:pt idx="216" formatCode="General">
                  <c:v>3.3010086987639</c:v>
                </c:pt>
                <c:pt idx="217" formatCode="General">
                  <c:v>3.3372210316187401</c:v>
                </c:pt>
                <c:pt idx="218" formatCode="General">
                  <c:v>3.3715596055363402</c:v>
                </c:pt>
                <c:pt idx="219" formatCode="General">
                  <c:v>3.3133254461917301</c:v>
                </c:pt>
                <c:pt idx="220" formatCode="General">
                  <c:v>3.29180265833075</c:v>
                </c:pt>
                <c:pt idx="221" formatCode="General">
                  <c:v>3.3264974526549498</c:v>
                </c:pt>
                <c:pt idx="222" formatCode="General">
                  <c:v>3.3377444052997798</c:v>
                </c:pt>
                <c:pt idx="223" formatCode="General">
                  <c:v>3.3147689303653398</c:v>
                </c:pt>
                <c:pt idx="224" formatCode="General">
                  <c:v>3.3881445525959601</c:v>
                </c:pt>
                <c:pt idx="225" formatCode="General">
                  <c:v>3.3735346006851898</c:v>
                </c:pt>
                <c:pt idx="226" formatCode="General">
                  <c:v>3.38354012852251</c:v>
                </c:pt>
                <c:pt idx="227" formatCode="General">
                  <c:v>3.44891828386511</c:v>
                </c:pt>
                <c:pt idx="228" formatCode="General">
                  <c:v>3.3952280388222098</c:v>
                </c:pt>
                <c:pt idx="229" formatCode="General">
                  <c:v>3.35029633519349</c:v>
                </c:pt>
                <c:pt idx="230" formatCode="General">
                  <c:v>3.3122451303157798</c:v>
                </c:pt>
                <c:pt idx="231" formatCode="General">
                  <c:v>3.3582142860211102</c:v>
                </c:pt>
                <c:pt idx="232" formatCode="General">
                  <c:v>3.28323402222507</c:v>
                </c:pt>
                <c:pt idx="233" formatCode="General">
                  <c:v>3.2901560282397999</c:v>
                </c:pt>
                <c:pt idx="234" formatCode="General">
                  <c:v>3.2440500495731799</c:v>
                </c:pt>
                <c:pt idx="235" formatCode="General">
                  <c:v>3.2946441468809602</c:v>
                </c:pt>
                <c:pt idx="236" formatCode="General">
                  <c:v>3.1928264578050598</c:v>
                </c:pt>
                <c:pt idx="237" formatCode="General">
                  <c:v>3.1978571091229502</c:v>
                </c:pt>
                <c:pt idx="238" formatCode="General">
                  <c:v>3.1805241260246402</c:v>
                </c:pt>
                <c:pt idx="239" formatCode="General">
                  <c:v>3.2722677720253901</c:v>
                </c:pt>
                <c:pt idx="240" formatCode="General">
                  <c:v>3.2096523057639601</c:v>
                </c:pt>
                <c:pt idx="241" formatCode="General">
                  <c:v>3.1840933038595902</c:v>
                </c:pt>
                <c:pt idx="242" formatCode="General">
                  <c:v>3.1419999399481</c:v>
                </c:pt>
                <c:pt idx="243" formatCode="General">
                  <c:v>3.11431301525842</c:v>
                </c:pt>
                <c:pt idx="244" formatCode="General">
                  <c:v>3.1062975873038901</c:v>
                </c:pt>
                <c:pt idx="245" formatCode="General">
                  <c:v>3.0468780784892799</c:v>
                </c:pt>
                <c:pt idx="246" formatCode="General">
                  <c:v>3.0344988672049</c:v>
                </c:pt>
                <c:pt idx="247" formatCode="General">
                  <c:v>3.0281256742912799</c:v>
                </c:pt>
                <c:pt idx="248" formatCode="General">
                  <c:v>3.0644944788650799</c:v>
                </c:pt>
                <c:pt idx="249" formatCode="General">
                  <c:v>3.008949645875</c:v>
                </c:pt>
                <c:pt idx="250" formatCode="General">
                  <c:v>2.91176229889333</c:v>
                </c:pt>
                <c:pt idx="251" formatCode="General">
                  <c:v>2.8490448243159801</c:v>
                </c:pt>
                <c:pt idx="252" formatCode="General">
                  <c:v>2.7587110005373399</c:v>
                </c:pt>
                <c:pt idx="253" formatCode="General">
                  <c:v>2.74172091049833</c:v>
                </c:pt>
                <c:pt idx="254" formatCode="General">
                  <c:v>2.6925693226137102</c:v>
                </c:pt>
                <c:pt idx="255" formatCode="General">
                  <c:v>2.68710987244748</c:v>
                </c:pt>
                <c:pt idx="256" formatCode="General">
                  <c:v>2.68455920079758</c:v>
                </c:pt>
                <c:pt idx="257" formatCode="General">
                  <c:v>2.6658231012909099</c:v>
                </c:pt>
                <c:pt idx="258" formatCode="General">
                  <c:v>2.6338700039721501</c:v>
                </c:pt>
                <c:pt idx="259" formatCode="General">
                  <c:v>2.6235889394517198</c:v>
                </c:pt>
                <c:pt idx="260" formatCode="General">
                  <c:v>2.6097486643872201</c:v>
                </c:pt>
                <c:pt idx="261" formatCode="General">
                  <c:v>2.6244542952830998</c:v>
                </c:pt>
                <c:pt idx="262" formatCode="General">
                  <c:v>2.5279709277063001</c:v>
                </c:pt>
                <c:pt idx="263" formatCode="General">
                  <c:v>2.4381687939721499</c:v>
                </c:pt>
                <c:pt idx="264" formatCode="General">
                  <c:v>2.4302713742767499</c:v>
                </c:pt>
                <c:pt idx="265" formatCode="General">
                  <c:v>2.3869550517090099</c:v>
                </c:pt>
                <c:pt idx="266" formatCode="General">
                  <c:v>2.2623717947303601</c:v>
                </c:pt>
                <c:pt idx="267" formatCode="General">
                  <c:v>2.2730273990719998</c:v>
                </c:pt>
                <c:pt idx="268" formatCode="General">
                  <c:v>2.2855959319415602</c:v>
                </c:pt>
                <c:pt idx="269" formatCode="General">
                  <c:v>2.1618461781815501</c:v>
                </c:pt>
                <c:pt idx="270" formatCode="General">
                  <c:v>2.15707714266332</c:v>
                </c:pt>
                <c:pt idx="271" formatCode="General">
                  <c:v>2.0995525986293102</c:v>
                </c:pt>
                <c:pt idx="272" formatCode="General">
                  <c:v>2.0620649118324699</c:v>
                </c:pt>
                <c:pt idx="273" formatCode="General">
                  <c:v>2.0209088097480299</c:v>
                </c:pt>
                <c:pt idx="274" formatCode="General">
                  <c:v>2.0688993445914701</c:v>
                </c:pt>
                <c:pt idx="275" formatCode="General">
                  <c:v>2.0639416213136501</c:v>
                </c:pt>
                <c:pt idx="276" formatCode="General">
                  <c:v>2.0385926874571401</c:v>
                </c:pt>
                <c:pt idx="277" formatCode="General">
                  <c:v>1.9882494128210499</c:v>
                </c:pt>
                <c:pt idx="278" formatCode="General">
                  <c:v>1.96020028636758</c:v>
                </c:pt>
                <c:pt idx="279" formatCode="General">
                  <c:v>1.9884753785834799</c:v>
                </c:pt>
                <c:pt idx="280" formatCode="General">
                  <c:v>2.0444269586016302</c:v>
                </c:pt>
                <c:pt idx="281" formatCode="General">
                  <c:v>1.97328060002142</c:v>
                </c:pt>
                <c:pt idx="282" formatCode="General">
                  <c:v>1.84806618127319</c:v>
                </c:pt>
                <c:pt idx="283" formatCode="General">
                  <c:v>1.8157379727082701</c:v>
                </c:pt>
                <c:pt idx="284" formatCode="General">
                  <c:v>1.81451496066528</c:v>
                </c:pt>
                <c:pt idx="285" formatCode="General">
                  <c:v>1.8127939329065901</c:v>
                </c:pt>
                <c:pt idx="286" formatCode="General">
                  <c:v>1.8365261948290501</c:v>
                </c:pt>
                <c:pt idx="287" formatCode="General">
                  <c:v>1.8076943618633601</c:v>
                </c:pt>
                <c:pt idx="288" formatCode="General">
                  <c:v>1.7280994834136101</c:v>
                </c:pt>
                <c:pt idx="289" formatCode="General">
                  <c:v>1.6938591752033101</c:v>
                </c:pt>
                <c:pt idx="290" formatCode="General">
                  <c:v>1.6945585171047199</c:v>
                </c:pt>
                <c:pt idx="291" formatCode="General">
                  <c:v>1.67640973235668</c:v>
                </c:pt>
                <c:pt idx="292" formatCode="General">
                  <c:v>1.68529306199715</c:v>
                </c:pt>
                <c:pt idx="293" formatCode="General">
                  <c:v>1.6450298410085999</c:v>
                </c:pt>
                <c:pt idx="294" formatCode="General">
                  <c:v>1.62103552959869</c:v>
                </c:pt>
                <c:pt idx="295" formatCode="General">
                  <c:v>1.6338454845607</c:v>
                </c:pt>
                <c:pt idx="296" formatCode="General">
                  <c:v>1.6153380850638099</c:v>
                </c:pt>
                <c:pt idx="297" formatCode="General">
                  <c:v>1.6044497759551499</c:v>
                </c:pt>
                <c:pt idx="298" formatCode="General">
                  <c:v>1.56961575043128</c:v>
                </c:pt>
                <c:pt idx="299" formatCode="General">
                  <c:v>1.54698640981429</c:v>
                </c:pt>
                <c:pt idx="300" formatCode="General">
                  <c:v>1.54602031573646</c:v>
                </c:pt>
                <c:pt idx="301" formatCode="General">
                  <c:v>1.49666096833675</c:v>
                </c:pt>
                <c:pt idx="302" formatCode="General">
                  <c:v>1.5067156794607699</c:v>
                </c:pt>
                <c:pt idx="303" formatCode="General">
                  <c:v>1.5095069616999199</c:v>
                </c:pt>
                <c:pt idx="304" formatCode="General">
                  <c:v>1.4538116226697899</c:v>
                </c:pt>
                <c:pt idx="305" formatCode="General">
                  <c:v>1.4446118324492601</c:v>
                </c:pt>
                <c:pt idx="306" formatCode="General">
                  <c:v>1.3847388771857501</c:v>
                </c:pt>
                <c:pt idx="307" formatCode="General">
                  <c:v>1.37810651619987</c:v>
                </c:pt>
                <c:pt idx="308" formatCode="General">
                  <c:v>1.37726801045711</c:v>
                </c:pt>
                <c:pt idx="309" formatCode="General">
                  <c:v>1.36052180469096</c:v>
                </c:pt>
                <c:pt idx="310" formatCode="General">
                  <c:v>1.33171335263173</c:v>
                </c:pt>
                <c:pt idx="311" formatCode="General">
                  <c:v>1.3037334031433701</c:v>
                </c:pt>
                <c:pt idx="312" formatCode="General">
                  <c:v>1.24902038688558</c:v>
                </c:pt>
                <c:pt idx="313" formatCode="General">
                  <c:v>1.2281537766122399</c:v>
                </c:pt>
                <c:pt idx="314" formatCode="General">
                  <c:v>1.2160719465276399</c:v>
                </c:pt>
                <c:pt idx="315" formatCode="General">
                  <c:v>1.2232199609219301</c:v>
                </c:pt>
                <c:pt idx="316" formatCode="General">
                  <c:v>1.1839595718236899</c:v>
                </c:pt>
                <c:pt idx="317" formatCode="General">
                  <c:v>1.19755600900322</c:v>
                </c:pt>
                <c:pt idx="318" formatCode="General">
                  <c:v>1.2256599390887</c:v>
                </c:pt>
                <c:pt idx="319" formatCode="General">
                  <c:v>1.21498659762538</c:v>
                </c:pt>
                <c:pt idx="320" formatCode="General">
                  <c:v>1.2164924524806899</c:v>
                </c:pt>
                <c:pt idx="321" formatCode="General">
                  <c:v>1.2025281621182899</c:v>
                </c:pt>
                <c:pt idx="322" formatCode="General">
                  <c:v>1.20576513977248</c:v>
                </c:pt>
                <c:pt idx="323" formatCode="General">
                  <c:v>1.11430236765374</c:v>
                </c:pt>
                <c:pt idx="324" formatCode="General">
                  <c:v>0.97363631624167601</c:v>
                </c:pt>
                <c:pt idx="325" formatCode="General">
                  <c:v>0.94717246913350905</c:v>
                </c:pt>
                <c:pt idx="326" formatCode="General">
                  <c:v>1.0077068825683799</c:v>
                </c:pt>
                <c:pt idx="327" formatCode="General">
                  <c:v>1.1049978741422</c:v>
                </c:pt>
                <c:pt idx="328" formatCode="General">
                  <c:v>1.1286445998402299</c:v>
                </c:pt>
                <c:pt idx="329" formatCode="General">
                  <c:v>1.11468900547456</c:v>
                </c:pt>
                <c:pt idx="330" formatCode="General">
                  <c:v>1.1060981470164799</c:v>
                </c:pt>
                <c:pt idx="331" formatCode="General">
                  <c:v>1.1159329222860499</c:v>
                </c:pt>
                <c:pt idx="332" formatCode="General">
                  <c:v>1.0915386532856599</c:v>
                </c:pt>
                <c:pt idx="333" formatCode="General">
                  <c:v>1.0464883106460701</c:v>
                </c:pt>
                <c:pt idx="334" formatCode="General">
                  <c:v>1.07136483998136</c:v>
                </c:pt>
                <c:pt idx="335" formatCode="General">
                  <c:v>1.0464273442918299</c:v>
                </c:pt>
                <c:pt idx="336" formatCode="General">
                  <c:v>0.97604324319060198</c:v>
                </c:pt>
                <c:pt idx="337" formatCode="General">
                  <c:v>0.93349719849637303</c:v>
                </c:pt>
                <c:pt idx="338" formatCode="General">
                  <c:v>1.00616352956975</c:v>
                </c:pt>
                <c:pt idx="339" formatCode="General">
                  <c:v>0.98607252129719902</c:v>
                </c:pt>
                <c:pt idx="340" formatCode="General">
                  <c:v>1.00871000249667</c:v>
                </c:pt>
                <c:pt idx="341" formatCode="General">
                  <c:v>0.991937815627424</c:v>
                </c:pt>
                <c:pt idx="342" formatCode="General">
                  <c:v>0.98196987602017605</c:v>
                </c:pt>
                <c:pt idx="343" formatCode="General">
                  <c:v>0.99842367352617001</c:v>
                </c:pt>
                <c:pt idx="344" formatCode="General">
                  <c:v>0.87784586793306096</c:v>
                </c:pt>
                <c:pt idx="345" formatCode="General">
                  <c:v>0.88070256747582898</c:v>
                </c:pt>
                <c:pt idx="346" formatCode="General">
                  <c:v>0.934467678616411</c:v>
                </c:pt>
                <c:pt idx="347" formatCode="General">
                  <c:v>0.95859187795435696</c:v>
                </c:pt>
                <c:pt idx="348" formatCode="General">
                  <c:v>0.97325434953752399</c:v>
                </c:pt>
                <c:pt idx="349" formatCode="General">
                  <c:v>0.967604366849249</c:v>
                </c:pt>
                <c:pt idx="350" formatCode="General">
                  <c:v>0.91418709372678397</c:v>
                </c:pt>
                <c:pt idx="351" formatCode="General">
                  <c:v>0.89171955381621704</c:v>
                </c:pt>
                <c:pt idx="352" formatCode="General">
                  <c:v>0.78768155989338995</c:v>
                </c:pt>
                <c:pt idx="353" formatCode="General">
                  <c:v>0.80731780585509205</c:v>
                </c:pt>
                <c:pt idx="354" formatCode="General">
                  <c:v>0.745727589168802</c:v>
                </c:pt>
                <c:pt idx="355" formatCode="General">
                  <c:v>0.77889188436467205</c:v>
                </c:pt>
                <c:pt idx="356" formatCode="General">
                  <c:v>0.80099809659323795</c:v>
                </c:pt>
                <c:pt idx="357" formatCode="General">
                  <c:v>0.76609121833002003</c:v>
                </c:pt>
                <c:pt idx="358" formatCode="General">
                  <c:v>0.82646486045892498</c:v>
                </c:pt>
                <c:pt idx="359" formatCode="General">
                  <c:v>0.79367936635091096</c:v>
                </c:pt>
                <c:pt idx="360" formatCode="General">
                  <c:v>0.76211148418362995</c:v>
                </c:pt>
                <c:pt idx="361" formatCode="General">
                  <c:v>0.72955010901633699</c:v>
                </c:pt>
                <c:pt idx="362" formatCode="General">
                  <c:v>0.71284522639534098</c:v>
                </c:pt>
                <c:pt idx="363">
                  <c:v>0.69579647167272096</c:v>
                </c:pt>
                <c:pt idx="364" formatCode="General">
                  <c:v>0.76004565348658704</c:v>
                </c:pt>
                <c:pt idx="365" formatCode="General">
                  <c:v>0.77208153411879099</c:v>
                </c:pt>
                <c:pt idx="366" formatCode="General">
                  <c:v>0.80158116585734596</c:v>
                </c:pt>
                <c:pt idx="367" formatCode="General">
                  <c:v>0.82107632491202098</c:v>
                </c:pt>
                <c:pt idx="368" formatCode="General">
                  <c:v>0.754849590397766</c:v>
                </c:pt>
                <c:pt idx="369" formatCode="General">
                  <c:v>0.74763035551627499</c:v>
                </c:pt>
                <c:pt idx="370" formatCode="General">
                  <c:v>0.83056170032159504</c:v>
                </c:pt>
                <c:pt idx="371" formatCode="General">
                  <c:v>0.79608208375206901</c:v>
                </c:pt>
                <c:pt idx="372" formatCode="General">
                  <c:v>0.772264821871257</c:v>
                </c:pt>
                <c:pt idx="373" formatCode="General">
                  <c:v>0.79042956245190299</c:v>
                </c:pt>
                <c:pt idx="374" formatCode="General">
                  <c:v>0.82085863022222805</c:v>
                </c:pt>
                <c:pt idx="375" formatCode="General">
                  <c:v>0.87309747425880302</c:v>
                </c:pt>
                <c:pt idx="376" formatCode="General">
                  <c:v>0.84264244395065302</c:v>
                </c:pt>
                <c:pt idx="377" formatCode="General">
                  <c:v>0.90514871674350905</c:v>
                </c:pt>
                <c:pt idx="378" formatCode="General">
                  <c:v>0.91456052527010301</c:v>
                </c:pt>
                <c:pt idx="379" formatCode="General">
                  <c:v>0.84120854238790399</c:v>
                </c:pt>
                <c:pt idx="380" formatCode="General">
                  <c:v>0.79829204909708795</c:v>
                </c:pt>
                <c:pt idx="381" formatCode="General">
                  <c:v>0.80467174370228101</c:v>
                </c:pt>
                <c:pt idx="382" formatCode="General">
                  <c:v>0.88874396769779296</c:v>
                </c:pt>
                <c:pt idx="383" formatCode="General">
                  <c:v>1.02623324925096</c:v>
                </c:pt>
                <c:pt idx="384" formatCode="General">
                  <c:v>1.0044164967042499</c:v>
                </c:pt>
                <c:pt idx="385" formatCode="General">
                  <c:v>0.97730458564799305</c:v>
                </c:pt>
                <c:pt idx="386" formatCode="General">
                  <c:v>0.86904658592083495</c:v>
                </c:pt>
                <c:pt idx="387" formatCode="General">
                  <c:v>0.87883937100977905</c:v>
                </c:pt>
                <c:pt idx="388" formatCode="General">
                  <c:v>0.90930113819247305</c:v>
                </c:pt>
                <c:pt idx="389" formatCode="General">
                  <c:v>0.939050852708045</c:v>
                </c:pt>
                <c:pt idx="390" formatCode="General">
                  <c:v>0.91444898487155002</c:v>
                </c:pt>
                <c:pt idx="391" formatCode="General">
                  <c:v>0.96237468469328202</c:v>
                </c:pt>
                <c:pt idx="392" formatCode="General">
                  <c:v>1.02720237547687</c:v>
                </c:pt>
                <c:pt idx="393" formatCode="General">
                  <c:v>1.0602961200379599</c:v>
                </c:pt>
                <c:pt idx="394" formatCode="General">
                  <c:v>1.1026275421591101</c:v>
                </c:pt>
                <c:pt idx="395" formatCode="General">
                  <c:v>1.1870467423822599</c:v>
                </c:pt>
                <c:pt idx="396" formatCode="General">
                  <c:v>1.24246846977352</c:v>
                </c:pt>
                <c:pt idx="397" formatCode="General">
                  <c:v>1.2781172703060899</c:v>
                </c:pt>
                <c:pt idx="398" formatCode="General">
                  <c:v>1.2517039788439299</c:v>
                </c:pt>
                <c:pt idx="399" formatCode="General">
                  <c:v>1.1930746410390201</c:v>
                </c:pt>
                <c:pt idx="400" formatCode="General">
                  <c:v>1.20739877863301</c:v>
                </c:pt>
                <c:pt idx="401" formatCode="General">
                  <c:v>1.19883867769851</c:v>
                </c:pt>
                <c:pt idx="402" formatCode="General">
                  <c:v>1.24315033941616</c:v>
                </c:pt>
                <c:pt idx="403" formatCode="General">
                  <c:v>1.2770866883623699</c:v>
                </c:pt>
                <c:pt idx="404" formatCode="General">
                  <c:v>1.2792611762292501</c:v>
                </c:pt>
                <c:pt idx="405" formatCode="General">
                  <c:v>1.2920820603982599</c:v>
                </c:pt>
                <c:pt idx="406" formatCode="General">
                  <c:v>1.3639480293474799</c:v>
                </c:pt>
                <c:pt idx="407" formatCode="General">
                  <c:v>1.43169825181989</c:v>
                </c:pt>
                <c:pt idx="408" formatCode="General">
                  <c:v>1.4131170438465399</c:v>
                </c:pt>
                <c:pt idx="409" formatCode="General">
                  <c:v>1.40461646216161</c:v>
                </c:pt>
                <c:pt idx="410" formatCode="General">
                  <c:v>1.4163737610331699</c:v>
                </c:pt>
                <c:pt idx="411" formatCode="General">
                  <c:v>1.4288194291616001</c:v>
                </c:pt>
                <c:pt idx="412" formatCode="General">
                  <c:v>1.45850204149789</c:v>
                </c:pt>
                <c:pt idx="413" formatCode="General">
                  <c:v>1.5675121259894</c:v>
                </c:pt>
                <c:pt idx="414" formatCode="General">
                  <c:v>1.57858048192636</c:v>
                </c:pt>
                <c:pt idx="415" formatCode="General">
                  <c:v>1.55330360997184</c:v>
                </c:pt>
                <c:pt idx="416" formatCode="General">
                  <c:v>1.5337768692557101</c:v>
                </c:pt>
                <c:pt idx="417" formatCode="General">
                  <c:v>1.5070081570091101</c:v>
                </c:pt>
                <c:pt idx="418" formatCode="General">
                  <c:v>1.5633586804487201</c:v>
                </c:pt>
                <c:pt idx="419" formatCode="General">
                  <c:v>1.61988972065481</c:v>
                </c:pt>
                <c:pt idx="420" formatCode="General">
                  <c:v>1.6660502022116599</c:v>
                </c:pt>
                <c:pt idx="421" formatCode="General">
                  <c:v>1.6559161094719299</c:v>
                </c:pt>
                <c:pt idx="422" formatCode="General">
                  <c:v>1.6713940193491099</c:v>
                </c:pt>
                <c:pt idx="423" formatCode="General">
                  <c:v>1.6935721423574099</c:v>
                </c:pt>
                <c:pt idx="424" formatCode="General">
                  <c:v>1.67228717980176</c:v>
                </c:pt>
                <c:pt idx="425" formatCode="General">
                  <c:v>1.6789120119345899</c:v>
                </c:pt>
                <c:pt idx="426" formatCode="General">
                  <c:v>1.78892533480229</c:v>
                </c:pt>
                <c:pt idx="427" formatCode="General">
                  <c:v>1.84790926935092</c:v>
                </c:pt>
                <c:pt idx="428" formatCode="General">
                  <c:v>1.8756670107125899</c:v>
                </c:pt>
                <c:pt idx="429" formatCode="General">
                  <c:v>1.9289687240114901</c:v>
                </c:pt>
                <c:pt idx="430" formatCode="General">
                  <c:v>1.9315049202932699</c:v>
                </c:pt>
                <c:pt idx="431" formatCode="General">
                  <c:v>1.8672466263057601</c:v>
                </c:pt>
                <c:pt idx="432" formatCode="General">
                  <c:v>1.8967047424419601</c:v>
                </c:pt>
                <c:pt idx="433" formatCode="General">
                  <c:v>1.8904363282621099</c:v>
                </c:pt>
                <c:pt idx="434" formatCode="General">
                  <c:v>1.8361945188693301</c:v>
                </c:pt>
                <c:pt idx="435" formatCode="General">
                  <c:v>1.8487281562503901</c:v>
                </c:pt>
                <c:pt idx="436" formatCode="General">
                  <c:v>1.94098997345307</c:v>
                </c:pt>
                <c:pt idx="437" formatCode="General">
                  <c:v>1.96474592118359</c:v>
                </c:pt>
                <c:pt idx="438" formatCode="General">
                  <c:v>2.0014594179254099</c:v>
                </c:pt>
                <c:pt idx="439" formatCode="General">
                  <c:v>2.0715732394644202</c:v>
                </c:pt>
                <c:pt idx="440" formatCode="General">
                  <c:v>2.07006356348466</c:v>
                </c:pt>
                <c:pt idx="441" formatCode="General">
                  <c:v>2.0609664556919798</c:v>
                </c:pt>
                <c:pt idx="442" formatCode="General">
                  <c:v>2.15929227124529</c:v>
                </c:pt>
                <c:pt idx="443" formatCode="General">
                  <c:v>2.1483838109503099</c:v>
                </c:pt>
                <c:pt idx="444" formatCode="General">
                  <c:v>2.1426920907607099</c:v>
                </c:pt>
                <c:pt idx="445" formatCode="General">
                  <c:v>2.21090754313723</c:v>
                </c:pt>
                <c:pt idx="446" formatCode="General">
                  <c:v>2.2466135169316299</c:v>
                </c:pt>
                <c:pt idx="447" formatCode="General">
                  <c:v>2.19449610566374</c:v>
                </c:pt>
                <c:pt idx="448" formatCode="General">
                  <c:v>2.2656636080917698</c:v>
                </c:pt>
                <c:pt idx="449" formatCode="General">
                  <c:v>2.2813428658746502</c:v>
                </c:pt>
                <c:pt idx="450" formatCode="General">
                  <c:v>2.2839919048934498</c:v>
                </c:pt>
                <c:pt idx="451" formatCode="General">
                  <c:v>2.2553481132679498</c:v>
                </c:pt>
                <c:pt idx="452" formatCode="General">
                  <c:v>2.28649560217226</c:v>
                </c:pt>
                <c:pt idx="453" formatCode="General">
                  <c:v>2.2804889655562199</c:v>
                </c:pt>
                <c:pt idx="454" formatCode="General">
                  <c:v>2.33104586595941</c:v>
                </c:pt>
                <c:pt idx="455" formatCode="General">
                  <c:v>2.3614460928900001</c:v>
                </c:pt>
                <c:pt idx="456" formatCode="General">
                  <c:v>2.42443903014424</c:v>
                </c:pt>
                <c:pt idx="457" formatCode="General">
                  <c:v>2.40957033571669</c:v>
                </c:pt>
                <c:pt idx="458" formatCode="General">
                  <c:v>2.4571443273164499</c:v>
                </c:pt>
                <c:pt idx="459" formatCode="General">
                  <c:v>2.4898509403703999</c:v>
                </c:pt>
                <c:pt idx="460" formatCode="General">
                  <c:v>2.5084127656430999</c:v>
                </c:pt>
                <c:pt idx="461" formatCode="General">
                  <c:v>2.4842119990646401</c:v>
                </c:pt>
                <c:pt idx="462" formatCode="General">
                  <c:v>2.46833120022468</c:v>
                </c:pt>
                <c:pt idx="463" formatCode="General">
                  <c:v>2.4066155520203099</c:v>
                </c:pt>
                <c:pt idx="464" formatCode="General">
                  <c:v>2.4019690657310901</c:v>
                </c:pt>
                <c:pt idx="465" formatCode="General">
                  <c:v>2.4099091813063098</c:v>
                </c:pt>
                <c:pt idx="466" formatCode="General">
                  <c:v>2.4200264786777899</c:v>
                </c:pt>
                <c:pt idx="467" formatCode="General">
                  <c:v>2.3640117375921501</c:v>
                </c:pt>
                <c:pt idx="468" formatCode="General">
                  <c:v>2.3352085250335799</c:v>
                </c:pt>
                <c:pt idx="469" formatCode="General">
                  <c:v>2.3541100287050898</c:v>
                </c:pt>
                <c:pt idx="470" formatCode="General">
                  <c:v>2.3940100482439601</c:v>
                </c:pt>
                <c:pt idx="471" formatCode="General">
                  <c:v>2.41086701266806</c:v>
                </c:pt>
                <c:pt idx="472" formatCode="General">
                  <c:v>2.4691710538395002</c:v>
                </c:pt>
                <c:pt idx="473" formatCode="General">
                  <c:v>2.4480865422035798</c:v>
                </c:pt>
                <c:pt idx="474" formatCode="General">
                  <c:v>2.5446232160244699</c:v>
                </c:pt>
                <c:pt idx="475" formatCode="General">
                  <c:v>2.5763931746380901</c:v>
                </c:pt>
                <c:pt idx="476" formatCode="General">
                  <c:v>2.5247863959238002</c:v>
                </c:pt>
                <c:pt idx="477" formatCode="General">
                  <c:v>2.4556440365080001</c:v>
                </c:pt>
                <c:pt idx="478" formatCode="General">
                  <c:v>2.46499178150553</c:v>
                </c:pt>
                <c:pt idx="479" formatCode="General">
                  <c:v>2.4337921105242999</c:v>
                </c:pt>
                <c:pt idx="480" formatCode="General">
                  <c:v>2.3153242649806001</c:v>
                </c:pt>
                <c:pt idx="481" formatCode="General">
                  <c:v>2.2475375734765701</c:v>
                </c:pt>
                <c:pt idx="482" formatCode="General">
                  <c:v>2.2224541212423401</c:v>
                </c:pt>
                <c:pt idx="483" formatCode="General">
                  <c:v>2.2399567217495999</c:v>
                </c:pt>
                <c:pt idx="484" formatCode="General">
                  <c:v>2.2260850853148502</c:v>
                </c:pt>
                <c:pt idx="485" formatCode="General">
                  <c:v>2.2170687012484001</c:v>
                </c:pt>
                <c:pt idx="486" formatCode="General">
                  <c:v>2.20275119955302</c:v>
                </c:pt>
                <c:pt idx="487" formatCode="General">
                  <c:v>2.1677471782244702</c:v>
                </c:pt>
                <c:pt idx="488" formatCode="General">
                  <c:v>2.1233269794769698</c:v>
                </c:pt>
                <c:pt idx="489" formatCode="General">
                  <c:v>2.07746923671652</c:v>
                </c:pt>
                <c:pt idx="490" formatCode="General">
                  <c:v>2.0863096784655402</c:v>
                </c:pt>
                <c:pt idx="491" formatCode="General">
                  <c:v>2.06123699251782</c:v>
                </c:pt>
                <c:pt idx="492" formatCode="General">
                  <c:v>2.0361997908729901</c:v>
                </c:pt>
                <c:pt idx="493" formatCode="General">
                  <c:v>1.9930459410423</c:v>
                </c:pt>
                <c:pt idx="494" formatCode="General">
                  <c:v>1.91709103995645</c:v>
                </c:pt>
                <c:pt idx="495" formatCode="General">
                  <c:v>1.90575706670038</c:v>
                </c:pt>
                <c:pt idx="496" formatCode="General">
                  <c:v>1.87790791187137</c:v>
                </c:pt>
                <c:pt idx="497" formatCode="General">
                  <c:v>1.73302330489543</c:v>
                </c:pt>
                <c:pt idx="498" formatCode="General">
                  <c:v>1.7130544662202201</c:v>
                </c:pt>
                <c:pt idx="499" formatCode="General">
                  <c:v>1.6479466028991301</c:v>
                </c:pt>
                <c:pt idx="500" formatCode="General">
                  <c:v>1.53466011568327</c:v>
                </c:pt>
                <c:pt idx="501" formatCode="General">
                  <c:v>1.48482057399581</c:v>
                </c:pt>
                <c:pt idx="502" formatCode="General">
                  <c:v>1.44245990874677</c:v>
                </c:pt>
                <c:pt idx="503" formatCode="General">
                  <c:v>1.3786672572102301</c:v>
                </c:pt>
                <c:pt idx="504">
                  <c:v>1.2816098076500799</c:v>
                </c:pt>
                <c:pt idx="505" formatCode="General">
                  <c:v>1.2371975140490199</c:v>
                </c:pt>
                <c:pt idx="506" formatCode="General">
                  <c:v>1.1370694388929601</c:v>
                </c:pt>
                <c:pt idx="507" formatCode="General">
                  <c:v>1.16091360343927</c:v>
                </c:pt>
                <c:pt idx="508" formatCode="General">
                  <c:v>1.06600642554794</c:v>
                </c:pt>
                <c:pt idx="509" formatCode="General">
                  <c:v>0.99806233150536805</c:v>
                </c:pt>
                <c:pt idx="510" formatCode="General">
                  <c:v>0.92965390822703098</c:v>
                </c:pt>
                <c:pt idx="511" formatCode="General">
                  <c:v>0.89139118782326099</c:v>
                </c:pt>
                <c:pt idx="512" formatCode="General">
                  <c:v>0.81168521339465904</c:v>
                </c:pt>
                <c:pt idx="513" formatCode="General">
                  <c:v>0.71989779353337902</c:v>
                </c:pt>
                <c:pt idx="514" formatCode="General">
                  <c:v>0.60229478086983401</c:v>
                </c:pt>
                <c:pt idx="515" formatCode="General">
                  <c:v>0.57811741303034003</c:v>
                </c:pt>
                <c:pt idx="516" formatCode="General">
                  <c:v>0.46351021707464002</c:v>
                </c:pt>
                <c:pt idx="517" formatCode="General">
                  <c:v>0.428864765595041</c:v>
                </c:pt>
                <c:pt idx="518" formatCode="General">
                  <c:v>0.37970969559068402</c:v>
                </c:pt>
                <c:pt idx="519" formatCode="General">
                  <c:v>0.32136038746312201</c:v>
                </c:pt>
                <c:pt idx="520" formatCode="General">
                  <c:v>0.25373348768564002</c:v>
                </c:pt>
                <c:pt idx="521" formatCode="General">
                  <c:v>0.201367124865515</c:v>
                </c:pt>
                <c:pt idx="522" formatCode="General">
                  <c:v>9.5463996907549906E-2</c:v>
                </c:pt>
                <c:pt idx="523" formatCode="General">
                  <c:v>-2.02611204898921E-2</c:v>
                </c:pt>
                <c:pt idx="524" formatCode="General">
                  <c:v>-0.107883588664202</c:v>
                </c:pt>
                <c:pt idx="525" formatCode="General">
                  <c:v>-0.159147119323297</c:v>
                </c:pt>
                <c:pt idx="526" formatCode="General">
                  <c:v>-0.23524529926570201</c:v>
                </c:pt>
                <c:pt idx="527" formatCode="General">
                  <c:v>-0.287914341593414</c:v>
                </c:pt>
                <c:pt idx="528" formatCode="General">
                  <c:v>-0.36233206497387599</c:v>
                </c:pt>
                <c:pt idx="529" formatCode="General">
                  <c:v>-0.43712903267082998</c:v>
                </c:pt>
                <c:pt idx="530" formatCode="General">
                  <c:v>-0.46695596637546599</c:v>
                </c:pt>
                <c:pt idx="531" formatCode="General">
                  <c:v>-0.44393819357619801</c:v>
                </c:pt>
                <c:pt idx="532" formatCode="General">
                  <c:v>-0.50438939961714702</c:v>
                </c:pt>
                <c:pt idx="533" formatCode="General">
                  <c:v>-0.509308964608016</c:v>
                </c:pt>
                <c:pt idx="534" formatCode="General">
                  <c:v>-0.61797932101288999</c:v>
                </c:pt>
                <c:pt idx="535" formatCode="General">
                  <c:v>-0.70322123242425205</c:v>
                </c:pt>
                <c:pt idx="536" formatCode="General">
                  <c:v>-0.72602336692150105</c:v>
                </c:pt>
                <c:pt idx="537" formatCode="General">
                  <c:v>-0.71863404422493404</c:v>
                </c:pt>
                <c:pt idx="538" formatCode="General">
                  <c:v>-0.72753182935656402</c:v>
                </c:pt>
                <c:pt idx="539" formatCode="General">
                  <c:v>-0.81093361921345797</c:v>
                </c:pt>
                <c:pt idx="540" formatCode="General">
                  <c:v>-0.92288019167809499</c:v>
                </c:pt>
                <c:pt idx="541" formatCode="General">
                  <c:v>-0.99864927592959396</c:v>
                </c:pt>
                <c:pt idx="542" formatCode="General">
                  <c:v>-1.0292949234237301</c:v>
                </c:pt>
                <c:pt idx="543" formatCode="General">
                  <c:v>-1.0041183500306501</c:v>
                </c:pt>
                <c:pt idx="544" formatCode="General">
                  <c:v>-1.03849216596628</c:v>
                </c:pt>
                <c:pt idx="545" formatCode="General">
                  <c:v>-1.07751222587586</c:v>
                </c:pt>
                <c:pt idx="546" formatCode="General">
                  <c:v>-1.11434366829534</c:v>
                </c:pt>
                <c:pt idx="547" formatCode="General">
                  <c:v>-1.0713941958345199</c:v>
                </c:pt>
                <c:pt idx="548" formatCode="General">
                  <c:v>-1.12962354420858</c:v>
                </c:pt>
                <c:pt idx="549" formatCode="General">
                  <c:v>-1.19093466998205</c:v>
                </c:pt>
                <c:pt idx="550" formatCode="General">
                  <c:v>-1.22456687594822</c:v>
                </c:pt>
                <c:pt idx="551" formatCode="General">
                  <c:v>-1.1631661055124201</c:v>
                </c:pt>
                <c:pt idx="552" formatCode="General">
                  <c:v>-1.1518479981743099</c:v>
                </c:pt>
                <c:pt idx="553" formatCode="General">
                  <c:v>-1.2331174441063499</c:v>
                </c:pt>
                <c:pt idx="554" formatCode="General">
                  <c:v>-1.2264544263222199</c:v>
                </c:pt>
                <c:pt idx="555" formatCode="General">
                  <c:v>-1.30998472963773</c:v>
                </c:pt>
                <c:pt idx="556" formatCode="General">
                  <c:v>-1.2534963439854701</c:v>
                </c:pt>
                <c:pt idx="557" formatCode="General">
                  <c:v>-1.1404103799874299</c:v>
                </c:pt>
                <c:pt idx="558" formatCode="General">
                  <c:v>-1.1198614269616201</c:v>
                </c:pt>
                <c:pt idx="559" formatCode="General">
                  <c:v>-1.0878304851920699</c:v>
                </c:pt>
                <c:pt idx="560" formatCode="General">
                  <c:v>-1.0467294937173699</c:v>
                </c:pt>
                <c:pt idx="561" formatCode="General">
                  <c:v>-1.0130370748266</c:v>
                </c:pt>
                <c:pt idx="562" formatCode="General">
                  <c:v>-1.0072694708438501</c:v>
                </c:pt>
                <c:pt idx="563" formatCode="General">
                  <c:v>-0.97682851186425002</c:v>
                </c:pt>
                <c:pt idx="564" formatCode="General">
                  <c:v>-1.00904708836749</c:v>
                </c:pt>
                <c:pt idx="565" formatCode="General">
                  <c:v>-1.0258714556513999</c:v>
                </c:pt>
                <c:pt idx="566" formatCode="General">
                  <c:v>-1.00272795341337</c:v>
                </c:pt>
                <c:pt idx="567" formatCode="General">
                  <c:v>-0.97939209195772703</c:v>
                </c:pt>
                <c:pt idx="568" formatCode="General">
                  <c:v>-0.87357776707450496</c:v>
                </c:pt>
                <c:pt idx="569" formatCode="General">
                  <c:v>-0.822224140012904</c:v>
                </c:pt>
                <c:pt idx="570" formatCode="General">
                  <c:v>-0.76022142250633495</c:v>
                </c:pt>
                <c:pt idx="571" formatCode="General">
                  <c:v>-0.72853450336040804</c:v>
                </c:pt>
                <c:pt idx="572" formatCode="General">
                  <c:v>-0.68054165760343399</c:v>
                </c:pt>
                <c:pt idx="573" formatCode="General">
                  <c:v>-0.63271670295624005</c:v>
                </c:pt>
                <c:pt idx="574" formatCode="General">
                  <c:v>-0.49447862190413999</c:v>
                </c:pt>
                <c:pt idx="575" formatCode="General">
                  <c:v>-0.38125237163570702</c:v>
                </c:pt>
                <c:pt idx="576" formatCode="General">
                  <c:v>-0.35355898345784798</c:v>
                </c:pt>
                <c:pt idx="577" formatCode="General">
                  <c:v>-0.34335605369866201</c:v>
                </c:pt>
                <c:pt idx="578" formatCode="General">
                  <c:v>-0.327621355224682</c:v>
                </c:pt>
                <c:pt idx="579" formatCode="General">
                  <c:v>-0.31403639226491697</c:v>
                </c:pt>
                <c:pt idx="580" formatCode="General">
                  <c:v>-0.259855464119847</c:v>
                </c:pt>
                <c:pt idx="581" formatCode="General">
                  <c:v>-0.155604192249162</c:v>
                </c:pt>
                <c:pt idx="582" formatCode="General">
                  <c:v>-0.15431769463909201</c:v>
                </c:pt>
                <c:pt idx="583" formatCode="General">
                  <c:v>-0.13346823852873199</c:v>
                </c:pt>
                <c:pt idx="584" formatCode="General">
                  <c:v>-4.2231420705755099E-2</c:v>
                </c:pt>
                <c:pt idx="585" formatCode="General">
                  <c:v>-2.43849652527552E-2</c:v>
                </c:pt>
                <c:pt idx="586" formatCode="General">
                  <c:v>-3.4537768306726099E-2</c:v>
                </c:pt>
                <c:pt idx="587" formatCode="General">
                  <c:v>5.2837148279623998E-2</c:v>
                </c:pt>
                <c:pt idx="588" formatCode="General">
                  <c:v>0.13267646748026199</c:v>
                </c:pt>
                <c:pt idx="589" formatCode="General">
                  <c:v>0.24897209154362801</c:v>
                </c:pt>
                <c:pt idx="590" formatCode="General">
                  <c:v>0.38228526947774499</c:v>
                </c:pt>
                <c:pt idx="591" formatCode="General">
                  <c:v>0.41315647144564199</c:v>
                </c:pt>
                <c:pt idx="592" formatCode="General">
                  <c:v>0.46375062150497698</c:v>
                </c:pt>
                <c:pt idx="593" formatCode="General">
                  <c:v>0.490159000273031</c:v>
                </c:pt>
                <c:pt idx="594" formatCode="General">
                  <c:v>0.50696313528810699</c:v>
                </c:pt>
                <c:pt idx="595" formatCode="General">
                  <c:v>0.523105409773713</c:v>
                </c:pt>
                <c:pt idx="596" formatCode="General">
                  <c:v>0.57676215090581795</c:v>
                </c:pt>
                <c:pt idx="597" formatCode="General">
                  <c:v>0.60258425793847703</c:v>
                </c:pt>
                <c:pt idx="598" formatCode="General">
                  <c:v>0.63035913773324503</c:v>
                </c:pt>
                <c:pt idx="599" formatCode="General">
                  <c:v>0.70786279068115598</c:v>
                </c:pt>
                <c:pt idx="600" formatCode="General">
                  <c:v>0.77675827246176998</c:v>
                </c:pt>
                <c:pt idx="601" formatCode="General">
                  <c:v>0.80806689617328997</c:v>
                </c:pt>
                <c:pt idx="602" formatCode="General">
                  <c:v>0.80185061726769002</c:v>
                </c:pt>
                <c:pt idx="603" formatCode="General">
                  <c:v>0.85259798233726902</c:v>
                </c:pt>
                <c:pt idx="604" formatCode="General">
                  <c:v>0.86927453020378898</c:v>
                </c:pt>
                <c:pt idx="605" formatCode="General">
                  <c:v>0.84447528577688402</c:v>
                </c:pt>
                <c:pt idx="606" formatCode="General">
                  <c:v>0.87513814305723403</c:v>
                </c:pt>
                <c:pt idx="607" formatCode="General">
                  <c:v>0.89350579371357397</c:v>
                </c:pt>
                <c:pt idx="608" formatCode="General">
                  <c:v>0.94479622794009499</c:v>
                </c:pt>
                <c:pt idx="609" formatCode="General">
                  <c:v>1.0017470423331101</c:v>
                </c:pt>
                <c:pt idx="610" formatCode="General">
                  <c:v>1.0560905987634901</c:v>
                </c:pt>
                <c:pt idx="611" formatCode="General">
                  <c:v>1.0253949171450001</c:v>
                </c:pt>
                <c:pt idx="612" formatCode="General">
                  <c:v>0.95303464344625999</c:v>
                </c:pt>
                <c:pt idx="613" formatCode="General">
                  <c:v>0.94908483993628301</c:v>
                </c:pt>
                <c:pt idx="614" formatCode="General">
                  <c:v>1.0039520864539599</c:v>
                </c:pt>
                <c:pt idx="615" formatCode="General">
                  <c:v>0.95070715467835698</c:v>
                </c:pt>
                <c:pt idx="616" formatCode="General">
                  <c:v>0.91458204449452596</c:v>
                </c:pt>
                <c:pt idx="617" formatCode="General">
                  <c:v>0.91229320680913595</c:v>
                </c:pt>
                <c:pt idx="618" formatCode="General">
                  <c:v>0.88948587018361103</c:v>
                </c:pt>
                <c:pt idx="619" formatCode="General">
                  <c:v>0.92111145206210199</c:v>
                </c:pt>
                <c:pt idx="620" formatCode="General">
                  <c:v>0.85396372475894899</c:v>
                </c:pt>
                <c:pt idx="621" formatCode="General">
                  <c:v>0.81090705674741703</c:v>
                </c:pt>
                <c:pt idx="622" formatCode="General">
                  <c:v>0.750542194889396</c:v>
                </c:pt>
                <c:pt idx="623" formatCode="General">
                  <c:v>0.699472268953516</c:v>
                </c:pt>
                <c:pt idx="624" formatCode="General">
                  <c:v>0.692977393442747</c:v>
                </c:pt>
                <c:pt idx="625" formatCode="General">
                  <c:v>0.689639330771324</c:v>
                </c:pt>
                <c:pt idx="626" formatCode="General">
                  <c:v>0.68875933394168498</c:v>
                </c:pt>
                <c:pt idx="627" formatCode="General">
                  <c:v>0.60789614600108199</c:v>
                </c:pt>
                <c:pt idx="628" formatCode="General">
                  <c:v>0.51346667290790804</c:v>
                </c:pt>
                <c:pt idx="629" formatCode="General">
                  <c:v>0.47246057043630302</c:v>
                </c:pt>
                <c:pt idx="630" formatCode="General">
                  <c:v>0.51554239061785201</c:v>
                </c:pt>
                <c:pt idx="631" formatCode="General">
                  <c:v>0.41529594217994398</c:v>
                </c:pt>
                <c:pt idx="632" formatCode="General">
                  <c:v>0.35651576966049697</c:v>
                </c:pt>
                <c:pt idx="633" formatCode="General">
                  <c:v>0.34047951815734301</c:v>
                </c:pt>
                <c:pt idx="634" formatCode="General">
                  <c:v>0.29065841876520998</c:v>
                </c:pt>
                <c:pt idx="635" formatCode="General">
                  <c:v>0.186714029787408</c:v>
                </c:pt>
                <c:pt idx="636" formatCode="General">
                  <c:v>0.127342331301777</c:v>
                </c:pt>
                <c:pt idx="637" formatCode="General">
                  <c:v>1.70532757508681E-2</c:v>
                </c:pt>
                <c:pt idx="638" formatCode="General">
                  <c:v>-4.8293751586863103E-2</c:v>
                </c:pt>
                <c:pt idx="639" formatCode="General">
                  <c:v>-9.4011074416531198E-2</c:v>
                </c:pt>
                <c:pt idx="640" formatCode="General">
                  <c:v>-0.24034760205723901</c:v>
                </c:pt>
                <c:pt idx="641" formatCode="General">
                  <c:v>-0.27854390859374201</c:v>
                </c:pt>
                <c:pt idx="642" formatCode="General">
                  <c:v>-0.29473987066953999</c:v>
                </c:pt>
                <c:pt idx="643" formatCode="General">
                  <c:v>-0.328684766969988</c:v>
                </c:pt>
                <c:pt idx="644" formatCode="General">
                  <c:v>-0.43552691605105498</c:v>
                </c:pt>
                <c:pt idx="645" formatCode="General">
                  <c:v>-0.49253847076715401</c:v>
                </c:pt>
                <c:pt idx="646" formatCode="General">
                  <c:v>-0.55916439490347503</c:v>
                </c:pt>
                <c:pt idx="647" formatCode="General">
                  <c:v>-0.60098331580797504</c:v>
                </c:pt>
                <c:pt idx="648" formatCode="General">
                  <c:v>-0.63106219146750497</c:v>
                </c:pt>
                <c:pt idx="649" formatCode="General">
                  <c:v>-0.78381703484282195</c:v>
                </c:pt>
                <c:pt idx="650" formatCode="General">
                  <c:v>-0.88417614169453895</c:v>
                </c:pt>
                <c:pt idx="651" formatCode="General">
                  <c:v>-0.982913944778538</c:v>
                </c:pt>
                <c:pt idx="652" formatCode="General">
                  <c:v>-1.05005254399623</c:v>
                </c:pt>
                <c:pt idx="653" formatCode="General">
                  <c:v>-1.1064131678245199</c:v>
                </c:pt>
                <c:pt idx="654" formatCode="General">
                  <c:v>-1.1976284733635001</c:v>
                </c:pt>
                <c:pt idx="655" formatCode="General">
                  <c:v>-1.2510803022494399</c:v>
                </c:pt>
                <c:pt idx="656" formatCode="General">
                  <c:v>-1.3072721772698701</c:v>
                </c:pt>
                <c:pt idx="657" formatCode="General">
                  <c:v>-1.3744670630212701</c:v>
                </c:pt>
                <c:pt idx="658" formatCode="General">
                  <c:v>-1.41386763452627</c:v>
                </c:pt>
                <c:pt idx="659" formatCode="General">
                  <c:v>-1.49677505063858</c:v>
                </c:pt>
                <c:pt idx="660" formatCode="General">
                  <c:v>-1.54590323383205</c:v>
                </c:pt>
                <c:pt idx="661" formatCode="General">
                  <c:v>-1.5335102210621301</c:v>
                </c:pt>
                <c:pt idx="662" formatCode="General">
                  <c:v>-1.61005045574079</c:v>
                </c:pt>
                <c:pt idx="663" formatCode="General">
                  <c:v>-1.6927124133670499</c:v>
                </c:pt>
                <c:pt idx="664" formatCode="General">
                  <c:v>-1.8332032627896699</c:v>
                </c:pt>
                <c:pt idx="665" formatCode="General">
                  <c:v>-1.8812125002076301</c:v>
                </c:pt>
                <c:pt idx="666" formatCode="General">
                  <c:v>-1.8983207313467101</c:v>
                </c:pt>
                <c:pt idx="667" formatCode="General">
                  <c:v>-1.9045621530094701</c:v>
                </c:pt>
                <c:pt idx="668" formatCode="General">
                  <c:v>-1.9523978799027999</c:v>
                </c:pt>
                <c:pt idx="669" formatCode="General">
                  <c:v>-1.99708840664627</c:v>
                </c:pt>
                <c:pt idx="670" formatCode="General">
                  <c:v>-2.0435407192988402</c:v>
                </c:pt>
                <c:pt idx="671" formatCode="General">
                  <c:v>-2.0984214219925499</c:v>
                </c:pt>
                <c:pt idx="672" formatCode="General">
                  <c:v>-2.1295929685048902</c:v>
                </c:pt>
                <c:pt idx="673" formatCode="General">
                  <c:v>-2.2408517226534101</c:v>
                </c:pt>
                <c:pt idx="674" formatCode="General">
                  <c:v>-2.3176558921113601</c:v>
                </c:pt>
                <c:pt idx="675" formatCode="General">
                  <c:v>-2.31384804051849</c:v>
                </c:pt>
                <c:pt idx="676" formatCode="General">
                  <c:v>-2.2719941484194801</c:v>
                </c:pt>
                <c:pt idx="677" formatCode="General">
                  <c:v>-2.2803446063361599</c:v>
                </c:pt>
                <c:pt idx="678" formatCode="General">
                  <c:v>-2.3931504213766699</c:v>
                </c:pt>
                <c:pt idx="679" formatCode="General">
                  <c:v>-2.3927047418523602</c:v>
                </c:pt>
                <c:pt idx="680" formatCode="General">
                  <c:v>-2.4053309849162101</c:v>
                </c:pt>
                <c:pt idx="681" formatCode="General">
                  <c:v>-2.3458691821829998</c:v>
                </c:pt>
                <c:pt idx="682" formatCode="General">
                  <c:v>-2.27504534153837</c:v>
                </c:pt>
                <c:pt idx="683" formatCode="General">
                  <c:v>-2.3923642306070199</c:v>
                </c:pt>
                <c:pt idx="684" formatCode="General">
                  <c:v>-2.4421870541184498</c:v>
                </c:pt>
                <c:pt idx="685" formatCode="General">
                  <c:v>-2.3730790020102601</c:v>
                </c:pt>
                <c:pt idx="686" formatCode="General">
                  <c:v>-2.4055417048523702</c:v>
                </c:pt>
                <c:pt idx="687" formatCode="General">
                  <c:v>-2.4398355141775698</c:v>
                </c:pt>
                <c:pt idx="688" formatCode="General">
                  <c:v>-2.4023490513568699</c:v>
                </c:pt>
                <c:pt idx="689" formatCode="General">
                  <c:v>-2.44613515275522</c:v>
                </c:pt>
                <c:pt idx="690" formatCode="General">
                  <c:v>-2.5129156074430501</c:v>
                </c:pt>
                <c:pt idx="691" formatCode="General">
                  <c:v>-2.52413480799509</c:v>
                </c:pt>
                <c:pt idx="692" formatCode="General">
                  <c:v>-2.55312365216249</c:v>
                </c:pt>
                <c:pt idx="693" formatCode="General">
                  <c:v>-2.49882896559672</c:v>
                </c:pt>
                <c:pt idx="694" formatCode="General">
                  <c:v>-2.5719131781388</c:v>
                </c:pt>
                <c:pt idx="695" formatCode="General">
                  <c:v>-2.5785633832626198</c:v>
                </c:pt>
                <c:pt idx="696" formatCode="General">
                  <c:v>-2.5648693573046901</c:v>
                </c:pt>
                <c:pt idx="697" formatCode="General">
                  <c:v>-2.5900732910796198</c:v>
                </c:pt>
                <c:pt idx="698" formatCode="General">
                  <c:v>-2.5514923218666401</c:v>
                </c:pt>
                <c:pt idx="699" formatCode="General">
                  <c:v>-2.5513608825362302</c:v>
                </c:pt>
                <c:pt idx="700" formatCode="General">
                  <c:v>-2.5531815096166199</c:v>
                </c:pt>
                <c:pt idx="701" formatCode="General">
                  <c:v>-2.5181469736612501</c:v>
                </c:pt>
                <c:pt idx="702" formatCode="General">
                  <c:v>-2.5032734911457002</c:v>
                </c:pt>
                <c:pt idx="703" formatCode="General">
                  <c:v>-2.53763302894107</c:v>
                </c:pt>
                <c:pt idx="704" formatCode="General">
                  <c:v>-2.5668245573816302</c:v>
                </c:pt>
                <c:pt idx="705" formatCode="General">
                  <c:v>-2.5568061853072299</c:v>
                </c:pt>
                <c:pt idx="706" formatCode="General">
                  <c:v>-2.5261976657645899</c:v>
                </c:pt>
                <c:pt idx="707" formatCode="General">
                  <c:v>-2.52157001170242</c:v>
                </c:pt>
                <c:pt idx="708" formatCode="General">
                  <c:v>-2.5276535380945302</c:v>
                </c:pt>
                <c:pt idx="709" formatCode="General">
                  <c:v>-2.5568967335246202</c:v>
                </c:pt>
                <c:pt idx="710" formatCode="General">
                  <c:v>-2.5514684365140199</c:v>
                </c:pt>
                <c:pt idx="711" formatCode="General">
                  <c:v>-2.5851868022078199</c:v>
                </c:pt>
                <c:pt idx="712" formatCode="General">
                  <c:v>-2.6041443653940402</c:v>
                </c:pt>
                <c:pt idx="713" formatCode="General">
                  <c:v>-2.6107243367495698</c:v>
                </c:pt>
                <c:pt idx="714" formatCode="General">
                  <c:v>-2.6518684200574598</c:v>
                </c:pt>
                <c:pt idx="715" formatCode="General">
                  <c:v>-2.63494803413024</c:v>
                </c:pt>
                <c:pt idx="716" formatCode="General">
                  <c:v>-2.6484683312876398</c:v>
                </c:pt>
                <c:pt idx="717" formatCode="General">
                  <c:v>-2.6431147115504698</c:v>
                </c:pt>
                <c:pt idx="718" formatCode="General">
                  <c:v>-2.6714924446658102</c:v>
                </c:pt>
                <c:pt idx="719" formatCode="General">
                  <c:v>-2.6816030313228199</c:v>
                </c:pt>
                <c:pt idx="720" formatCode="General">
                  <c:v>-2.6873683980488798</c:v>
                </c:pt>
                <c:pt idx="721" formatCode="General">
                  <c:v>-2.73546248993968</c:v>
                </c:pt>
                <c:pt idx="722" formatCode="General">
                  <c:v>-2.78949355559479</c:v>
                </c:pt>
                <c:pt idx="723" formatCode="General">
                  <c:v>-2.7736277908656701</c:v>
                </c:pt>
                <c:pt idx="724" formatCode="General">
                  <c:v>-2.7708787517304398</c:v>
                </c:pt>
                <c:pt idx="725" formatCode="General">
                  <c:v>-2.8257069531062098</c:v>
                </c:pt>
                <c:pt idx="726" formatCode="General">
                  <c:v>-2.8906962959647902</c:v>
                </c:pt>
                <c:pt idx="727" formatCode="General">
                  <c:v>-2.88118692518408</c:v>
                </c:pt>
                <c:pt idx="728" formatCode="General">
                  <c:v>-2.9405983605186798</c:v>
                </c:pt>
                <c:pt idx="729" formatCode="General">
                  <c:v>-3.0505464262800901</c:v>
                </c:pt>
                <c:pt idx="730" formatCode="General">
                  <c:v>-3.09762606976585</c:v>
                </c:pt>
                <c:pt idx="731" formatCode="General">
                  <c:v>-3.1713260873811202</c:v>
                </c:pt>
                <c:pt idx="732" formatCode="General">
                  <c:v>-3.17151231462659</c:v>
                </c:pt>
                <c:pt idx="733" formatCode="General">
                  <c:v>-3.1910910011958999</c:v>
                </c:pt>
                <c:pt idx="734" formatCode="General">
                  <c:v>-3.2174228147217301</c:v>
                </c:pt>
                <c:pt idx="735" formatCode="General">
                  <c:v>-3.2377229389296498</c:v>
                </c:pt>
                <c:pt idx="736" formatCode="General">
                  <c:v>-3.3273649773508902</c:v>
                </c:pt>
                <c:pt idx="737" formatCode="General">
                  <c:v>-3.4283288592494001</c:v>
                </c:pt>
                <c:pt idx="738" formatCode="General">
                  <c:v>-3.4522287168904202</c:v>
                </c:pt>
                <c:pt idx="739" formatCode="General">
                  <c:v>-3.5002848827629598</c:v>
                </c:pt>
                <c:pt idx="740" formatCode="General">
                  <c:v>-3.5098606798735101</c:v>
                </c:pt>
                <c:pt idx="741" formatCode="General">
                  <c:v>-3.5807828803705299</c:v>
                </c:pt>
                <c:pt idx="742" formatCode="General">
                  <c:v>-3.7087721564641001</c:v>
                </c:pt>
                <c:pt idx="743" formatCode="General">
                  <c:v>-3.7568546029413801</c:v>
                </c:pt>
                <c:pt idx="744" formatCode="General">
                  <c:v>-3.7887056502358898</c:v>
                </c:pt>
                <c:pt idx="745" formatCode="General">
                  <c:v>-3.83874173161735</c:v>
                </c:pt>
                <c:pt idx="746" formatCode="General">
                  <c:v>-3.8997467870692701</c:v>
                </c:pt>
                <c:pt idx="747" formatCode="General">
                  <c:v>-3.92313847340507</c:v>
                </c:pt>
                <c:pt idx="748" formatCode="General">
                  <c:v>-3.9855917798304499</c:v>
                </c:pt>
                <c:pt idx="749" formatCode="General">
                  <c:v>-4.11256609449382</c:v>
                </c:pt>
                <c:pt idx="750" formatCode="General">
                  <c:v>-4.2162004413277403</c:v>
                </c:pt>
                <c:pt idx="751" formatCode="General">
                  <c:v>-4.2999840733846</c:v>
                </c:pt>
                <c:pt idx="752" formatCode="General">
                  <c:v>-4.3449813318394996</c:v>
                </c:pt>
                <c:pt idx="753" formatCode="General">
                  <c:v>-4.3717265033085297</c:v>
                </c:pt>
                <c:pt idx="754" formatCode="General">
                  <c:v>-4.4688559653822999</c:v>
                </c:pt>
                <c:pt idx="755" formatCode="General">
                  <c:v>-4.5693370245588101</c:v>
                </c:pt>
                <c:pt idx="756" formatCode="General">
                  <c:v>-4.6026167752373599</c:v>
                </c:pt>
                <c:pt idx="757" formatCode="General">
                  <c:v>-4.6019066191414497</c:v>
                </c:pt>
                <c:pt idx="758" formatCode="General">
                  <c:v>-4.6546976368172404</c:v>
                </c:pt>
                <c:pt idx="759" formatCode="General">
                  <c:v>-4.7211356129278803</c:v>
                </c:pt>
                <c:pt idx="760" formatCode="General">
                  <c:v>-4.74394191957259</c:v>
                </c:pt>
                <c:pt idx="761" formatCode="General">
                  <c:v>-4.7424131561059202</c:v>
                </c:pt>
                <c:pt idx="762" formatCode="General">
                  <c:v>-4.7830445368936898</c:v>
                </c:pt>
                <c:pt idx="763" formatCode="General">
                  <c:v>-4.8396797209906701</c:v>
                </c:pt>
                <c:pt idx="764" formatCode="General">
                  <c:v>-4.87904939746217</c:v>
                </c:pt>
                <c:pt idx="765" formatCode="General">
                  <c:v>-4.9411993674827999</c:v>
                </c:pt>
                <c:pt idx="766" formatCode="General">
                  <c:v>-4.9720139304520599</c:v>
                </c:pt>
                <c:pt idx="767" formatCode="General">
                  <c:v>-5.0105545586976596</c:v>
                </c:pt>
                <c:pt idx="768" formatCode="General">
                  <c:v>-5.0504851792006802</c:v>
                </c:pt>
                <c:pt idx="769" formatCode="General">
                  <c:v>-5.1341791840470901</c:v>
                </c:pt>
                <c:pt idx="770" formatCode="General">
                  <c:v>-5.1731862084023499</c:v>
                </c:pt>
                <c:pt idx="771" formatCode="General">
                  <c:v>-5.1734965127274899</c:v>
                </c:pt>
                <c:pt idx="772" formatCode="General">
                  <c:v>-5.1785141524659704</c:v>
                </c:pt>
                <c:pt idx="773" formatCode="General">
                  <c:v>-5.1541978874027796</c:v>
                </c:pt>
                <c:pt idx="774" formatCode="General">
                  <c:v>-5.16959154395356</c:v>
                </c:pt>
                <c:pt idx="775" formatCode="General">
                  <c:v>-5.2204096277052097</c:v>
                </c:pt>
                <c:pt idx="776" formatCode="General">
                  <c:v>-5.1819113987592997</c:v>
                </c:pt>
                <c:pt idx="777" formatCode="General">
                  <c:v>-5.1615644568393497</c:v>
                </c:pt>
                <c:pt idx="778" formatCode="General">
                  <c:v>-5.1815940943492702</c:v>
                </c:pt>
                <c:pt idx="779" formatCode="General">
                  <c:v>-5.15274143141857</c:v>
                </c:pt>
                <c:pt idx="780" formatCode="General">
                  <c:v>-5.0821844711609199</c:v>
                </c:pt>
                <c:pt idx="781" formatCode="General">
                  <c:v>-5.0887895556737002</c:v>
                </c:pt>
                <c:pt idx="782" formatCode="General">
                  <c:v>-5.0626339114286401</c:v>
                </c:pt>
                <c:pt idx="783" formatCode="General">
                  <c:v>-5.0124301433098104</c:v>
                </c:pt>
                <c:pt idx="784" formatCode="General">
                  <c:v>-5.0049411236375603</c:v>
                </c:pt>
                <c:pt idx="785" formatCode="General">
                  <c:v>-5.0366702798465504</c:v>
                </c:pt>
                <c:pt idx="786" formatCode="General">
                  <c:v>-5.0471617896164798</c:v>
                </c:pt>
                <c:pt idx="787" formatCode="General">
                  <c:v>-4.9459483416717704</c:v>
                </c:pt>
                <c:pt idx="788" formatCode="General">
                  <c:v>-4.8499188962876003</c:v>
                </c:pt>
                <c:pt idx="789" formatCode="General">
                  <c:v>-4.7524142793903499</c:v>
                </c:pt>
                <c:pt idx="790" formatCode="General">
                  <c:v>-4.7159332599897903</c:v>
                </c:pt>
                <c:pt idx="791" formatCode="General">
                  <c:v>-4.56575315135008</c:v>
                </c:pt>
                <c:pt idx="792" formatCode="General">
                  <c:v>-4.5537063931366397</c:v>
                </c:pt>
                <c:pt idx="793" formatCode="General">
                  <c:v>-4.4639877938399701</c:v>
                </c:pt>
                <c:pt idx="794" formatCode="General">
                  <c:v>-4.3890911074107102</c:v>
                </c:pt>
                <c:pt idx="795" formatCode="General">
                  <c:v>-4.3172250102352798</c:v>
                </c:pt>
                <c:pt idx="796" formatCode="General">
                  <c:v>-4.2700107023645</c:v>
                </c:pt>
                <c:pt idx="797" formatCode="General">
                  <c:v>-4.1055235989334999</c:v>
                </c:pt>
                <c:pt idx="798" formatCode="General">
                  <c:v>-4.0285154389224802</c:v>
                </c:pt>
                <c:pt idx="799" formatCode="General">
                  <c:v>-3.9497510181289401</c:v>
                </c:pt>
                <c:pt idx="800" formatCode="General">
                  <c:v>-3.8527572733277502</c:v>
                </c:pt>
                <c:pt idx="801" formatCode="General">
                  <c:v>-3.7420693184283702</c:v>
                </c:pt>
                <c:pt idx="802" formatCode="General">
                  <c:v>-3.6828526686451202</c:v>
                </c:pt>
                <c:pt idx="803" formatCode="General">
                  <c:v>-3.6236714306080402</c:v>
                </c:pt>
                <c:pt idx="804" formatCode="General">
                  <c:v>-3.4989706689572899</c:v>
                </c:pt>
                <c:pt idx="805" formatCode="General">
                  <c:v>-3.4167448348826599</c:v>
                </c:pt>
                <c:pt idx="806" formatCode="General">
                  <c:v>-3.2510283770809498</c:v>
                </c:pt>
                <c:pt idx="807" formatCode="General">
                  <c:v>-3.0980098029584302</c:v>
                </c:pt>
                <c:pt idx="808" formatCode="General">
                  <c:v>-2.98751089754614</c:v>
                </c:pt>
                <c:pt idx="809" formatCode="General">
                  <c:v>-2.9066974581245799</c:v>
                </c:pt>
                <c:pt idx="810" formatCode="General">
                  <c:v>-2.8291424480191498</c:v>
                </c:pt>
                <c:pt idx="811" formatCode="General">
                  <c:v>-2.6645423459370101</c:v>
                </c:pt>
                <c:pt idx="812" formatCode="General">
                  <c:v>-2.61972340741892</c:v>
                </c:pt>
                <c:pt idx="813" formatCode="General">
                  <c:v>-2.5214995609781399</c:v>
                </c:pt>
                <c:pt idx="814" formatCode="General">
                  <c:v>-2.3452938249658901</c:v>
                </c:pt>
                <c:pt idx="815" formatCode="General">
                  <c:v>-2.1784764352032702</c:v>
                </c:pt>
                <c:pt idx="816" formatCode="General">
                  <c:v>-2.0481774083182498</c:v>
                </c:pt>
                <c:pt idx="817" formatCode="General">
                  <c:v>-1.9597907214560599</c:v>
                </c:pt>
                <c:pt idx="818" formatCode="General">
                  <c:v>-1.79081188001021</c:v>
                </c:pt>
                <c:pt idx="819" formatCode="General">
                  <c:v>-1.68848281374902</c:v>
                </c:pt>
                <c:pt idx="820" formatCode="General">
                  <c:v>-1.5753064655570801</c:v>
                </c:pt>
                <c:pt idx="821" formatCode="General">
                  <c:v>-1.4529807223490201</c:v>
                </c:pt>
                <c:pt idx="822" formatCode="General">
                  <c:v>-1.36320396279539</c:v>
                </c:pt>
                <c:pt idx="823" formatCode="General">
                  <c:v>-1.28563329975274</c:v>
                </c:pt>
                <c:pt idx="824" formatCode="General">
                  <c:v>-1.2310494505687799</c:v>
                </c:pt>
                <c:pt idx="825" formatCode="General">
                  <c:v>-1.1146049270970599</c:v>
                </c:pt>
                <c:pt idx="826" formatCode="General">
                  <c:v>-0.95102016162443803</c:v>
                </c:pt>
                <c:pt idx="827" formatCode="General">
                  <c:v>-0.84527108317135302</c:v>
                </c:pt>
                <c:pt idx="828" formatCode="General">
                  <c:v>-0.80227826443531602</c:v>
                </c:pt>
                <c:pt idx="829" formatCode="General">
                  <c:v>-0.59599083018110699</c:v>
                </c:pt>
                <c:pt idx="830" formatCode="General">
                  <c:v>-0.45668150566636401</c:v>
                </c:pt>
                <c:pt idx="831" formatCode="General">
                  <c:v>-0.32679001793176798</c:v>
                </c:pt>
                <c:pt idx="832" formatCode="General">
                  <c:v>-0.26389964287110501</c:v>
                </c:pt>
                <c:pt idx="833" formatCode="General">
                  <c:v>-0.236201515118867</c:v>
                </c:pt>
                <c:pt idx="834" formatCode="General">
                  <c:v>-0.146377954718589</c:v>
                </c:pt>
                <c:pt idx="835" formatCode="General">
                  <c:v>-7.3159533906528004E-2</c:v>
                </c:pt>
                <c:pt idx="836" formatCode="General">
                  <c:v>-2.6525235143455301E-2</c:v>
                </c:pt>
                <c:pt idx="837" formatCode="General">
                  <c:v>7.9190987548930003E-2</c:v>
                </c:pt>
                <c:pt idx="838" formatCode="General">
                  <c:v>0.20311343576820101</c:v>
                </c:pt>
                <c:pt idx="839" formatCode="General">
                  <c:v>0.29926921313232902</c:v>
                </c:pt>
                <c:pt idx="840" formatCode="General">
                  <c:v>0.40410250110365997</c:v>
                </c:pt>
                <c:pt idx="841" formatCode="General">
                  <c:v>0.46639603733205898</c:v>
                </c:pt>
                <c:pt idx="842" formatCode="General">
                  <c:v>0.48247042483931901</c:v>
                </c:pt>
                <c:pt idx="843" formatCode="General">
                  <c:v>0.53253499115555503</c:v>
                </c:pt>
                <c:pt idx="844" formatCode="General">
                  <c:v>0.51110735707795796</c:v>
                </c:pt>
                <c:pt idx="845" formatCode="General">
                  <c:v>0.584764313403349</c:v>
                </c:pt>
                <c:pt idx="846" formatCode="General">
                  <c:v>0.56780293481226196</c:v>
                </c:pt>
                <c:pt idx="847">
                  <c:v>0.64226206245128503</c:v>
                </c:pt>
                <c:pt idx="848" formatCode="General">
                  <c:v>0.64880906531373606</c:v>
                </c:pt>
                <c:pt idx="849" formatCode="General">
                  <c:v>0.66335035412277799</c:v>
                </c:pt>
                <c:pt idx="850" formatCode="General">
                  <c:v>0.65946329899952705</c:v>
                </c:pt>
                <c:pt idx="851" formatCode="General">
                  <c:v>0.71294369148987502</c:v>
                </c:pt>
                <c:pt idx="852" formatCode="General">
                  <c:v>0.72686001664687905</c:v>
                </c:pt>
                <c:pt idx="853" formatCode="General">
                  <c:v>0.75569176603660104</c:v>
                </c:pt>
                <c:pt idx="854" formatCode="General">
                  <c:v>0.78674100761516497</c:v>
                </c:pt>
                <c:pt idx="855" formatCode="General">
                  <c:v>0.87077274445297803</c:v>
                </c:pt>
                <c:pt idx="856" formatCode="General">
                  <c:v>0.877601602219099</c:v>
                </c:pt>
                <c:pt idx="857" formatCode="General">
                  <c:v>0.90179373999635104</c:v>
                </c:pt>
                <c:pt idx="858" formatCode="General">
                  <c:v>0.89374572192743795</c:v>
                </c:pt>
                <c:pt idx="859" formatCode="General">
                  <c:v>0.92827728580459201</c:v>
                </c:pt>
                <c:pt idx="860" formatCode="General">
                  <c:v>0.88887528804829596</c:v>
                </c:pt>
                <c:pt idx="861" formatCode="General">
                  <c:v>0.88017299047475905</c:v>
                </c:pt>
                <c:pt idx="862" formatCode="General">
                  <c:v>0.85215163573168196</c:v>
                </c:pt>
                <c:pt idx="863" formatCode="General">
                  <c:v>0.77029199523816905</c:v>
                </c:pt>
                <c:pt idx="864" formatCode="General">
                  <c:v>0.65709465115807097</c:v>
                </c:pt>
                <c:pt idx="865" formatCode="General">
                  <c:v>0.62871124037525705</c:v>
                </c:pt>
                <c:pt idx="866" formatCode="General">
                  <c:v>0.64163151206885505</c:v>
                </c:pt>
                <c:pt idx="867" formatCode="General">
                  <c:v>0.65375830861444895</c:v>
                </c:pt>
                <c:pt idx="868" formatCode="General">
                  <c:v>0.67048582419359404</c:v>
                </c:pt>
                <c:pt idx="869" formatCode="General">
                  <c:v>0.72465448467938098</c:v>
                </c:pt>
                <c:pt idx="870" formatCode="General">
                  <c:v>0.61678839426318899</c:v>
                </c:pt>
                <c:pt idx="871" formatCode="General">
                  <c:v>0.53642800500383403</c:v>
                </c:pt>
                <c:pt idx="872" formatCode="General">
                  <c:v>0.44085315020503402</c:v>
                </c:pt>
                <c:pt idx="873" formatCode="General">
                  <c:v>0.41193013147999402</c:v>
                </c:pt>
                <c:pt idx="874" formatCode="General">
                  <c:v>0.36316302500640801</c:v>
                </c:pt>
                <c:pt idx="875" formatCode="General">
                  <c:v>0.33241422458634601</c:v>
                </c:pt>
                <c:pt idx="876" formatCode="General">
                  <c:v>0.29541746057067603</c:v>
                </c:pt>
                <c:pt idx="877" formatCode="General">
                  <c:v>0.20970101948035599</c:v>
                </c:pt>
                <c:pt idx="878" formatCode="General">
                  <c:v>9.9887412503188999E-2</c:v>
                </c:pt>
                <c:pt idx="879" formatCode="General">
                  <c:v>8.2299904063564605E-2</c:v>
                </c:pt>
                <c:pt idx="880" formatCode="General">
                  <c:v>0.110493383833487</c:v>
                </c:pt>
                <c:pt idx="881" formatCode="General">
                  <c:v>4.8295249827801298E-2</c:v>
                </c:pt>
                <c:pt idx="882" formatCode="General">
                  <c:v>-7.9778543669975804E-2</c:v>
                </c:pt>
                <c:pt idx="883" formatCode="General">
                  <c:v>-6.7717561948214294E-2</c:v>
                </c:pt>
                <c:pt idx="884" formatCode="General">
                  <c:v>-9.7205172564136494E-2</c:v>
                </c:pt>
                <c:pt idx="885" formatCode="General">
                  <c:v>-0.152136124097564</c:v>
                </c:pt>
                <c:pt idx="886" formatCode="General">
                  <c:v>-0.210008102119111</c:v>
                </c:pt>
                <c:pt idx="887" formatCode="General">
                  <c:v>-0.25376922153332498</c:v>
                </c:pt>
                <c:pt idx="888" formatCode="General">
                  <c:v>-0.35671357364278899</c:v>
                </c:pt>
                <c:pt idx="889" formatCode="General">
                  <c:v>-0.40756339354923898</c:v>
                </c:pt>
                <c:pt idx="890" formatCode="General">
                  <c:v>-0.44081689613703401</c:v>
                </c:pt>
                <c:pt idx="891" formatCode="General">
                  <c:v>-0.449137392664541</c:v>
                </c:pt>
                <c:pt idx="892" formatCode="General">
                  <c:v>-0.495128628916706</c:v>
                </c:pt>
                <c:pt idx="893" formatCode="General">
                  <c:v>-0.51901993724953099</c:v>
                </c:pt>
                <c:pt idx="894" formatCode="General">
                  <c:v>-0.53265791834175003</c:v>
                </c:pt>
                <c:pt idx="895" formatCode="General">
                  <c:v>-0.55856990333015699</c:v>
                </c:pt>
                <c:pt idx="896" formatCode="General">
                  <c:v>-0.55680986822002898</c:v>
                </c:pt>
                <c:pt idx="897" formatCode="General">
                  <c:v>-0.56956799142968795</c:v>
                </c:pt>
                <c:pt idx="898" formatCode="General">
                  <c:v>-0.680538780018492</c:v>
                </c:pt>
                <c:pt idx="899" formatCode="General">
                  <c:v>-0.76234637336641198</c:v>
                </c:pt>
                <c:pt idx="900" formatCode="General">
                  <c:v>-0.76955356443032297</c:v>
                </c:pt>
                <c:pt idx="901" formatCode="General">
                  <c:v>-0.75586723761506203</c:v>
                </c:pt>
                <c:pt idx="902" formatCode="General">
                  <c:v>-0.73912478922457803</c:v>
                </c:pt>
                <c:pt idx="903" formatCode="General">
                  <c:v>-0.76693919454401405</c:v>
                </c:pt>
                <c:pt idx="904" formatCode="General">
                  <c:v>-0.80776166320246601</c:v>
                </c:pt>
                <c:pt idx="905" formatCode="General">
                  <c:v>-0.78888714407307903</c:v>
                </c:pt>
                <c:pt idx="906" formatCode="General">
                  <c:v>-0.84909366487598104</c:v>
                </c:pt>
                <c:pt idx="907" formatCode="General">
                  <c:v>-0.86639051372696596</c:v>
                </c:pt>
                <c:pt idx="908" formatCode="General">
                  <c:v>-0.79229693507274801</c:v>
                </c:pt>
                <c:pt idx="909" formatCode="General">
                  <c:v>-0.83976619219588999</c:v>
                </c:pt>
                <c:pt idx="910" formatCode="General">
                  <c:v>-0.89981639490682197</c:v>
                </c:pt>
                <c:pt idx="911" formatCode="General">
                  <c:v>-0.82386302088230801</c:v>
                </c:pt>
                <c:pt idx="912" formatCode="General">
                  <c:v>-0.82578517473937296</c:v>
                </c:pt>
                <c:pt idx="913" formatCode="General">
                  <c:v>-0.84201988922725801</c:v>
                </c:pt>
                <c:pt idx="914" formatCode="General">
                  <c:v>-0.85096051022880403</c:v>
                </c:pt>
                <c:pt idx="915" formatCode="General">
                  <c:v>-0.77892445439525104</c:v>
                </c:pt>
                <c:pt idx="916" formatCode="General">
                  <c:v>-0.70153080672080304</c:v>
                </c:pt>
                <c:pt idx="917" formatCode="General">
                  <c:v>-0.66290194522512502</c:v>
                </c:pt>
                <c:pt idx="918" formatCode="General">
                  <c:v>-0.635206153120071</c:v>
                </c:pt>
                <c:pt idx="919" formatCode="General">
                  <c:v>-0.64757227377105497</c:v>
                </c:pt>
                <c:pt idx="920" formatCode="General">
                  <c:v>-0.62761497987005299</c:v>
                </c:pt>
                <c:pt idx="921" formatCode="General">
                  <c:v>-0.62538888873578902</c:v>
                </c:pt>
                <c:pt idx="922" formatCode="General">
                  <c:v>-0.57282210297514802</c:v>
                </c:pt>
                <c:pt idx="923" formatCode="General">
                  <c:v>-0.58142509605702997</c:v>
                </c:pt>
                <c:pt idx="924" formatCode="General">
                  <c:v>-0.57750098499174096</c:v>
                </c:pt>
                <c:pt idx="925" formatCode="General">
                  <c:v>-0.53001456038971195</c:v>
                </c:pt>
                <c:pt idx="926" formatCode="General">
                  <c:v>-0.54451730818630495</c:v>
                </c:pt>
                <c:pt idx="927" formatCode="General">
                  <c:v>-0.51296020783840701</c:v>
                </c:pt>
                <c:pt idx="928" formatCode="General">
                  <c:v>-0.471901865145338</c:v>
                </c:pt>
                <c:pt idx="929" formatCode="General">
                  <c:v>-0.452914198085549</c:v>
                </c:pt>
                <c:pt idx="930" formatCode="General">
                  <c:v>-0.43145548967032399</c:v>
                </c:pt>
                <c:pt idx="931" formatCode="General">
                  <c:v>-0.36386284040098799</c:v>
                </c:pt>
                <c:pt idx="932" formatCode="General">
                  <c:v>-0.33301685168526202</c:v>
                </c:pt>
                <c:pt idx="933" formatCode="General">
                  <c:v>-0.37239692279187198</c:v>
                </c:pt>
                <c:pt idx="934" formatCode="General">
                  <c:v>-0.36828482940557</c:v>
                </c:pt>
                <c:pt idx="935" formatCode="General">
                  <c:v>-0.23307455540331601</c:v>
                </c:pt>
                <c:pt idx="936" formatCode="General">
                  <c:v>-0.207943906288898</c:v>
                </c:pt>
                <c:pt idx="937" formatCode="General">
                  <c:v>-0.13958923164581599</c:v>
                </c:pt>
                <c:pt idx="938" formatCode="General">
                  <c:v>-0.154244421376209</c:v>
                </c:pt>
                <c:pt idx="939" formatCode="General">
                  <c:v>-0.166848127076728</c:v>
                </c:pt>
                <c:pt idx="940" formatCode="General">
                  <c:v>-0.100667082180803</c:v>
                </c:pt>
                <c:pt idx="941" formatCode="General">
                  <c:v>4.6248081141334598E-3</c:v>
                </c:pt>
                <c:pt idx="942">
                  <c:v>-3.6319771670236798E-3</c:v>
                </c:pt>
                <c:pt idx="943" formatCode="General">
                  <c:v>-3.5581658044252E-2</c:v>
                </c:pt>
                <c:pt idx="944">
                  <c:v>-1.3432764023200599E-2</c:v>
                </c:pt>
                <c:pt idx="945" formatCode="General">
                  <c:v>5.2246261833029099E-2</c:v>
                </c:pt>
                <c:pt idx="946" formatCode="General">
                  <c:v>2.20224315409497E-2</c:v>
                </c:pt>
                <c:pt idx="947" formatCode="General">
                  <c:v>5.1566506005168197E-2</c:v>
                </c:pt>
                <c:pt idx="948" formatCode="General">
                  <c:v>0.102032034652025</c:v>
                </c:pt>
                <c:pt idx="949">
                  <c:v>0.12786132837189701</c:v>
                </c:pt>
                <c:pt idx="950" formatCode="General">
                  <c:v>0.16148017409545101</c:v>
                </c:pt>
                <c:pt idx="951" formatCode="General">
                  <c:v>0.222728065811506</c:v>
                </c:pt>
                <c:pt idx="952" formatCode="General">
                  <c:v>0.21016800801621799</c:v>
                </c:pt>
                <c:pt idx="953" formatCode="General">
                  <c:v>0.18668524611454401</c:v>
                </c:pt>
                <c:pt idx="954" formatCode="General">
                  <c:v>0.26263976274262801</c:v>
                </c:pt>
                <c:pt idx="955" formatCode="General">
                  <c:v>0.26343002870316901</c:v>
                </c:pt>
                <c:pt idx="956" formatCode="General">
                  <c:v>0.29404165718419101</c:v>
                </c:pt>
                <c:pt idx="957" formatCode="General">
                  <c:v>0.32893019386417599</c:v>
                </c:pt>
                <c:pt idx="958" formatCode="General">
                  <c:v>0.29388293101815499</c:v>
                </c:pt>
                <c:pt idx="959" formatCode="General">
                  <c:v>0.37028199707467402</c:v>
                </c:pt>
                <c:pt idx="960" formatCode="General">
                  <c:v>0.32258957130384602</c:v>
                </c:pt>
                <c:pt idx="961" formatCode="General">
                  <c:v>0.37203781069209801</c:v>
                </c:pt>
                <c:pt idx="962" formatCode="General">
                  <c:v>0.401796326121035</c:v>
                </c:pt>
                <c:pt idx="963" formatCode="General">
                  <c:v>0.35201272885899898</c:v>
                </c:pt>
                <c:pt idx="964" formatCode="General">
                  <c:v>0.30018454549477103</c:v>
                </c:pt>
                <c:pt idx="965" formatCode="General">
                  <c:v>0.33100004022936802</c:v>
                </c:pt>
                <c:pt idx="966" formatCode="General">
                  <c:v>0.355362315956821</c:v>
                </c:pt>
                <c:pt idx="967" formatCode="General">
                  <c:v>0.331579974346704</c:v>
                </c:pt>
                <c:pt idx="968" formatCode="General">
                  <c:v>0.39812827598698902</c:v>
                </c:pt>
                <c:pt idx="969" formatCode="General">
                  <c:v>0.43156849887697002</c:v>
                </c:pt>
                <c:pt idx="970" formatCode="General">
                  <c:v>0.36799409360851898</c:v>
                </c:pt>
                <c:pt idx="971" formatCode="General">
                  <c:v>0.34129669549833103</c:v>
                </c:pt>
                <c:pt idx="972" formatCode="General">
                  <c:v>0.37264635555620901</c:v>
                </c:pt>
                <c:pt idx="973" formatCode="General">
                  <c:v>0.37088495313798497</c:v>
                </c:pt>
                <c:pt idx="974" formatCode="General">
                  <c:v>0.41693647319486299</c:v>
                </c:pt>
                <c:pt idx="975" formatCode="General">
                  <c:v>0.45721529022992302</c:v>
                </c:pt>
                <c:pt idx="976" formatCode="General">
                  <c:v>0.402989563453515</c:v>
                </c:pt>
                <c:pt idx="977" formatCode="General">
                  <c:v>0.34510243065878698</c:v>
                </c:pt>
                <c:pt idx="978" formatCode="General">
                  <c:v>0.30844899935443498</c:v>
                </c:pt>
                <c:pt idx="979" formatCode="General">
                  <c:v>0.26099473994065803</c:v>
                </c:pt>
                <c:pt idx="980" formatCode="General">
                  <c:v>0.239287890228983</c:v>
                </c:pt>
                <c:pt idx="981" formatCode="General">
                  <c:v>0.30816765501762999</c:v>
                </c:pt>
                <c:pt idx="982" formatCode="General">
                  <c:v>0.32928107329272399</c:v>
                </c:pt>
                <c:pt idx="983" formatCode="General">
                  <c:v>0.25657207231831602</c:v>
                </c:pt>
                <c:pt idx="984" formatCode="General">
                  <c:v>0.14532657995774001</c:v>
                </c:pt>
                <c:pt idx="985" formatCode="General">
                  <c:v>0.17968552756057099</c:v>
                </c:pt>
                <c:pt idx="986" formatCode="General">
                  <c:v>0.15212185759840799</c:v>
                </c:pt>
                <c:pt idx="987" formatCode="General">
                  <c:v>0.153264275787554</c:v>
                </c:pt>
                <c:pt idx="988" formatCode="General">
                  <c:v>0.20148544686907299</c:v>
                </c:pt>
                <c:pt idx="989" formatCode="General">
                  <c:v>0.22704368406587599</c:v>
                </c:pt>
                <c:pt idx="990" formatCode="General">
                  <c:v>0.23687875530452701</c:v>
                </c:pt>
                <c:pt idx="991" formatCode="General">
                  <c:v>0.222567520174245</c:v>
                </c:pt>
                <c:pt idx="992" formatCode="General">
                  <c:v>0.19176702602882001</c:v>
                </c:pt>
                <c:pt idx="993" formatCode="General">
                  <c:v>0.183335476049032</c:v>
                </c:pt>
                <c:pt idx="994" formatCode="General">
                  <c:v>0.14739137017689799</c:v>
                </c:pt>
                <c:pt idx="995" formatCode="General">
                  <c:v>0.18121253464987</c:v>
                </c:pt>
                <c:pt idx="996" formatCode="General">
                  <c:v>0.22372085777481801</c:v>
                </c:pt>
                <c:pt idx="997" formatCode="General">
                  <c:v>0.16535263868414399</c:v>
                </c:pt>
                <c:pt idx="998" formatCode="General">
                  <c:v>0.13963864193146699</c:v>
                </c:pt>
                <c:pt idx="999" formatCode="General">
                  <c:v>0.140567601144508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4279224"/>
        <c:axId val="236607888"/>
      </c:scatterChart>
      <c:valAx>
        <c:axId val="34427922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2">
                  <a:lumMod val="5000"/>
                  <a:lumOff val="95000"/>
                </a:schemeClr>
              </a:solidFill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607888"/>
        <c:crosses val="autoZero"/>
        <c:crossBetween val="midCat"/>
      </c:valAx>
      <c:valAx>
        <c:axId val="23660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bg1">
                  <a:lumMod val="85000"/>
                </a:schemeClr>
              </a:solidFill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279224"/>
        <c:crosses val="autoZero"/>
        <c:crossBetween val="midCat"/>
        <c:minorUnit val="0.1"/>
      </c:valAx>
      <c:spPr>
        <a:noFill/>
        <a:ln>
          <a:solidFill>
            <a:schemeClr val="bg1">
              <a:lumMod val="65000"/>
            </a:schemeClr>
          </a:solidFill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Моделирование!$A$1:$A$1000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Моделирование!$C$1:$C$1000</c:f>
              <c:numCache>
                <c:formatCode>General</c:formatCode>
                <c:ptCount val="1000"/>
                <c:pt idx="0">
                  <c:v>-1.4973752289265647</c:v>
                </c:pt>
                <c:pt idx="1">
                  <c:v>-1.5525784707088279</c:v>
                </c:pt>
                <c:pt idx="2">
                  <c:v>-1.6082089595079052</c:v>
                </c:pt>
                <c:pt idx="3">
                  <c:v>-1.6641088794646559</c:v>
                </c:pt>
                <c:pt idx="4">
                  <c:v>-1.720119530731901</c:v>
                </c:pt>
                <c:pt idx="5">
                  <c:v>-1.7760818158635114</c:v>
                </c:pt>
                <c:pt idx="6">
                  <c:v>-1.8318367269073608</c:v>
                </c:pt>
                <c:pt idx="7">
                  <c:v>-1.887225831708683</c:v>
                </c:pt>
                <c:pt idx="8">
                  <c:v>-1.9420917579337853</c:v>
                </c:pt>
                <c:pt idx="9">
                  <c:v>-1.996278673332069</c:v>
                </c:pt>
                <c:pt idx="10">
                  <c:v>-2.0496327607668672</c:v>
                </c:pt>
                <c:pt idx="11">
                  <c:v>-2.102002686562733</c:v>
                </c:pt>
                <c:pt idx="12">
                  <c:v>-2.1532400607383559</c:v>
                </c:pt>
                <c:pt idx="13">
                  <c:v>-2.2031998877202761</c:v>
                </c:pt>
                <c:pt idx="14">
                  <c:v>-2.2517410061628613</c:v>
                </c:pt>
                <c:pt idx="15">
                  <c:v>-2.2987265165345168</c:v>
                </c:pt>
                <c:pt idx="16">
                  <c:v>-2.3440241951687519</c:v>
                </c:pt>
                <c:pt idx="17">
                  <c:v>-2.3875068935213299</c:v>
                </c:pt>
                <c:pt idx="18">
                  <c:v>-2.4290529214212082</c:v>
                </c:pt>
                <c:pt idx="19">
                  <c:v>-2.4685464131531925</c:v>
                </c:pt>
                <c:pt idx="20">
                  <c:v>-2.5058776752638985</c:v>
                </c:pt>
                <c:pt idx="21">
                  <c:v>-2.5409435150398174</c:v>
                </c:pt>
                <c:pt idx="22">
                  <c:v>-2.5736475486665129</c:v>
                </c:pt>
                <c:pt idx="23">
                  <c:v>-2.6039004881413663</c:v>
                </c:pt>
                <c:pt idx="24">
                  <c:v>-2.6316204060783832</c:v>
                </c:pt>
                <c:pt idx="25">
                  <c:v>-2.6567329776123323</c:v>
                </c:pt>
                <c:pt idx="26">
                  <c:v>-2.6791716986806078</c:v>
                </c:pt>
                <c:pt idx="27">
                  <c:v>-2.6988780800344894</c:v>
                </c:pt>
                <c:pt idx="28">
                  <c:v>-2.7158018164067066</c:v>
                </c:pt>
                <c:pt idx="29">
                  <c:v>-2.7299009303391277</c:v>
                </c:pt>
                <c:pt idx="30">
                  <c:v>-2.7411418902527673</c:v>
                </c:pt>
                <c:pt idx="31">
                  <c:v>-2.7494997024219137</c:v>
                </c:pt>
                <c:pt idx="32">
                  <c:v>-2.7549579765947039</c:v>
                </c:pt>
                <c:pt idx="33">
                  <c:v>-2.7575089650837752</c:v>
                </c:pt>
                <c:pt idx="34">
                  <c:v>-2.7571535752323086</c:v>
                </c:pt>
                <c:pt idx="35">
                  <c:v>-2.7539013552427543</c:v>
                </c:pt>
                <c:pt idx="36">
                  <c:v>-2.7477704534373553</c:v>
                </c:pt>
                <c:pt idx="37">
                  <c:v>-2.7387875511012183</c:v>
                </c:pt>
                <c:pt idx="38">
                  <c:v>-2.7269877691396553</c:v>
                </c:pt>
                <c:pt idx="39">
                  <c:v>-2.7124145488617417</c:v>
                </c:pt>
                <c:pt idx="40">
                  <c:v>-2.695119507281202</c:v>
                </c:pt>
                <c:pt idx="41">
                  <c:v>-2.6751622674035493</c:v>
                </c:pt>
                <c:pt idx="42">
                  <c:v>-2.6526102640447577</c:v>
                </c:pt>
                <c:pt idx="43">
                  <c:v>-2.6275385258012225</c:v>
                </c:pt>
                <c:pt idx="44">
                  <c:v>-2.6000294338633418</c:v>
                </c:pt>
                <c:pt idx="45">
                  <c:v>-2.5701724584352896</c:v>
                </c:pt>
                <c:pt idx="46">
                  <c:v>-2.5380638735914554</c:v>
                </c:pt>
                <c:pt idx="47">
                  <c:v>-2.503806451465155</c:v>
                </c:pt>
                <c:pt idx="48">
                  <c:v>-2.4675091367276378</c:v>
                </c:pt>
                <c:pt idx="49">
                  <c:v>-2.4292867023746418</c:v>
                </c:pt>
                <c:pt idx="50">
                  <c:v>-2.3892593878938864</c:v>
                </c:pt>
                <c:pt idx="51">
                  <c:v>-2.3475525209395576</c:v>
                </c:pt>
                <c:pt idx="52">
                  <c:v>-2.3042961236889825</c:v>
                </c:pt>
                <c:pt idx="53">
                  <c:v>-2.2596245051021437</c:v>
                </c:pt>
                <c:pt idx="54">
                  <c:v>-2.2136758403462999</c:v>
                </c:pt>
                <c:pt idx="55">
                  <c:v>-2.1665917386856162</c:v>
                </c:pt>
                <c:pt idx="56">
                  <c:v>-2.1185168011693349</c:v>
                </c:pt>
                <c:pt idx="57">
                  <c:v>-2.0695981694814085</c:v>
                </c:pt>
                <c:pt idx="58">
                  <c:v>-2.0199850673397268</c:v>
                </c:pt>
                <c:pt idx="59">
                  <c:v>-1.9698283358539157</c:v>
                </c:pt>
                <c:pt idx="60">
                  <c:v>-1.9192799642671752</c:v>
                </c:pt>
                <c:pt idx="61">
                  <c:v>-1.868492617519679</c:v>
                </c:pt>
                <c:pt idx="62">
                  <c:v>-1.8176191620786941</c:v>
                </c:pt>
                <c:pt idx="63">
                  <c:v>-1.7668121914837003</c:v>
                </c:pt>
                <c:pt idx="64">
                  <c:v>-1.7162235530534877</c:v>
                </c:pt>
                <c:pt idx="65">
                  <c:v>-1.6660038771964318</c:v>
                </c:pt>
                <c:pt idx="66">
                  <c:v>-1.6163021107549411</c:v>
                </c:pt>
                <c:pt idx="67">
                  <c:v>-1.5672650558004833</c:v>
                </c:pt>
                <c:pt idx="68">
                  <c:v>-1.5190369152766756</c:v>
                </c:pt>
                <c:pt idx="69">
                  <c:v>-1.4717588468646985</c:v>
                </c:pt>
                <c:pt idx="70">
                  <c:v>-1.4255685264179765</c:v>
                </c:pt>
                <c:pt idx="71">
                  <c:v>-1.3805997222815189</c:v>
                </c:pt>
                <c:pt idx="72">
                  <c:v>-1.3369818817759049</c:v>
                </c:pt>
                <c:pt idx="73">
                  <c:v>-1.29483973108655</c:v>
                </c:pt>
                <c:pt idx="74">
                  <c:v>-1.2542928897558085</c:v>
                </c:pt>
                <c:pt idx="75">
                  <c:v>-1.2154555009288273</c:v>
                </c:pt>
                <c:pt idx="76">
                  <c:v>-1.1784358784539251</c:v>
                </c:pt>
                <c:pt idx="77">
                  <c:v>-1.1433361718848998</c:v>
                </c:pt>
                <c:pt idx="78">
                  <c:v>-1.1102520503761639</c:v>
                </c:pt>
                <c:pt idx="79">
                  <c:v>-1.0792724064021679</c:v>
                </c:pt>
                <c:pt idx="80">
                  <c:v>-1.0504790801704376</c:v>
                </c:pt>
                <c:pt idx="81">
                  <c:v>-1.0239466055328232</c:v>
                </c:pt>
                <c:pt idx="82">
                  <c:v>-0.99974197813256693</c:v>
                </c:pt>
                <c:pt idx="83">
                  <c:v>-0.97792444645564802</c:v>
                </c:pt>
                <c:pt idx="84">
                  <c:v>-0.95854532638380452</c:v>
                </c:pt>
                <c:pt idx="85">
                  <c:v>-0.94164783977399424</c:v>
                </c:pt>
                <c:pt idx="86">
                  <c:v>-0.92726697751483145</c:v>
                </c:pt>
                <c:pt idx="87">
                  <c:v>-0.91542938743528302</c:v>
                </c:pt>
                <c:pt idx="88">
                  <c:v>-0.90615328736449374</c:v>
                </c:pt>
                <c:pt idx="89">
                  <c:v>-0.89944840356466726</c:v>
                </c:pt>
                <c:pt idx="90">
                  <c:v>-0.89531593468130266</c:v>
                </c:pt>
                <c:pt idx="91">
                  <c:v>-0.8937485412773829</c:v>
                </c:pt>
                <c:pt idx="92">
                  <c:v>-0.89473036094028091</c:v>
                </c:pt>
                <c:pt idx="93">
                  <c:v>-0.89823704887262523</c:v>
                </c:pt>
                <c:pt idx="94">
                  <c:v>-0.90423584380130173</c:v>
                </c:pt>
                <c:pt idx="95">
                  <c:v>-0.91268565896240195</c:v>
                </c:pt>
                <c:pt idx="96">
                  <c:v>-0.92353719784454402</c:v>
                </c:pt>
                <c:pt idx="97">
                  <c:v>-0.93673309429876084</c:v>
                </c:pt>
                <c:pt idx="98">
                  <c:v>-0.95220807655035744</c:v>
                </c:pt>
                <c:pt idx="99">
                  <c:v>-0.96988915457693525</c:v>
                </c:pt>
                <c:pt idx="100">
                  <c:v>-0.98969583024748398</c:v>
                </c:pt>
                <c:pt idx="101">
                  <c:v>-1.0115403295501317</c:v>
                </c:pt>
                <c:pt idx="102">
                  <c:v>-1.0353278561711707</c:v>
                </c:pt>
                <c:pt idx="103">
                  <c:v>-1.0609568656253741</c:v>
                </c:pt>
                <c:pt idx="104">
                  <c:v>-1.0883193590777398</c:v>
                </c:pt>
                <c:pt idx="105">
                  <c:v>-1.117301195939671</c:v>
                </c:pt>
                <c:pt idx="106">
                  <c:v>-1.1477824242685148</c:v>
                </c:pt>
                <c:pt idx="107">
                  <c:v>-1.1796376279483916</c:v>
                </c:pt>
                <c:pt idx="108">
                  <c:v>-1.2127362895826017</c:v>
                </c:pt>
                <c:pt idx="109">
                  <c:v>-1.246943167983634</c:v>
                </c:pt>
                <c:pt idx="110">
                  <c:v>-1.2821186891061402</c:v>
                </c:pt>
                <c:pt idx="111">
                  <c:v>-1.3181193492312027</c:v>
                </c:pt>
                <c:pt idx="112">
                  <c:v>-1.3547981291770115</c:v>
                </c:pt>
                <c:pt idx="113">
                  <c:v>-1.3920049182816749</c:v>
                </c:pt>
                <c:pt idx="114">
                  <c:v>-1.4295869468784768</c:v>
                </c:pt>
                <c:pt idx="115">
                  <c:v>-1.4673892259624259</c:v>
                </c:pt>
                <c:pt idx="116">
                  <c:v>-1.5052549927296512</c:v>
                </c:pt>
                <c:pt idx="117">
                  <c:v>-1.5430261606578581</c:v>
                </c:pt>
                <c:pt idx="118">
                  <c:v>-1.5805437727869605</c:v>
                </c:pt>
                <c:pt idx="119">
                  <c:v>-1.6176484568539808</c:v>
                </c:pt>
                <c:pt idx="120">
                  <c:v>-1.6541808809354712</c:v>
                </c:pt>
                <c:pt idx="121">
                  <c:v>-1.6899822082539218</c:v>
                </c:pt>
                <c:pt idx="122">
                  <c:v>-1.7248945498120254</c:v>
                </c:pt>
                <c:pt idx="123">
                  <c:v>-1.7587614135300718</c:v>
                </c:pt>
                <c:pt idx="124">
                  <c:v>-1.7914281485771459</c:v>
                </c:pt>
                <c:pt idx="125">
                  <c:v>-1.8227423836062191</c:v>
                </c:pt>
                <c:pt idx="126">
                  <c:v>-1.8525544576264354</c:v>
                </c:pt>
                <c:pt idx="127">
                  <c:v>-1.8807178422729196</c:v>
                </c:pt>
                <c:pt idx="128">
                  <c:v>-1.9070895542651467</c:v>
                </c:pt>
                <c:pt idx="129">
                  <c:v>-1.9315305568791743</c:v>
                </c:pt>
                <c:pt idx="130">
                  <c:v>-1.9539061492967778</c:v>
                </c:pt>
                <c:pt idx="131">
                  <c:v>-1.9740863427355393</c:v>
                </c:pt>
                <c:pt idx="132">
                  <c:v>-1.9919462223082052</c:v>
                </c:pt>
                <c:pt idx="133">
                  <c:v>-2.007366293606792</c:v>
                </c:pt>
                <c:pt idx="134">
                  <c:v>-2.0202328130571079</c:v>
                </c:pt>
                <c:pt idx="135">
                  <c:v>-2.0304381011420873</c:v>
                </c:pt>
                <c:pt idx="136">
                  <c:v>-2.037880837647664</c:v>
                </c:pt>
                <c:pt idx="137">
                  <c:v>-2.0424663381425892</c:v>
                </c:pt>
                <c:pt idx="138">
                  <c:v>-2.0441068109633558</c:v>
                </c:pt>
                <c:pt idx="139">
                  <c:v>-2.0427215940371433</c:v>
                </c:pt>
                <c:pt idx="140">
                  <c:v>-2.0382373709391914</c:v>
                </c:pt>
                <c:pt idx="141">
                  <c:v>-2.0305883656460297</c:v>
                </c:pt>
                <c:pt idx="142">
                  <c:v>-2.0197165155123442</c:v>
                </c:pt>
                <c:pt idx="143">
                  <c:v>-2.0055716220667521</c:v>
                </c:pt>
                <c:pt idx="144">
                  <c:v>-1.9881114792900925</c:v>
                </c:pt>
                <c:pt idx="145">
                  <c:v>-1.9673019791089483</c:v>
                </c:pt>
                <c:pt idx="146">
                  <c:v>-1.9431171939065868</c:v>
                </c:pt>
                <c:pt idx="147">
                  <c:v>-1.9155394359232878</c:v>
                </c:pt>
                <c:pt idx="148">
                  <c:v>-1.8845592934878401</c:v>
                </c:pt>
                <c:pt idx="149">
                  <c:v>-1.8501756440915216</c:v>
                </c:pt>
                <c:pt idx="150">
                  <c:v>-1.8123956443851361</c:v>
                </c:pt>
                <c:pt idx="151">
                  <c:v>-1.7712346972481896</c:v>
                </c:pt>
                <c:pt idx="152">
                  <c:v>-1.7267163961470158</c:v>
                </c:pt>
                <c:pt idx="153">
                  <c:v>-1.6788724470653906</c:v>
                </c:pt>
                <c:pt idx="154">
                  <c:v>-1.627742568356539</c:v>
                </c:pt>
                <c:pt idx="155">
                  <c:v>-1.573374368929499</c:v>
                </c:pt>
                <c:pt idx="156">
                  <c:v>-1.5158232052451004</c:v>
                </c:pt>
                <c:pt idx="157">
                  <c:v>-1.4551520176574124</c:v>
                </c:pt>
                <c:pt idx="158">
                  <c:v>-1.3914311466949796</c:v>
                </c:pt>
                <c:pt idx="159">
                  <c:v>-1.3247381299325631</c:v>
                </c:pt>
                <c:pt idx="160">
                  <c:v>-1.2551574801580982</c:v>
                </c:pt>
                <c:pt idx="161">
                  <c:v>-1.1827804455911077</c:v>
                </c:pt>
                <c:pt idx="162">
                  <c:v>-1.1077047529576736</c:v>
                </c:pt>
                <c:pt idx="163">
                  <c:v>-1.0300343342731697</c:v>
                </c:pt>
                <c:pt idx="164">
                  <c:v>-0.94987903822714248</c:v>
                </c:pt>
                <c:pt idx="165">
                  <c:v>-0.8673543271048989</c:v>
                </c:pt>
                <c:pt idx="166">
                  <c:v>-0.78258096021731971</c:v>
                </c:pt>
                <c:pt idx="167">
                  <c:v>-0.69568466484428448</c:v>
                </c:pt>
                <c:pt idx="168">
                  <c:v>-0.60679579572750286</c:v>
                </c:pt>
                <c:pt idx="169">
                  <c:v>-0.51604898417561107</c:v>
                </c:pt>
                <c:pt idx="170">
                  <c:v>-0.42358277786804954</c:v>
                </c:pt>
                <c:pt idx="171">
                  <c:v>-0.32953927246426928</c:v>
                </c:pt>
                <c:pt idx="172">
                  <c:v>-0.23406373614140263</c:v>
                </c:pt>
                <c:pt idx="173">
                  <c:v>-0.1373042281964596</c:v>
                </c:pt>
                <c:pt idx="174">
                  <c:v>-3.9411212858475153E-2</c:v>
                </c:pt>
                <c:pt idx="175">
                  <c:v>5.9462830538212552E-2</c:v>
                </c:pt>
                <c:pt idx="176">
                  <c:v>0.15916379986625162</c:v>
                </c:pt>
                <c:pt idx="177">
                  <c:v>0.25953636385126599</c:v>
                </c:pt>
                <c:pt idx="178">
                  <c:v>0.36042435590466715</c:v>
                </c:pt>
                <c:pt idx="179">
                  <c:v>0.46167116700494337</c:v>
                </c:pt>
                <c:pt idx="180">
                  <c:v>0.56312013650106607</c:v>
                </c:pt>
                <c:pt idx="181">
                  <c:v>0.66461493972704089</c:v>
                </c:pt>
                <c:pt idx="182">
                  <c:v>0.76599997133534048</c:v>
                </c:pt>
                <c:pt idx="183">
                  <c:v>0.86712072327895773</c:v>
                </c:pt>
                <c:pt idx="184">
                  <c:v>0.9678241563969372</c:v>
                </c:pt>
                <c:pt idx="185">
                  <c:v>1.0679590645864114</c:v>
                </c:pt>
                <c:pt idx="186">
                  <c:v>1.1673764305753362</c:v>
                </c:pt>
                <c:pt idx="187">
                  <c:v>1.2659297723440497</c:v>
                </c:pt>
                <c:pt idx="188">
                  <c:v>1.3634754792804409</c:v>
                </c:pt>
                <c:pt idx="189">
                  <c:v>1.4598731371927165</c:v>
                </c:pt>
                <c:pt idx="190">
                  <c:v>1.5549858413454007</c:v>
                </c:pt>
                <c:pt idx="191">
                  <c:v>1.6486804967280562</c:v>
                </c:pt>
                <c:pt idx="192">
                  <c:v>1.7408281048122678</c:v>
                </c:pt>
                <c:pt idx="193">
                  <c:v>1.8313040361003106</c:v>
                </c:pt>
                <c:pt idx="194">
                  <c:v>1.9199882878186778</c:v>
                </c:pt>
                <c:pt idx="195">
                  <c:v>2.0067657261609821</c:v>
                </c:pt>
                <c:pt idx="196">
                  <c:v>2.091526312537427</c:v>
                </c:pt>
                <c:pt idx="197">
                  <c:v>2.1741653133421259</c:v>
                </c:pt>
                <c:pt idx="198">
                  <c:v>2.2545834928045259</c:v>
                </c:pt>
                <c:pt idx="199">
                  <c:v>2.332687288547175</c:v>
                </c:pt>
                <c:pt idx="200">
                  <c:v>2.4083889695286911</c:v>
                </c:pt>
                <c:pt idx="201">
                  <c:v>2.481606776107891</c:v>
                </c:pt>
                <c:pt idx="202">
                  <c:v>2.5522650420225359</c:v>
                </c:pt>
                <c:pt idx="203">
                  <c:v>2.620294298133631</c:v>
                </c:pt>
                <c:pt idx="204">
                  <c:v>2.6856313578438726</c:v>
                </c:pt>
                <c:pt idx="205">
                  <c:v>2.7482193841559095</c:v>
                </c:pt>
                <c:pt idx="206">
                  <c:v>2.8080079383931222</c:v>
                </c:pt>
                <c:pt idx="207">
                  <c:v>2.8649530106616563</c:v>
                </c:pt>
                <c:pt idx="208">
                  <c:v>2.9190170321880871</c:v>
                </c:pt>
                <c:pt idx="209">
                  <c:v>2.9701688697213844</c:v>
                </c:pt>
                <c:pt idx="210">
                  <c:v>3.0183838022413401</c:v>
                </c:pt>
                <c:pt idx="211">
                  <c:v>3.0636434802675927</c:v>
                </c:pt>
                <c:pt idx="212">
                  <c:v>3.1059358681140576</c:v>
                </c:pt>
                <c:pt idx="213">
                  <c:v>3.1452551694825335</c:v>
                </c:pt>
                <c:pt idx="214">
                  <c:v>3.1816017368365124</c:v>
                </c:pt>
                <c:pt idx="215">
                  <c:v>3.2149819650416367</c:v>
                </c:pt>
                <c:pt idx="216">
                  <c:v>3.2454081698025372</c:v>
                </c:pt>
                <c:pt idx="217">
                  <c:v>3.2728984514670323</c:v>
                </c:pt>
                <c:pt idx="218">
                  <c:v>3.2974765448076022</c:v>
                </c:pt>
                <c:pt idx="219">
                  <c:v>3.3191716554266169</c:v>
                </c:pt>
                <c:pt idx="220">
                  <c:v>3.3380182834659298</c:v>
                </c:pt>
                <c:pt idx="221">
                  <c:v>3.3540560353330067</c:v>
                </c:pt>
                <c:pt idx="222">
                  <c:v>3.3673294241846614</c:v>
                </c:pt>
                <c:pt idx="223">
                  <c:v>3.3778876599356895</c:v>
                </c:pt>
                <c:pt idx="224">
                  <c:v>3.3857844295831514</c:v>
                </c:pt>
                <c:pt idx="225">
                  <c:v>3.3910776686576614</c:v>
                </c:pt>
                <c:pt idx="226">
                  <c:v>3.3938293246308224</c:v>
                </c:pt>
                <c:pt idx="227">
                  <c:v>3.394105113122766</c:v>
                </c:pt>
                <c:pt idx="228">
                  <c:v>3.3919742677657805</c:v>
                </c:pt>
                <c:pt idx="229">
                  <c:v>3.3875092845889663</c:v>
                </c:pt>
                <c:pt idx="230">
                  <c:v>3.3807856617949934</c:v>
                </c:pt>
                <c:pt idx="231">
                  <c:v>3.3718816358031765</c:v>
                </c:pt>
                <c:pt idx="232">
                  <c:v>3.3608779144333805</c:v>
                </c:pt>
                <c:pt idx="233">
                  <c:v>3.3478574081026107</c:v>
                </c:pt>
                <c:pt idx="234">
                  <c:v>3.3329049599007572</c:v>
                </c:pt>
                <c:pt idx="235">
                  <c:v>3.3161070754036421</c:v>
                </c:pt>
                <c:pt idx="236">
                  <c:v>3.2975516530705962</c:v>
                </c:pt>
                <c:pt idx="237">
                  <c:v>3.2773277160600776</c:v>
                </c:pt>
                <c:pt idx="238">
                  <c:v>3.2555251462806476</c:v>
                </c:pt>
                <c:pt idx="239">
                  <c:v>3.2322344214757539</c:v>
                </c:pt>
                <c:pt idx="240">
                  <c:v>3.2075463561196313</c:v>
                </c:pt>
                <c:pt idx="241">
                  <c:v>3.1815518468780266</c:v>
                </c:pt>
                <c:pt idx="242">
                  <c:v>3.1543416233617041</c:v>
                </c:pt>
                <c:pt idx="243">
                  <c:v>3.1260060048727416</c:v>
                </c:pt>
                <c:pt idx="244">
                  <c:v>3.0966346638137532</c:v>
                </c:pt>
                <c:pt idx="245">
                  <c:v>3.0663163963983537</c:v>
                </c:pt>
                <c:pt idx="246">
                  <c:v>3.035138901267636</c:v>
                </c:pt>
                <c:pt idx="247">
                  <c:v>3.0031885665822329</c:v>
                </c:pt>
                <c:pt idx="248">
                  <c:v>2.9705502661229355</c:v>
                </c:pt>
                <c:pt idx="249">
                  <c:v>2.937307164894742</c:v>
                </c:pt>
                <c:pt idx="250">
                  <c:v>2.9035405346900816</c:v>
                </c:pt>
                <c:pt idx="251">
                  <c:v>2.8693295800266605</c:v>
                </c:pt>
                <c:pt idx="252">
                  <c:v>2.834751274834213</c:v>
                </c:pt>
                <c:pt idx="253">
                  <c:v>2.7998802102225575</c:v>
                </c:pt>
                <c:pt idx="254">
                  <c:v>2.7647884536207661</c:v>
                </c:pt>
                <c:pt idx="255">
                  <c:v>2.7295454195344186</c:v>
                </c:pt>
                <c:pt idx="256">
                  <c:v>2.6942177521245032</c:v>
                </c:pt>
                <c:pt idx="257">
                  <c:v>2.6588692197683192</c:v>
                </c:pt>
                <c:pt idx="258">
                  <c:v>2.6235606217191338</c:v>
                </c:pt>
                <c:pt idx="259">
                  <c:v>2.5883497069383852</c:v>
                </c:pt>
                <c:pt idx="260">
                  <c:v>2.5532911051310965</c:v>
                </c:pt>
                <c:pt idx="261">
                  <c:v>2.5184362699728711</c:v>
                </c:pt>
                <c:pt idx="262">
                  <c:v>2.4838334344749402</c:v>
                </c:pt>
                <c:pt idx="263">
                  <c:v>2.4495275783926607</c:v>
                </c:pt>
                <c:pt idx="264">
                  <c:v>2.4155604075426433</c:v>
                </c:pt>
                <c:pt idx="265">
                  <c:v>2.3819703448544676</c:v>
                </c:pt>
                <c:pt idx="266">
                  <c:v>2.3487925329449366</c:v>
                </c:pt>
                <c:pt idx="267">
                  <c:v>2.3160588479659641</c:v>
                </c:pt>
                <c:pt idx="268">
                  <c:v>2.2837979244417661</c:v>
                </c:pt>
                <c:pt idx="269">
                  <c:v>2.2520351907771499</c:v>
                </c:pt>
                <c:pt idx="270">
                  <c:v>2.2207929150862764</c:v>
                </c:pt>
                <c:pt idx="271">
                  <c:v>2.1900902609606545</c:v>
                </c:pt>
                <c:pt idx="272">
                  <c:v>2.1599433527662284</c:v>
                </c:pt>
                <c:pt idx="273">
                  <c:v>2.1303653500324589</c:v>
                </c:pt>
                <c:pt idx="274">
                  <c:v>2.1013665304710969</c:v>
                </c:pt>
                <c:pt idx="275">
                  <c:v>2.072954381139458</c:v>
                </c:pt>
                <c:pt idx="276">
                  <c:v>2.0451336972418073</c:v>
                </c:pt>
                <c:pt idx="277">
                  <c:v>2.0179066880437584</c:v>
                </c:pt>
                <c:pt idx="278">
                  <c:v>1.9912730893577213</c:v>
                </c:pt>
                <c:pt idx="279">
                  <c:v>1.9652302820430214</c:v>
                </c:pt>
                <c:pt idx="280">
                  <c:v>1.9397734159519353</c:v>
                </c:pt>
                <c:pt idx="281">
                  <c:v>1.9148955387429076</c:v>
                </c:pt>
                <c:pt idx="282">
                  <c:v>1.8905877289743516</c:v>
                </c:pt>
                <c:pt idx="283">
                  <c:v>1.8668392328869636</c:v>
                </c:pt>
                <c:pt idx="284">
                  <c:v>1.8436376042791596</c:v>
                </c:pt>
                <c:pt idx="285">
                  <c:v>1.82096884687923</c:v>
                </c:pt>
                <c:pt idx="286">
                  <c:v>1.798817558618961</c:v>
                </c:pt>
                <c:pt idx="287">
                  <c:v>1.7771670772168511</c:v>
                </c:pt>
                <c:pt idx="288">
                  <c:v>1.7559996264846134</c:v>
                </c:pt>
                <c:pt idx="289">
                  <c:v>1.7352964627781435</c:v>
                </c:pt>
                <c:pt idx="290">
                  <c:v>1.7150380210240079</c:v>
                </c:pt>
                <c:pt idx="291">
                  <c:v>1.6952040597639797</c:v>
                </c:pt>
                <c:pt idx="292">
                  <c:v>1.6757738046738917</c:v>
                </c:pt>
                <c:pt idx="293">
                  <c:v>1.6567260900284582</c:v>
                </c:pt>
                <c:pt idx="294">
                  <c:v>1.6380394976009522</c:v>
                </c:pt>
                <c:pt idx="295">
                  <c:v>1.619692492505546</c:v>
                </c:pt>
                <c:pt idx="296">
                  <c:v>1.6016635555106793</c:v>
                </c:pt>
                <c:pt idx="297">
                  <c:v>1.5839313113737463</c:v>
                </c:pt>
                <c:pt idx="298">
                  <c:v>1.5664746527709306</c:v>
                </c:pt>
                <c:pt idx="299">
                  <c:v>1.5492728594206491</c:v>
                </c:pt>
                <c:pt idx="300">
                  <c:v>1.5323057120250365</c:v>
                </c:pt>
                <c:pt idx="301">
                  <c:v>1.5155536006808532</c:v>
                </c:pt>
                <c:pt idx="302">
                  <c:v>1.498997627439197</c:v>
                </c:pt>
                <c:pt idx="303">
                  <c:v>1.4826197027221482</c:v>
                </c:pt>
                <c:pt idx="304">
                  <c:v>1.4664026353340438</c:v>
                </c:pt>
                <c:pt idx="305">
                  <c:v>1.4503302158351776</c:v>
                </c:pt>
                <c:pt idx="306">
                  <c:v>1.4343872930763428</c:v>
                </c:pt>
                <c:pt idx="307">
                  <c:v>1.4185598437235893</c:v>
                </c:pt>
                <c:pt idx="308">
                  <c:v>1.402835034633761</c:v>
                </c:pt>
                <c:pt idx="309">
                  <c:v>1.3872012779727241</c:v>
                </c:pt>
                <c:pt idx="310">
                  <c:v>1.3716482789993938</c:v>
                </c:pt>
                <c:pt idx="311">
                  <c:v>1.3561670764699532</c:v>
                </c:pt>
                <c:pt idx="312">
                  <c:v>1.3407500756474493</c:v>
                </c:pt>
                <c:pt idx="313">
                  <c:v>1.3253910739325272</c:v>
                </c:pt>
                <c:pt idx="314">
                  <c:v>1.310085279161082</c:v>
                </c:pt>
                <c:pt idx="315">
                  <c:v>1.2948293206440735</c:v>
                </c:pt>
                <c:pt idx="316">
                  <c:v>1.2796212530533977</c:v>
                </c:pt>
                <c:pt idx="317">
                  <c:v>1.2644605532857038</c:v>
                </c:pt>
                <c:pt idx="318">
                  <c:v>1.2493481104629314</c:v>
                </c:pt>
                <c:pt idx="319">
                  <c:v>1.2342862092543623</c:v>
                </c:pt>
                <c:pt idx="320">
                  <c:v>1.2192785067298395</c:v>
                </c:pt>
                <c:pt idx="321">
                  <c:v>1.2043300029773862</c:v>
                </c:pt>
                <c:pt idx="322">
                  <c:v>1.1894470057409381</c:v>
                </c:pt>
                <c:pt idx="323">
                  <c:v>1.1746370893547704</c:v>
                </c:pt>
                <c:pt idx="324">
                  <c:v>1.1599090482709706</c:v>
                </c:pt>
                <c:pt idx="325">
                  <c:v>1.1452728454942225</c:v>
                </c:pt>
                <c:pt idx="326">
                  <c:v>1.1307395562548068</c:v>
                </c:pt>
                <c:pt idx="327">
                  <c:v>1.1163213072656537</c:v>
                </c:pt>
                <c:pt idx="328">
                  <c:v>1.1020312119225903</c:v>
                </c:pt>
                <c:pt idx="329">
                  <c:v>1.0878833018184362</c:v>
                </c:pt>
                <c:pt idx="330">
                  <c:v>1.0738924549516384</c:v>
                </c:pt>
                <c:pt idx="331">
                  <c:v>1.0600743210182155</c:v>
                </c:pt>
                <c:pt idx="332">
                  <c:v>1.0464452441821328</c:v>
                </c:pt>
                <c:pt idx="333">
                  <c:v>1.033022183723977</c:v>
                </c:pt>
                <c:pt idx="334">
                  <c:v>1.0198226329705737</c:v>
                </c:pt>
                <c:pt idx="335">
                  <c:v>1.0068645369093137</c:v>
                </c:pt>
                <c:pt idx="336">
                  <c:v>0.99416620889033158</c:v>
                </c:pt>
                <c:pt idx="337">
                  <c:v>0.98174624681726941</c:v>
                </c:pt>
                <c:pt idx="338">
                  <c:v>0.96962344922327626</c:v>
                </c:pt>
                <c:pt idx="339">
                  <c:v>0.95781673162312975</c:v>
                </c:pt>
                <c:pt idx="340">
                  <c:v>0.94634504352495807</c:v>
                </c:pt>
                <c:pt idx="341">
                  <c:v>0.93522728647606701</c:v>
                </c:pt>
                <c:pt idx="342">
                  <c:v>0.92448223350682701</c:v>
                </c:pt>
                <c:pt idx="343">
                  <c:v>0.91412845032457057</c:v>
                </c:pt>
                <c:pt idx="344">
                  <c:v>0.9041842185959974</c:v>
                </c:pt>
                <c:pt idx="345">
                  <c:v>0.89466746164184019</c:v>
                </c:pt>
                <c:pt idx="346">
                  <c:v>0.88559567285144936</c:v>
                </c:pt>
                <c:pt idx="347">
                  <c:v>0.87698584710770322</c:v>
                </c:pt>
                <c:pt idx="348">
                  <c:v>0.86885441549427866</c:v>
                </c:pt>
                <c:pt idx="349">
                  <c:v>0.86121718353792343</c:v>
                </c:pt>
                <c:pt idx="350">
                  <c:v>0.85408927321799821</c:v>
                </c:pt>
                <c:pt idx="351">
                  <c:v>0.84748506895440057</c:v>
                </c:pt>
                <c:pt idx="352">
                  <c:v>0.84141816776304301</c:v>
                </c:pt>
                <c:pt idx="353">
                  <c:v>0.83590133374545594</c:v>
                </c:pt>
                <c:pt idx="354">
                  <c:v>0.83094645705599379</c:v>
                </c:pt>
                <c:pt idx="355">
                  <c:v>0.82656451746652593</c:v>
                </c:pt>
                <c:pt idx="356">
                  <c:v>0.82276555262461737</c:v>
                </c:pt>
                <c:pt idx="357">
                  <c:v>0.81955863107703975</c:v>
                </c:pt>
                <c:pt idx="358">
                  <c:v>0.81695183010624839</c:v>
                </c:pt>
                <c:pt idx="359">
                  <c:v>0.81495221840309906</c:v>
                </c:pt>
                <c:pt idx="360">
                  <c:v>0.81356584357501072</c:v>
                </c:pt>
                <c:pt idx="361">
                  <c:v>0.81279772446469079</c:v>
                </c:pt>
                <c:pt idx="362">
                  <c:v>0.81265184823089187</c:v>
                </c:pt>
                <c:pt idx="363">
                  <c:v>0.81313117211939601</c:v>
                </c:pt>
                <c:pt idx="364">
                  <c:v>0.81423762982960235</c:v>
                </c:pt>
                <c:pt idx="365">
                  <c:v>0.81597214235992854</c:v>
                </c:pt>
                <c:pt idx="366">
                  <c:v>0.81833463319377575</c:v>
                </c:pt>
                <c:pt idx="367">
                  <c:v>0.82132404766702138</c:v>
                </c:pt>
                <c:pt idx="368">
                  <c:v>0.82493837633831557</c:v>
                </c:pt>
                <c:pt idx="369">
                  <c:v>0.82917468216447876</c:v>
                </c:pt>
                <c:pt idx="370">
                  <c:v>0.83402913126554901</c:v>
                </c:pt>
                <c:pt idx="371">
                  <c:v>0.83949702704731388</c:v>
                </c:pt>
                <c:pt idx="372">
                  <c:v>0.84557284743366012</c:v>
                </c:pt>
                <c:pt idx="373">
                  <c:v>0.85225028494683919</c:v>
                </c:pt>
                <c:pt idx="374">
                  <c:v>0.85952228936077701</c:v>
                </c:pt>
                <c:pt idx="375">
                  <c:v>0.86738111264104378</c:v>
                </c:pt>
                <c:pt idx="376">
                  <c:v>0.87581835587496326</c:v>
                </c:pt>
                <c:pt idx="377">
                  <c:v>0.8848250178865924</c:v>
                </c:pt>
                <c:pt idx="378">
                  <c:v>0.89439154522425446</c:v>
                </c:pt>
                <c:pt idx="379">
                  <c:v>0.90450788320257236</c:v>
                </c:pt>
                <c:pt idx="380">
                  <c:v>0.91516352767691922</c:v>
                </c:pt>
                <c:pt idx="381">
                  <c:v>0.92634757722562833</c:v>
                </c:pt>
                <c:pt idx="382">
                  <c:v>0.9380487854145082</c:v>
                </c:pt>
                <c:pt idx="383">
                  <c:v>0.95025561281872861</c:v>
                </c:pt>
                <c:pt idx="384">
                  <c:v>0.96295627847945697</c:v>
                </c:pt>
                <c:pt idx="385">
                  <c:v>0.97613881047649909</c:v>
                </c:pt>
                <c:pt idx="386">
                  <c:v>0.98979109530346021</c:v>
                </c:pt>
                <c:pt idx="387">
                  <c:v>1.0039009257390159</c:v>
                </c:pt>
                <c:pt idx="388">
                  <c:v>1.018456046916151</c:v>
                </c:pt>
                <c:pt idx="389">
                  <c:v>1.0334442003012883</c:v>
                </c:pt>
                <c:pt idx="390">
                  <c:v>1.0488531653064197</c:v>
                </c:pt>
                <c:pt idx="391">
                  <c:v>1.0646707982701995</c:v>
                </c:pt>
                <c:pt idx="392">
                  <c:v>1.0808850685578588</c:v>
                </c:pt>
                <c:pt idx="393">
                  <c:v>1.0974840915452708</c:v>
                </c:pt>
                <c:pt idx="394">
                  <c:v>1.1144561582688719</c:v>
                </c:pt>
                <c:pt idx="395">
                  <c:v>1.1317897615409169</c:v>
                </c:pt>
                <c:pt idx="396">
                  <c:v>1.1494736183481054</c:v>
                </c:pt>
                <c:pt idx="397">
                  <c:v>1.1674966883714957</c:v>
                </c:pt>
                <c:pt idx="398">
                  <c:v>1.1858481884860028</c:v>
                </c:pt>
                <c:pt idx="399">
                  <c:v>1.2045176031192806</c:v>
                </c:pt>
                <c:pt idx="400">
                  <c:v>1.2234946903718775</c:v>
                </c:pt>
                <c:pt idx="401">
                  <c:v>1.2427694838231864</c:v>
                </c:pt>
                <c:pt idx="402">
                  <c:v>1.2623322899710328</c:v>
                </c:pt>
                <c:pt idx="403">
                  <c:v>1.2821736812763462</c:v>
                </c:pt>
                <c:pt idx="404">
                  <c:v>1.3022844848082968</c:v>
                </c:pt>
                <c:pt idx="405">
                  <c:v>1.3226557665095529</c:v>
                </c:pt>
                <c:pt idx="406">
                  <c:v>1.3432788111254306</c:v>
                </c:pt>
                <c:pt idx="407">
                  <c:v>1.3641450978651459</c:v>
                </c:pt>
                <c:pt idx="408">
                  <c:v>1.3852462718874197</c:v>
                </c:pt>
                <c:pt idx="409">
                  <c:v>1.4065741117266977</c:v>
                </c:pt>
                <c:pt idx="410">
                  <c:v>1.4281204927998223</c:v>
                </c:pt>
                <c:pt idx="411">
                  <c:v>1.4498773471562183</c:v>
                </c:pt>
                <c:pt idx="412">
                  <c:v>1.4718366196572346</c:v>
                </c:pt>
                <c:pt idx="413">
                  <c:v>1.4939902207924214</c:v>
                </c:pt>
                <c:pt idx="414">
                  <c:v>1.516329976361606</c:v>
                </c:pt>
                <c:pt idx="415">
                  <c:v>1.5388475742722232</c:v>
                </c:pt>
                <c:pt idx="416">
                  <c:v>1.5615345087207435</c:v>
                </c:pt>
                <c:pt idx="417">
                  <c:v>1.5843820220455562</c:v>
                </c:pt>
                <c:pt idx="418">
                  <c:v>1.6073810445559378</c:v>
                </c:pt>
                <c:pt idx="419">
                  <c:v>1.6305221326579864</c:v>
                </c:pt>
                <c:pt idx="420">
                  <c:v>1.6537954056130935</c:v>
                </c:pt>
                <c:pt idx="421">
                  <c:v>1.6771904812782421</c:v>
                </c:pt>
                <c:pt idx="422">
                  <c:v>1.7006964111892344</c:v>
                </c:pt>
                <c:pt idx="423">
                  <c:v>1.7243016153587245</c:v>
                </c:pt>
                <c:pt idx="424">
                  <c:v>1.7479938171698588</c:v>
                </c:pt>
                <c:pt idx="425">
                  <c:v>1.7717599787537288</c:v>
                </c:pt>
                <c:pt idx="426">
                  <c:v>1.7955862372446401</c:v>
                </c:pt>
                <c:pt idx="427">
                  <c:v>1.8194578423112155</c:v>
                </c:pt>
                <c:pt idx="428">
                  <c:v>1.8433590953637038</c:v>
                </c:pt>
                <c:pt idx="429">
                  <c:v>1.8672732908384029</c:v>
                </c:pt>
                <c:pt idx="430">
                  <c:v>1.8911826599589585</c:v>
                </c:pt>
                <c:pt idx="431">
                  <c:v>1.9150683173712022</c:v>
                </c:pt>
                <c:pt idx="432">
                  <c:v>1.9389102110434733</c:v>
                </c:pt>
                <c:pt idx="433">
                  <c:v>1.9626870758176973</c:v>
                </c:pt>
                <c:pt idx="434">
                  <c:v>1.9863763909881966</c:v>
                </c:pt>
                <c:pt idx="435">
                  <c:v>2.0099543422748845</c:v>
                </c:pt>
                <c:pt idx="436">
                  <c:v>2.0333957885457674</c:v>
                </c:pt>
                <c:pt idx="437">
                  <c:v>2.0566742336298369</c:v>
                </c:pt>
                <c:pt idx="438">
                  <c:v>2.0797618035462682</c:v>
                </c:pt>
                <c:pt idx="439">
                  <c:v>2.1026292294587581</c:v>
                </c:pt>
                <c:pt idx="440">
                  <c:v>2.1252458366452682</c:v>
                </c:pt>
                <c:pt idx="441">
                  <c:v>2.1475795397534343</c:v>
                </c:pt>
                <c:pt idx="442">
                  <c:v>2.1695968445902087</c:v>
                </c:pt>
                <c:pt idx="443">
                  <c:v>2.1912628566713597</c:v>
                </c:pt>
                <c:pt idx="444">
                  <c:v>2.2125412967322293</c:v>
                </c:pt>
                <c:pt idx="445">
                  <c:v>2.2333945233754595</c:v>
                </c:pt>
                <c:pt idx="446">
                  <c:v>2.2537835630048457</c:v>
                </c:pt>
                <c:pt idx="447">
                  <c:v>2.2736681471666396</c:v>
                </c:pt>
                <c:pt idx="448">
                  <c:v>2.293006757390859</c:v>
                </c:pt>
                <c:pt idx="449">
                  <c:v>2.3117566775957412</c:v>
                </c:pt>
                <c:pt idx="450">
                  <c:v>2.3298740540879441</c:v>
                </c:pt>
                <c:pt idx="451">
                  <c:v>2.3473139631602749</c:v>
                </c:pt>
                <c:pt idx="452">
                  <c:v>2.3640304862571515</c:v>
                </c:pt>
                <c:pt idx="453">
                  <c:v>2.379976792646131</c:v>
                </c:pt>
                <c:pt idx="454">
                  <c:v>2.3951052295015853</c:v>
                </c:pt>
                <c:pt idx="455">
                  <c:v>2.4093674192743411</c:v>
                </c:pt>
                <c:pt idx="456">
                  <c:v>2.422714364188598</c:v>
                </c:pt>
                <c:pt idx="457">
                  <c:v>2.435096557675144</c:v>
                </c:pt>
                <c:pt idx="458">
                  <c:v>2.4464641025178571</c:v>
                </c:pt>
                <c:pt idx="459">
                  <c:v>2.456766835458625</c:v>
                </c:pt>
                <c:pt idx="460">
                  <c:v>2.4659544579745143</c:v>
                </c:pt>
                <c:pt idx="461">
                  <c:v>2.4739766729104353</c:v>
                </c:pt>
                <c:pt idx="462">
                  <c:v>2.4807833266203625</c:v>
                </c:pt>
                <c:pt idx="463">
                  <c:v>2.4863245562412333</c:v>
                </c:pt>
                <c:pt idx="464">
                  <c:v>2.49055094169531</c:v>
                </c:pt>
                <c:pt idx="465">
                  <c:v>2.4934136619897469</c:v>
                </c:pt>
                <c:pt idx="466">
                  <c:v>2.4948646553562521</c:v>
                </c:pt>
                <c:pt idx="467">
                  <c:v>2.494856782749086</c:v>
                </c:pt>
                <c:pt idx="468">
                  <c:v>2.4933439941965081</c:v>
                </c:pt>
                <c:pt idx="469">
                  <c:v>2.4902814974791512</c:v>
                </c:pt>
                <c:pt idx="470">
                  <c:v>2.4856259285888465</c:v>
                </c:pt>
                <c:pt idx="471">
                  <c:v>2.4793355234030541</c:v>
                </c:pt>
                <c:pt idx="472">
                  <c:v>2.4713702899937076</c:v>
                </c:pt>
                <c:pt idx="473">
                  <c:v>2.4616921809746559</c:v>
                </c:pt>
                <c:pt idx="474">
                  <c:v>2.4502652652793122</c:v>
                </c:pt>
                <c:pt idx="475">
                  <c:v>2.43705589874964</c:v>
                </c:pt>
                <c:pt idx="476">
                  <c:v>2.4220328929091073</c:v>
                </c:pt>
                <c:pt idx="477">
                  <c:v>2.4051676812861036</c:v>
                </c:pt>
                <c:pt idx="478">
                  <c:v>2.3864344826501815</c:v>
                </c:pt>
                <c:pt idx="479">
                  <c:v>2.3658104605218275</c:v>
                </c:pt>
                <c:pt idx="480">
                  <c:v>2.343275878316939</c:v>
                </c:pt>
                <c:pt idx="481">
                  <c:v>2.3188142494900679</c:v>
                </c:pt>
                <c:pt idx="482">
                  <c:v>2.2924124820457696</c:v>
                </c:pt>
                <c:pt idx="483">
                  <c:v>2.2640610167948378</c:v>
                </c:pt>
                <c:pt idx="484">
                  <c:v>2.2337539587422066</c:v>
                </c:pt>
                <c:pt idx="485">
                  <c:v>2.2014892010056295</c:v>
                </c:pt>
                <c:pt idx="486">
                  <c:v>2.1672685406786565</c:v>
                </c:pt>
                <c:pt idx="487">
                  <c:v>2.1310977860685929</c:v>
                </c:pt>
                <c:pt idx="488">
                  <c:v>2.0929868547590482</c:v>
                </c:pt>
                <c:pt idx="489">
                  <c:v>2.0529498619683584</c:v>
                </c:pt>
                <c:pt idx="490">
                  <c:v>2.0110051986985593</c:v>
                </c:pt>
                <c:pt idx="491">
                  <c:v>1.967175599195504</c:v>
                </c:pt>
                <c:pt idx="492">
                  <c:v>1.9214881972682973</c:v>
                </c:pt>
                <c:pt idx="493">
                  <c:v>1.8739745710463189</c:v>
                </c:pt>
                <c:pt idx="494">
                  <c:v>1.8246707757834268</c:v>
                </c:pt>
                <c:pt idx="495">
                  <c:v>1.7736173643527819</c:v>
                </c:pt>
                <c:pt idx="496">
                  <c:v>1.7208593951106743</c:v>
                </c:pt>
                <c:pt idx="497">
                  <c:v>1.6664464268448</c:v>
                </c:pt>
                <c:pt idx="498">
                  <c:v>1.6104325005606488</c:v>
                </c:pt>
                <c:pt idx="499">
                  <c:v>1.5528761078994733</c:v>
                </c:pt>
                <c:pt idx="500">
                  <c:v>1.4938401460221478</c:v>
                </c:pt>
                <c:pt idx="501">
                  <c:v>1.4333918588357282</c:v>
                </c:pt>
                <c:pt idx="502">
                  <c:v>1.3716027644821902</c:v>
                </c:pt>
                <c:pt idx="503">
                  <c:v>1.3085485690531975</c:v>
                </c:pt>
                <c:pt idx="504">
                  <c:v>1.2443090665393948</c:v>
                </c:pt>
                <c:pt idx="505">
                  <c:v>1.1789680250677994</c:v>
                </c:pt>
                <c:pt idx="506">
                  <c:v>1.1126130595270092</c:v>
                </c:pt>
                <c:pt idx="507">
                  <c:v>1.0453354907255596</c:v>
                </c:pt>
                <c:pt idx="508">
                  <c:v>0.97723019127513289</c:v>
                </c:pt>
                <c:pt idx="509">
                  <c:v>0.90839541843621863</c:v>
                </c:pt>
                <c:pt idx="510">
                  <c:v>0.83893263420995368</c:v>
                </c:pt>
                <c:pt idx="511">
                  <c:v>0.76894631300507932</c:v>
                </c:pt>
                <c:pt idx="512">
                  <c:v>0.69854373725431262</c:v>
                </c:pt>
                <c:pt idx="513">
                  <c:v>0.62783478139840354</c:v>
                </c:pt>
                <c:pt idx="514">
                  <c:v>0.55693168469996657</c:v>
                </c:pt>
                <c:pt idx="515">
                  <c:v>0.4859488133915062</c:v>
                </c:pt>
                <c:pt idx="516">
                  <c:v>0.41500241270350702</c:v>
                </c:pt>
                <c:pt idx="517">
                  <c:v>0.34421034935836037</c:v>
                </c:pt>
                <c:pt idx="518">
                  <c:v>0.27369184515487999</c:v>
                </c:pt>
                <c:pt idx="519">
                  <c:v>0.203567202304753</c:v>
                </c:pt>
                <c:pt idx="520">
                  <c:v>0.13395752121795823</c:v>
                </c:pt>
                <c:pt idx="521">
                  <c:v>6.4984411467283287E-2</c:v>
                </c:pt>
                <c:pt idx="522">
                  <c:v>-3.2303033061704678E-3</c:v>
                </c:pt>
                <c:pt idx="523">
                  <c:v>-7.0564885755577178E-2</c:v>
                </c:pt>
                <c:pt idx="524">
                  <c:v>-0.13689798964090305</c:v>
                </c:pt>
                <c:pt idx="525">
                  <c:v>-0.20210896824865232</c:v>
                </c:pt>
                <c:pt idx="526">
                  <c:v>-0.26607818555365492</c:v>
                </c:pt>
                <c:pt idx="527">
                  <c:v>-0.32868732923836586</c:v>
                </c:pt>
                <c:pt idx="528">
                  <c:v>-0.38981972466778148</c:v>
                </c:pt>
                <c:pt idx="529">
                  <c:v>-0.44936064890402982</c:v>
                </c:pt>
                <c:pt idx="530">
                  <c:v>-0.50719764383317822</c:v>
                </c:pt>
                <c:pt idx="531">
                  <c:v>-0.56322082746802948</c:v>
                </c:pt>
                <c:pt idx="532">
                  <c:v>-0.61732320248521932</c:v>
                </c:pt>
                <c:pt idx="533">
                  <c:v>-0.66940096105208724</c:v>
                </c:pt>
                <c:pt idx="534">
                  <c:v>-0.71935378499922376</c:v>
                </c:pt>
                <c:pt idx="535">
                  <c:v>-0.76708514039772702</c:v>
                </c:pt>
                <c:pt idx="536">
                  <c:v>-0.81250256560694822</c:v>
                </c:pt>
                <c:pt idx="537">
                  <c:v>-0.85551795186760282</c:v>
                </c:pt>
                <c:pt idx="538">
                  <c:v>-0.89604781552804891</c:v>
                </c:pt>
                <c:pt idx="539">
                  <c:v>-0.93401356100667643</c:v>
                </c:pt>
                <c:pt idx="540">
                  <c:v>-0.96934173361240195</c:v>
                </c:pt>
                <c:pt idx="541">
                  <c:v>-1.0019642613664748</c:v>
                </c:pt>
                <c:pt idx="542">
                  <c:v>-1.03181868499359</c:v>
                </c:pt>
                <c:pt idx="543">
                  <c:v>-1.0588483752776003</c:v>
                </c:pt>
                <c:pt idx="544">
                  <c:v>-1.0830027370073838</c:v>
                </c:pt>
                <c:pt idx="545">
                  <c:v>-1.1042373987714567</c:v>
                </c:pt>
                <c:pt idx="546">
                  <c:v>-1.1225143878956036</c:v>
                </c:pt>
                <c:pt idx="547">
                  <c:v>-1.1378022898559002</c:v>
                </c:pt>
                <c:pt idx="548">
                  <c:v>-1.1500763915404431</c:v>
                </c:pt>
                <c:pt idx="549">
                  <c:v>-1.1593188077759227</c:v>
                </c:pt>
                <c:pt idx="550">
                  <c:v>-1.1655185905806833</c:v>
                </c:pt>
                <c:pt idx="551">
                  <c:v>-1.1686718206531754</c:v>
                </c:pt>
                <c:pt idx="552">
                  <c:v>-1.1687816806542131</c:v>
                </c:pt>
                <c:pt idx="553">
                  <c:v>-1.1658585098925818</c:v>
                </c:pt>
                <c:pt idx="554">
                  <c:v>-1.1599198400764728</c:v>
                </c:pt>
                <c:pt idx="555">
                  <c:v>-1.1509904118476533</c:v>
                </c:pt>
                <c:pt idx="556">
                  <c:v>-1.1391021718709939</c:v>
                </c:pt>
                <c:pt idx="557">
                  <c:v>-1.1242942503090274</c:v>
                </c:pt>
                <c:pt idx="558">
                  <c:v>-1.1066129185690672</c:v>
                </c:pt>
                <c:pt idx="559">
                  <c:v>-1.0861115272693234</c:v>
                </c:pt>
                <c:pt idx="560">
                  <c:v>-1.0628504244298986</c:v>
                </c:pt>
                <c:pt idx="561">
                  <c:v>-1.036896853954351</c:v>
                </c:pt>
                <c:pt idx="562">
                  <c:v>-1.0083248345279272</c:v>
                </c:pt>
                <c:pt idx="563">
                  <c:v>-0.97721501911859332</c:v>
                </c:pt>
                <c:pt idx="564">
                  <c:v>-0.94365453532740595</c:v>
                </c:pt>
                <c:pt idx="565">
                  <c:v>-0.90773680689446046</c:v>
                </c:pt>
                <c:pt idx="566">
                  <c:v>-0.86956135672614576</c:v>
                </c:pt>
                <c:pt idx="567">
                  <c:v>-0.82923359186800294</c:v>
                </c:pt>
                <c:pt idx="568">
                  <c:v>-0.78686457090547668</c:v>
                </c:pt>
                <c:pt idx="569">
                  <c:v>-0.74257075433131292</c:v>
                </c:pt>
                <c:pt idx="570">
                  <c:v>-0.69647373847413441</c:v>
                </c:pt>
                <c:pt idx="571">
                  <c:v>-0.64869997363645293</c:v>
                </c:pt>
                <c:pt idx="572">
                  <c:v>-0.59938046714295745</c:v>
                </c:pt>
                <c:pt idx="573">
                  <c:v>-0.54865047205047657</c:v>
                </c:pt>
                <c:pt idx="574">
                  <c:v>-0.49664916231954104</c:v>
                </c:pt>
                <c:pt idx="575">
                  <c:v>-0.44351929529392109</c:v>
                </c:pt>
                <c:pt idx="576">
                  <c:v>-0.38940686237880939</c:v>
                </c:pt>
                <c:pt idx="577">
                  <c:v>-0.33446072884978961</c:v>
                </c:pt>
                <c:pt idx="578">
                  <c:v>-0.27883226376387205</c:v>
                </c:pt>
                <c:pt idx="579">
                  <c:v>-0.22267496098027428</c:v>
                </c:pt>
                <c:pt idx="580">
                  <c:v>-0.16614405233180052</c:v>
                </c:pt>
                <c:pt idx="581">
                  <c:v>-0.10939611401834703</c:v>
                </c:pt>
                <c:pt idx="582">
                  <c:v>-5.2588667321098237E-2</c:v>
                </c:pt>
                <c:pt idx="583">
                  <c:v>4.1202252398107042E-3</c:v>
                </c:pt>
                <c:pt idx="584">
                  <c:v>6.0572367160899754E-2</c:v>
                </c:pt>
                <c:pt idx="585">
                  <c:v>0.11660983746336862</c:v>
                </c:pt>
                <c:pt idx="586">
                  <c:v>0.17207540127921761</c:v>
                </c:pt>
                <c:pt idx="587">
                  <c:v>0.22681292033060041</c:v>
                </c:pt>
                <c:pt idx="588">
                  <c:v>0.2806677621112752</c:v>
                </c:pt>
                <c:pt idx="589">
                  <c:v>0.3334872065756056</c:v>
                </c:pt>
                <c:pt idx="590">
                  <c:v>0.38512084914161948</c:v>
                </c:pt>
                <c:pt idx="591">
                  <c:v>0.43542099881891849</c:v>
                </c:pt>
                <c:pt idx="592">
                  <c:v>0.48424307028029712</c:v>
                </c:pt>
                <c:pt idx="593">
                  <c:v>0.5314459687077725</c:v>
                </c:pt>
                <c:pt idx="594">
                  <c:v>0.57689246625929547</c:v>
                </c:pt>
                <c:pt idx="595">
                  <c:v>0.62044956902144366</c:v>
                </c:pt>
                <c:pt idx="596">
                  <c:v>0.6619888733362953</c:v>
                </c:pt>
                <c:pt idx="597">
                  <c:v>0.70138691041690482</c:v>
                </c:pt>
                <c:pt idx="598">
                  <c:v>0.73852547819574954</c:v>
                </c:pt>
                <c:pt idx="599">
                  <c:v>0.77329195938365658</c:v>
                </c:pt>
                <c:pt idx="600">
                  <c:v>0.80557962475344191</c:v>
                </c:pt>
                <c:pt idx="601">
                  <c:v>0.83528792070219826</c:v>
                </c:pt>
                <c:pt idx="602">
                  <c:v>0.86232274018925859</c:v>
                </c:pt>
                <c:pt idx="603">
                  <c:v>0.88659667619270222</c:v>
                </c:pt>
                <c:pt idx="604">
                  <c:v>0.9080292568762649</c:v>
                </c:pt>
                <c:pt idx="605">
                  <c:v>0.92654716171001095</c:v>
                </c:pt>
                <c:pt idx="606">
                  <c:v>0.94208441784230623</c:v>
                </c:pt>
                <c:pt idx="607">
                  <c:v>0.95458257607734709</c:v>
                </c:pt>
                <c:pt idx="608">
                  <c:v>0.9639908658712576</c:v>
                </c:pt>
                <c:pt idx="609">
                  <c:v>0.97026632882083486</c:v>
                </c:pt>
                <c:pt idx="610">
                  <c:v>0.973373930181886</c:v>
                </c:pt>
                <c:pt idx="611">
                  <c:v>0.97328664801869569</c:v>
                </c:pt>
                <c:pt idx="612">
                  <c:v>0.9699855396522985</c:v>
                </c:pt>
                <c:pt idx="613">
                  <c:v>0.96345978514268404</c:v>
                </c:pt>
                <c:pt idx="614">
                  <c:v>0.95370670760868514</c:v>
                </c:pt>
                <c:pt idx="615">
                  <c:v>0.94073177025872379</c:v>
                </c:pt>
                <c:pt idx="616">
                  <c:v>0.92454855007574743</c:v>
                </c:pt>
                <c:pt idx="617">
                  <c:v>0.90517868817047742</c:v>
                </c:pt>
                <c:pt idx="618">
                  <c:v>0.88265181688781802</c:v>
                </c:pt>
                <c:pt idx="619">
                  <c:v>0.85700546382231246</c:v>
                </c:pt>
                <c:pt idx="620">
                  <c:v>0.82828493296933159</c:v>
                </c:pt>
                <c:pt idx="621">
                  <c:v>0.79654316330888153</c:v>
                </c:pt>
                <c:pt idx="622">
                  <c:v>0.76184056518872723</c:v>
                </c:pt>
                <c:pt idx="623">
                  <c:v>0.72424483494237557</c:v>
                </c:pt>
                <c:pt idx="624">
                  <c:v>0.68383074824516255</c:v>
                </c:pt>
                <c:pt idx="625">
                  <c:v>0.64067993277818502</c:v>
                </c:pt>
                <c:pt idx="626">
                  <c:v>0.59488062083486082</c:v>
                </c:pt>
                <c:pt idx="627">
                  <c:v>0.54652738256805611</c:v>
                </c:pt>
                <c:pt idx="628">
                  <c:v>0.49572084063701438</c:v>
                </c:pt>
                <c:pt idx="629">
                  <c:v>0.44256736707272948</c:v>
                </c:pt>
                <c:pt idx="630">
                  <c:v>0.38717876323695966</c:v>
                </c:pt>
                <c:pt idx="631">
                  <c:v>0.32967192380476151</c:v>
                </c:pt>
                <c:pt idx="632">
                  <c:v>0.27016848575192243</c:v>
                </c:pt>
                <c:pt idx="633">
                  <c:v>0.20879446337761487</c:v>
                </c:pt>
                <c:pt idx="634">
                  <c:v>0.14567987043823871</c:v>
                </c:pt>
                <c:pt idx="635">
                  <c:v>8.0958330511278431E-2</c:v>
                </c:pt>
                <c:pt idx="636">
                  <c:v>1.4766676747129504E-2</c:v>
                </c:pt>
                <c:pt idx="637">
                  <c:v>-5.2755457797216687E-2</c:v>
                </c:pt>
                <c:pt idx="638">
                  <c:v>-0.12146605801659716</c:v>
                </c:pt>
                <c:pt idx="639">
                  <c:v>-0.19122115155336172</c:v>
                </c:pt>
                <c:pt idx="640">
                  <c:v>-0.26187523925100953</c:v>
                </c:pt>
                <c:pt idx="641">
                  <c:v>-0.3332817299653057</c:v>
                </c:pt>
                <c:pt idx="642">
                  <c:v>-0.4052933784158097</c:v>
                </c:pt>
                <c:pt idx="643">
                  <c:v>-0.47776272474751447</c:v>
                </c:pt>
                <c:pt idx="644">
                  <c:v>-0.55054253446385559</c:v>
                </c:pt>
                <c:pt idx="645">
                  <c:v>-0.62348623738747277</c:v>
                </c:pt>
                <c:pt idx="646">
                  <c:v>-0.69644836430481349</c:v>
                </c:pt>
                <c:pt idx="647">
                  <c:v>-0.76928497995408962</c:v>
                </c:pt>
                <c:pt idx="648">
                  <c:v>-0.84185411102427188</c:v>
                </c:pt>
                <c:pt idx="649">
                  <c:v>-0.91401616784464879</c:v>
                </c:pt>
                <c:pt idx="650">
                  <c:v>-0.98563435846070446</c:v>
                </c:pt>
                <c:pt idx="651">
                  <c:v>-1.0565750938123486</c:v>
                </c:pt>
                <c:pt idx="652">
                  <c:v>-1.1267083827548645</c:v>
                </c:pt>
                <c:pt idx="653">
                  <c:v>-1.1959082156912948</c:v>
                </c:pt>
                <c:pt idx="654">
                  <c:v>-1.2640529356171668</c:v>
                </c:pt>
                <c:pt idx="655">
                  <c:v>-1.3310255954145838</c:v>
                </c:pt>
                <c:pt idx="656">
                  <c:v>-1.3967143002724494</c:v>
                </c:pt>
                <c:pt idx="657">
                  <c:v>-1.4610125341529807</c:v>
                </c:pt>
                <c:pt idx="658">
                  <c:v>-1.5238194692715841</c:v>
                </c:pt>
                <c:pt idx="659">
                  <c:v>-1.5850402576073799</c:v>
                </c:pt>
                <c:pt idx="660">
                  <c:v>-1.6445863035150254</c:v>
                </c:pt>
                <c:pt idx="661">
                  <c:v>-1.7023755165650507</c:v>
                </c:pt>
                <c:pt idx="662">
                  <c:v>-1.7583325437991331</c:v>
                </c:pt>
                <c:pt idx="663">
                  <c:v>-1.8123889806489408</c:v>
                </c:pt>
                <c:pt idx="664">
                  <c:v>-1.8644835598314575</c:v>
                </c:pt>
                <c:pt idx="665">
                  <c:v>-1.9145623176008266</c:v>
                </c:pt>
                <c:pt idx="666">
                  <c:v>-1.9625787368054644</c:v>
                </c:pt>
                <c:pt idx="667">
                  <c:v>-2.0084938662702654</c:v>
                </c:pt>
                <c:pt idx="668">
                  <c:v>-2.0522764160960256</c:v>
                </c:pt>
                <c:pt idx="669">
                  <c:v>-2.0939028285424279</c:v>
                </c:pt>
                <c:pt idx="670">
                  <c:v>-2.133357324235936</c:v>
                </c:pt>
                <c:pt idx="671">
                  <c:v>-2.1706319235203875</c:v>
                </c:pt>
                <c:pt idx="672">
                  <c:v>-2.205726442844834</c:v>
                </c:pt>
                <c:pt idx="673">
                  <c:v>-2.2386484661608637</c:v>
                </c:pt>
                <c:pt idx="674">
                  <c:v>-2.2694132913791902</c:v>
                </c:pt>
                <c:pt idx="675">
                  <c:v>-2.2980438520134965</c:v>
                </c:pt>
                <c:pt idx="676">
                  <c:v>-2.3245706142165825</c:v>
                </c:pt>
                <c:pt idx="677">
                  <c:v>-2.3490314494915268</c:v>
                </c:pt>
                <c:pt idx="678">
                  <c:v>-2.3714714834367787</c:v>
                </c:pt>
                <c:pt idx="679">
                  <c:v>-2.3919429209595466</c:v>
                </c:pt>
                <c:pt idx="680">
                  <c:v>-2.4105048484665481</c:v>
                </c:pt>
                <c:pt idx="681">
                  <c:v>-2.427223013613601</c:v>
                </c:pt>
                <c:pt idx="682">
                  <c:v>-2.4421695832673964</c:v>
                </c:pt>
                <c:pt idx="683">
                  <c:v>-2.4554228804017493</c:v>
                </c:pt>
                <c:pt idx="684">
                  <c:v>-2.4670671007182636</c:v>
                </c:pt>
                <c:pt idx="685">
                  <c:v>-2.4771920098461919</c:v>
                </c:pt>
                <c:pt idx="686">
                  <c:v>-2.4858926220388984</c:v>
                </c:pt>
                <c:pt idx="687">
                  <c:v>-2.4932688613440566</c:v>
                </c:pt>
                <c:pt idx="688">
                  <c:v>-2.4994252062816034</c:v>
                </c:pt>
                <c:pt idx="689">
                  <c:v>-2.5044703191172881</c:v>
                </c:pt>
                <c:pt idx="690">
                  <c:v>-2.5085166608700598</c:v>
                </c:pt>
                <c:pt idx="691">
                  <c:v>-2.511680093238815</c:v>
                </c:pt>
                <c:pt idx="692">
                  <c:v>-2.5140794686772643</c:v>
                </c:pt>
                <c:pt idx="693">
                  <c:v>-2.5158362098855824</c:v>
                </c:pt>
                <c:pt idx="694">
                  <c:v>-2.5170738800233856</c:v>
                </c:pt>
                <c:pt idx="695">
                  <c:v>-2.5179177449803212</c:v>
                </c:pt>
                <c:pt idx="696">
                  <c:v>-2.5184943290685302</c:v>
                </c:pt>
                <c:pt idx="697">
                  <c:v>-2.5189309655247216</c:v>
                </c:pt>
                <c:pt idx="698">
                  <c:v>-2.5193553432290225</c:v>
                </c:pt>
                <c:pt idx="699">
                  <c:v>-2.5198950510625364</c:v>
                </c:pt>
                <c:pt idx="700">
                  <c:v>-2.5206771213364716</c:v>
                </c:pt>
                <c:pt idx="701">
                  <c:v>-2.5218275737314628</c:v>
                </c:pt>
                <c:pt idx="702">
                  <c:v>-2.5234709611876833</c:v>
                </c:pt>
                <c:pt idx="703">
                  <c:v>-2.5257299191833442</c:v>
                </c:pt>
                <c:pt idx="704">
                  <c:v>-2.5287247198319247</c:v>
                </c:pt>
                <c:pt idx="705">
                  <c:v>-2.5325728322168475</c:v>
                </c:pt>
                <c:pt idx="706">
                  <c:v>-2.5373884903658155</c:v>
                </c:pt>
                <c:pt idx="707">
                  <c:v>-2.5432822702467539</c:v>
                </c:pt>
                <c:pt idx="708">
                  <c:v>-2.5503606771421121</c:v>
                </c:pt>
                <c:pt idx="709">
                  <c:v>-2.5587257447292222</c:v>
                </c:pt>
                <c:pt idx="710">
                  <c:v>-2.5684746471608082</c:v>
                </c:pt>
                <c:pt idx="711">
                  <c:v>-2.5796993254025589</c:v>
                </c:pt>
                <c:pt idx="712">
                  <c:v>-2.5924861290428267</c:v>
                </c:pt>
                <c:pt idx="713">
                  <c:v>-2.6069154747444561</c:v>
                </c:pt>
                <c:pt idx="714">
                  <c:v>-2.6230615224596194</c:v>
                </c:pt>
                <c:pt idx="715">
                  <c:v>-2.6409918704757347</c:v>
                </c:pt>
                <c:pt idx="716">
                  <c:v>-2.6607672703047482</c:v>
                </c:pt>
                <c:pt idx="717">
                  <c:v>-2.6824413623685879</c:v>
                </c:pt>
                <c:pt idx="718">
                  <c:v>-2.7060604333711793</c:v>
                </c:pt>
                <c:pt idx="719">
                  <c:v>-2.7316631961823221</c:v>
                </c:pt>
                <c:pt idx="720">
                  <c:v>-2.7592805929906419</c:v>
                </c:pt>
                <c:pt idx="721">
                  <c:v>-2.7889356224124997</c:v>
                </c:pt>
                <c:pt idx="722">
                  <c:v>-2.8206431911709662</c:v>
                </c:pt>
                <c:pt idx="723">
                  <c:v>-2.8544099908844482</c:v>
                </c:pt>
                <c:pt idx="724">
                  <c:v>-2.8902344004277971</c:v>
                </c:pt>
                <c:pt idx="725">
                  <c:v>-2.9281064142508821</c:v>
                </c:pt>
                <c:pt idx="726">
                  <c:v>-2.968007596960009</c:v>
                </c:pt>
                <c:pt idx="727">
                  <c:v>-3.0099110643872109</c:v>
                </c:pt>
                <c:pt idx="728">
                  <c:v>-3.053781491290998</c:v>
                </c:pt>
                <c:pt idx="729">
                  <c:v>-3.0995751457503165</c:v>
                </c:pt>
                <c:pt idx="730">
                  <c:v>-3.1472399502312141</c:v>
                </c:pt>
                <c:pt idx="731">
                  <c:v>-3.1967155692233375</c:v>
                </c:pt>
                <c:pt idx="732">
                  <c:v>-3.2479335232613327</c:v>
                </c:pt>
                <c:pt idx="733">
                  <c:v>-3.3008173290644702</c:v>
                </c:pt>
                <c:pt idx="734">
                  <c:v>-3.3552826654468806</c:v>
                </c:pt>
                <c:pt idx="735">
                  <c:v>-3.411237564570639</c:v>
                </c:pt>
                <c:pt idx="736">
                  <c:v>-3.4685826280351919</c:v>
                </c:pt>
                <c:pt idx="737">
                  <c:v>-3.5272112672190694</c:v>
                </c:pt>
                <c:pt idx="738">
                  <c:v>-3.587009967214311</c:v>
                </c:pt>
                <c:pt idx="739">
                  <c:v>-3.647858573619903</c:v>
                </c:pt>
                <c:pt idx="740">
                  <c:v>-3.7096306013892657</c:v>
                </c:pt>
                <c:pt idx="741">
                  <c:v>-3.7721935648571323</c:v>
                </c:pt>
                <c:pt idx="742">
                  <c:v>-3.835409328004908</c:v>
                </c:pt>
                <c:pt idx="743">
                  <c:v>-3.8991344739593221</c:v>
                </c:pt>
                <c:pt idx="744">
                  <c:v>-3.9632206926586129</c:v>
                </c:pt>
                <c:pt idx="745">
                  <c:v>-4.0275151855626552</c:v>
                </c:pt>
                <c:pt idx="746">
                  <c:v>-4.0918610862292706</c:v>
                </c:pt>
                <c:pt idx="747">
                  <c:v>-4.1560978955280454</c:v>
                </c:pt>
                <c:pt idx="748">
                  <c:v>-4.220061930216124</c:v>
                </c:pt>
                <c:pt idx="749">
                  <c:v>-4.2835867835572357</c:v>
                </c:pt>
                <c:pt idx="750">
                  <c:v>-4.346503796625985</c:v>
                </c:pt>
                <c:pt idx="751">
                  <c:v>-4.4086425389044921</c:v>
                </c:pt>
                <c:pt idx="752">
                  <c:v>-4.4698312967475315</c:v>
                </c:pt>
                <c:pt idx="753">
                  <c:v>-4.5298975682659828</c:v>
                </c:pt>
                <c:pt idx="754">
                  <c:v>-4.5886685631563049</c:v>
                </c:pt>
                <c:pt idx="755">
                  <c:v>-4.6459717059860788</c:v>
                </c:pt>
                <c:pt idx="756">
                  <c:v>-4.7016351414328623</c:v>
                </c:pt>
                <c:pt idx="757">
                  <c:v>-4.7554882399649241</c:v>
                </c:pt>
                <c:pt idx="758">
                  <c:v>-4.8073621024488169</c:v>
                </c:pt>
                <c:pt idx="759">
                  <c:v>-4.8570900621695348</c:v>
                </c:pt>
                <c:pt idx="760">
                  <c:v>-4.9045081827543688</c:v>
                </c:pt>
                <c:pt idx="761">
                  <c:v>-4.9494557505017749</c:v>
                </c:pt>
                <c:pt idx="762">
                  <c:v>-4.9917757596311958</c:v>
                </c:pt>
                <c:pt idx="763">
                  <c:v>-5.0313153889890572</c:v>
                </c:pt>
                <c:pt idx="764">
                  <c:v>-5.0679264687697474</c:v>
                </c:pt>
                <c:pt idx="765">
                  <c:v>-5.1014659358387417</c:v>
                </c:pt>
                <c:pt idx="766">
                  <c:v>-5.1317962762772451</c:v>
                </c:pt>
                <c:pt idx="767">
                  <c:v>-5.1587859538047169</c:v>
                </c:pt>
                <c:pt idx="768">
                  <c:v>-5.1823098227762552</c:v>
                </c:pt>
                <c:pt idx="769">
                  <c:v>-5.2022495244967368</c:v>
                </c:pt>
                <c:pt idx="770">
                  <c:v>-5.2184938656423725</c:v>
                </c:pt>
                <c:pt idx="771">
                  <c:v>-5.2309391776326386</c:v>
                </c:pt>
                <c:pt idx="772">
                  <c:v>-5.239489655851556</c:v>
                </c:pt>
                <c:pt idx="773">
                  <c:v>-5.2440576776766372</c:v>
                </c:pt>
                <c:pt idx="774">
                  <c:v>-5.2445640983364594</c:v>
                </c:pt>
                <c:pt idx="775">
                  <c:v>-5.2409385236830621</c:v>
                </c:pt>
                <c:pt idx="776">
                  <c:v>-5.233119559034197</c:v>
                </c:pt>
                <c:pt idx="777">
                  <c:v>-5.2210550333109387</c:v>
                </c:pt>
                <c:pt idx="778">
                  <c:v>-5.2047021977697661</c:v>
                </c:pt>
                <c:pt idx="779">
                  <c:v>-5.1840278987036754</c:v>
                </c:pt>
                <c:pt idx="780">
                  <c:v>-5.159008723564078</c:v>
                </c:pt>
                <c:pt idx="781">
                  <c:v>-5.1296311200346096</c:v>
                </c:pt>
                <c:pt idx="782">
                  <c:v>-5.0958914876681316</c:v>
                </c:pt>
                <c:pt idx="783">
                  <c:v>-5.0577962417802285</c:v>
                </c:pt>
                <c:pt idx="784">
                  <c:v>-5.0153618493748571</c:v>
                </c:pt>
                <c:pt idx="785">
                  <c:v>-4.9686148369612466</c:v>
                </c:pt>
                <c:pt idx="786">
                  <c:v>-4.9175917702048526</c:v>
                </c:pt>
                <c:pt idx="787">
                  <c:v>-4.8623392054390564</c:v>
                </c:pt>
                <c:pt idx="788">
                  <c:v>-4.8029136131480286</c:v>
                </c:pt>
                <c:pt idx="789">
                  <c:v>-4.7393812736147662</c:v>
                </c:pt>
                <c:pt idx="790">
                  <c:v>-4.6718181450110503</c:v>
                </c:pt>
                <c:pt idx="791">
                  <c:v>-4.6003097042881063</c:v>
                </c:pt>
                <c:pt idx="792">
                  <c:v>-4.5249507613075171</c:v>
                </c:pt>
                <c:pt idx="793">
                  <c:v>-4.4458452467316896</c:v>
                </c:pt>
                <c:pt idx="794">
                  <c:v>-4.3631059742707992</c:v>
                </c:pt>
                <c:pt idx="795">
                  <c:v>-4.276854377959439</c:v>
                </c:pt>
                <c:pt idx="796">
                  <c:v>-4.187220225209983</c:v>
                </c:pt>
                <c:pt idx="797">
                  <c:v>-4.0943413064616188</c:v>
                </c:pt>
                <c:pt idx="798">
                  <c:v>-3.9983631023129362</c:v>
                </c:pt>
                <c:pt idx="799">
                  <c:v>-3.899438429092565</c:v>
                </c:pt>
                <c:pt idx="800">
                  <c:v>-3.7977270638857989</c:v>
                </c:pt>
                <c:pt idx="801">
                  <c:v>-3.6933953500955314</c:v>
                </c:pt>
                <c:pt idx="802">
                  <c:v>-3.5866157846730049</c:v>
                </c:pt>
                <c:pt idx="803">
                  <c:v>-3.4775665882073916</c:v>
                </c:pt>
                <c:pt idx="804">
                  <c:v>-3.366431259113118</c:v>
                </c:pt>
                <c:pt idx="805">
                  <c:v>-3.2533981132002863</c:v>
                </c:pt>
                <c:pt idx="806">
                  <c:v>-3.1386598099556009</c:v>
                </c:pt>
                <c:pt idx="807">
                  <c:v>-3.0224128668992369</c:v>
                </c:pt>
                <c:pt idx="808">
                  <c:v>-2.9048571634176543</c:v>
                </c:pt>
                <c:pt idx="809">
                  <c:v>-2.786195435501595</c:v>
                </c:pt>
                <c:pt idx="810">
                  <c:v>-2.6666327628441513</c:v>
                </c:pt>
                <c:pt idx="811">
                  <c:v>-2.5463760497748229</c:v>
                </c:pt>
                <c:pt idx="812">
                  <c:v>-2.425633501521927</c:v>
                </c:pt>
                <c:pt idx="813">
                  <c:v>-2.3046140973076521</c:v>
                </c:pt>
                <c:pt idx="814">
                  <c:v>-2.1835270617877085</c:v>
                </c:pt>
                <c:pt idx="815">
                  <c:v>-2.0625813363499614</c:v>
                </c:pt>
                <c:pt idx="816">
                  <c:v>-1.941985051785263</c:v>
                </c:pt>
                <c:pt idx="817">
                  <c:v>-1.8219450038369183</c:v>
                </c:pt>
                <c:pt idx="818">
                  <c:v>-1.7026661331246884</c:v>
                </c:pt>
                <c:pt idx="819">
                  <c:v>-1.5843510109238399</c:v>
                </c:pt>
                <c:pt idx="820">
                  <c:v>-1.4671993322598733</c:v>
                </c:pt>
                <c:pt idx="821">
                  <c:v>-1.3514074177556763</c:v>
                </c:pt>
                <c:pt idx="822">
                  <c:v>-1.2371677256392777</c:v>
                </c:pt>
                <c:pt idx="823">
                  <c:v>-1.124668375287448</c:v>
                </c:pt>
                <c:pt idx="824">
                  <c:v>-1.0140926836444359</c:v>
                </c:pt>
                <c:pt idx="825">
                  <c:v>-0.90561871581365216</c:v>
                </c:pt>
                <c:pt idx="826">
                  <c:v>-0.79941885107598132</c:v>
                </c:pt>
                <c:pt idx="827">
                  <c:v>-0.69565936554017604</c:v>
                </c:pt>
                <c:pt idx="828">
                  <c:v>-0.59450003257892559</c:v>
                </c:pt>
                <c:pt idx="829">
                  <c:v>-0.49609374214909346</c:v>
                </c:pt>
                <c:pt idx="830">
                  <c:v>-0.40058614003627913</c:v>
                </c:pt>
                <c:pt idx="831">
                  <c:v>-0.3081152880027167</c:v>
                </c:pt>
                <c:pt idx="832">
                  <c:v>-0.21881134575280681</c:v>
                </c:pt>
                <c:pt idx="833">
                  <c:v>-0.13279627556469364</c:v>
                </c:pt>
                <c:pt idx="834">
                  <c:v>-5.0183570366277408E-2</c:v>
                </c:pt>
                <c:pt idx="835">
                  <c:v>2.8921994036795073E-2</c:v>
                </c:pt>
                <c:pt idx="836">
                  <c:v>0.10442458194705162</c:v>
                </c:pt>
                <c:pt idx="837">
                  <c:v>0.17623749541602018</c:v>
                </c:pt>
                <c:pt idx="838">
                  <c:v>0.24428334605735413</c:v>
                </c:pt>
                <c:pt idx="839">
                  <c:v>0.30849420062759647</c:v>
                </c:pt>
                <c:pt idx="840">
                  <c:v>0.3688117000486163</c:v>
                </c:pt>
                <c:pt idx="841">
                  <c:v>0.42518715162527065</c:v>
                </c:pt>
                <c:pt idx="842">
                  <c:v>0.47758159429207492</c:v>
                </c:pt>
                <c:pt idx="843">
                  <c:v>0.5259658368029374</c:v>
                </c:pt>
                <c:pt idx="844">
                  <c:v>0.57032046885840049</c:v>
                </c:pt>
                <c:pt idx="845">
                  <c:v>0.61063584524502112</c:v>
                </c:pt>
                <c:pt idx="846">
                  <c:v>0.64691204314120787</c:v>
                </c:pt>
                <c:pt idx="847">
                  <c:v>0.67915879282277314</c:v>
                </c:pt>
                <c:pt idx="848">
                  <c:v>0.70739538207962793</c:v>
                </c:pt>
                <c:pt idx="849">
                  <c:v>0.73165053473168973</c:v>
                </c:pt>
                <c:pt idx="850">
                  <c:v>0.75196226370761421</c:v>
                </c:pt>
                <c:pt idx="851">
                  <c:v>0.76837769922370791</c:v>
                </c:pt>
                <c:pt idx="852">
                  <c:v>0.78095289267223089</c:v>
                </c:pt>
                <c:pt idx="853">
                  <c:v>0.78975259689812649</c:v>
                </c:pt>
                <c:pt idx="854">
                  <c:v>0.7948500236106415</c:v>
                </c:pt>
                <c:pt idx="855">
                  <c:v>0.796326578741404</c:v>
                </c:pt>
                <c:pt idx="856">
                  <c:v>0.79427157662268533</c:v>
                </c:pt>
                <c:pt idx="857">
                  <c:v>0.78878193391915197</c:v>
                </c:pt>
                <c:pt idx="858">
                  <c:v>0.77996184430259397</c:v>
                </c:pt>
                <c:pt idx="859">
                  <c:v>0.76792243491246426</c:v>
                </c:pt>
                <c:pt idx="860">
                  <c:v>0.75278140569465823</c:v>
                </c:pt>
                <c:pt idx="861">
                  <c:v>0.73466265275739651</c:v>
                </c:pt>
                <c:pt idx="862">
                  <c:v>0.71369587692561476</c:v>
                </c:pt>
                <c:pt idx="863">
                  <c:v>0.69001617871410881</c:v>
                </c:pt>
                <c:pt idx="864">
                  <c:v>0.66376364097475182</c:v>
                </c:pt>
                <c:pt idx="865">
                  <c:v>0.63508290050408056</c:v>
                </c:pt>
                <c:pt idx="866">
                  <c:v>0.60412270992455008</c:v>
                </c:pt>
                <c:pt idx="867">
                  <c:v>0.57103549117564834</c:v>
                </c:pt>
                <c:pt idx="868">
                  <c:v>0.53597688196972793</c:v>
                </c:pt>
                <c:pt idx="869">
                  <c:v>0.4991052765819004</c:v>
                </c:pt>
                <c:pt idx="870">
                  <c:v>0.46058136235363323</c:v>
                </c:pt>
                <c:pt idx="871">
                  <c:v>0.42056765329562196</c:v>
                </c:pt>
                <c:pt idx="872">
                  <c:v>0.37922802217734075</c:v>
                </c:pt>
                <c:pt idx="873">
                  <c:v>0.3367272324878936</c:v>
                </c:pt>
                <c:pt idx="874">
                  <c:v>0.29323047164648042</c:v>
                </c:pt>
                <c:pt idx="875">
                  <c:v>0.24890288682940809</c:v>
                </c:pt>
                <c:pt idx="876">
                  <c:v>0.20390912476579959</c:v>
                </c:pt>
                <c:pt idx="877">
                  <c:v>0.15841287683492444</c:v>
                </c:pt>
                <c:pt idx="878">
                  <c:v>0.11257643077492152</c:v>
                </c:pt>
                <c:pt idx="879">
                  <c:v>6.6560230285629407E-2</c:v>
                </c:pt>
                <c:pt idx="880">
                  <c:v>2.0522443777473587E-2</c:v>
                </c:pt>
                <c:pt idx="881">
                  <c:v>-2.5381456516248901E-2</c:v>
                </c:pt>
                <c:pt idx="882">
                  <c:v>-7.0999103884634041E-2</c:v>
                </c:pt>
                <c:pt idx="883">
                  <c:v>-0.11618163380405577</c:v>
                </c:pt>
                <c:pt idx="884">
                  <c:v>-0.16078406683007329</c:v>
                </c:pt>
                <c:pt idx="885">
                  <c:v>-0.20466567667155688</c:v>
                </c:pt>
                <c:pt idx="886">
                  <c:v>-0.24769034245306898</c:v>
                </c:pt>
                <c:pt idx="887">
                  <c:v>-0.28972688422557114</c:v>
                </c:pt>
                <c:pt idx="888">
                  <c:v>-0.33064938084178563</c:v>
                </c:pt>
                <c:pt idx="889">
                  <c:v>-0.37033746937136036</c:v>
                </c:pt>
                <c:pt idx="890">
                  <c:v>-0.40867662529217985</c:v>
                </c:pt>
                <c:pt idx="891">
                  <c:v>-0.44555842275715363</c:v>
                </c:pt>
                <c:pt idx="892">
                  <c:v>-0.48088077430089249</c:v>
                </c:pt>
                <c:pt idx="893">
                  <c:v>-0.51454814941714289</c:v>
                </c:pt>
                <c:pt idx="894">
                  <c:v>-0.54647177150596637</c:v>
                </c:pt>
                <c:pt idx="895">
                  <c:v>-0.57656979275870524</c:v>
                </c:pt>
                <c:pt idx="896">
                  <c:v>-0.60476744661895165</c:v>
                </c:pt>
                <c:pt idx="897">
                  <c:v>-0.63099717752862627</c:v>
                </c:pt>
                <c:pt idx="898">
                  <c:v>-0.6551987477397212</c:v>
                </c:pt>
                <c:pt idx="899">
                  <c:v>-0.67731932104373294</c:v>
                </c:pt>
                <c:pt idx="900">
                  <c:v>-0.69731352334278851</c:v>
                </c:pt>
                <c:pt idx="901">
                  <c:v>-0.71514348005795991</c:v>
                </c:pt>
                <c:pt idx="902">
                  <c:v>-0.7307788304413394</c:v>
                </c:pt>
                <c:pt idx="903">
                  <c:v>-0.74419671892915873</c:v>
                </c:pt>
                <c:pt idx="904">
                  <c:v>-0.75538176374300048</c:v>
                </c:pt>
                <c:pt idx="905">
                  <c:v>-0.76432600301466724</c:v>
                </c:pt>
                <c:pt idx="906">
                  <c:v>-0.77102881877792506</c:v>
                </c:pt>
                <c:pt idx="907">
                  <c:v>-0.77549683923625423</c:v>
                </c:pt>
                <c:pt idx="908">
                  <c:v>-0.77774381978000262</c:v>
                </c:pt>
                <c:pt idx="909">
                  <c:v>-0.77779050328888522</c:v>
                </c:pt>
                <c:pt idx="910">
                  <c:v>-0.7756644603161813</c:v>
                </c:pt>
                <c:pt idx="911">
                  <c:v>-0.77139990980919237</c:v>
                </c:pt>
                <c:pt idx="912">
                  <c:v>-0.76503752107625411</c:v>
                </c:pt>
                <c:pt idx="913">
                  <c:v>-0.75662419776403445</c:v>
                </c:pt>
                <c:pt idx="914">
                  <c:v>-0.74621284465915982</c:v>
                </c:pt>
                <c:pt idx="915">
                  <c:v>-0.73386211817605163</c:v>
                </c:pt>
                <c:pt idx="916">
                  <c:v>-0.71963616143750286</c:v>
                </c:pt>
                <c:pt idx="917">
                  <c:v>-0.70360432489611768</c:v>
                </c:pt>
                <c:pt idx="918">
                  <c:v>-0.68584087348299072</c:v>
                </c:pt>
                <c:pt idx="919">
                  <c:v>-0.66642468130511412</c:v>
                </c:pt>
                <c:pt idx="920">
                  <c:v>-0.64543891494454497</c:v>
                </c:pt>
                <c:pt idx="921">
                  <c:v>-0.62297070644038599</c:v>
                </c:pt>
                <c:pt idx="922">
                  <c:v>-0.59911081705919111</c:v>
                </c:pt>
                <c:pt idx="923">
                  <c:v>-0.57395329298019404</c:v>
                </c:pt>
                <c:pt idx="924">
                  <c:v>-0.54759511403902705</c:v>
                </c:pt>
                <c:pt idx="925">
                  <c:v>-0.52013583668696417</c:v>
                </c:pt>
                <c:pt idx="926">
                  <c:v>-0.49167723233244098</c:v>
                </c:pt>
                <c:pt idx="927">
                  <c:v>-0.46232292223774074</c:v>
                </c:pt>
                <c:pt idx="928">
                  <c:v>-0.43217801014576862</c:v>
                </c:pt>
                <c:pt idx="929">
                  <c:v>-0.40134871381043213</c:v>
                </c:pt>
                <c:pt idx="930">
                  <c:v>-0.36994199659908622</c:v>
                </c:pt>
                <c:pt idx="931">
                  <c:v>-0.33806520032642151</c:v>
                </c:pt>
                <c:pt idx="932">
                  <c:v>-0.305825680466838</c:v>
                </c:pt>
                <c:pt idx="933">
                  <c:v>-0.27333044487640079</c:v>
                </c:pt>
                <c:pt idx="934">
                  <c:v>-0.24068579713592575</c:v>
                </c:pt>
                <c:pt idx="935">
                  <c:v>-0.20799698560371671</c:v>
                </c:pt>
                <c:pt idx="936">
                  <c:v>-0.1753678592406549</c:v>
                </c:pt>
                <c:pt idx="937">
                  <c:v>-0.14290053124056723</c:v>
                </c:pt>
                <c:pt idx="938">
                  <c:v>-0.11069505146669356</c:v>
                </c:pt>
                <c:pt idx="939">
                  <c:v>-7.8849088659370903E-2</c:v>
                </c:pt>
                <c:pt idx="940">
                  <c:v>-4.7457623342077371E-2</c:v>
                </c:pt>
                <c:pt idx="941">
                  <c:v>-1.6612652311806642E-2</c:v>
                </c:pt>
                <c:pt idx="942">
                  <c:v>1.3597094443486668E-2</c:v>
                </c:pt>
                <c:pt idx="943">
                  <c:v>4.3086423603622359E-2</c:v>
                </c:pt>
                <c:pt idx="944">
                  <c:v>7.1773934402379558E-2</c:v>
                </c:pt>
                <c:pt idx="945">
                  <c:v>9.9582259842539322E-2</c:v>
                </c:pt>
                <c:pt idx="946">
                  <c:v>0.12643829259307182</c:v>
                </c:pt>
                <c:pt idx="947">
                  <c:v>0.15227339497555969</c:v>
                </c:pt>
                <c:pt idx="948">
                  <c:v>0.17702359250215616</c:v>
                </c:pt>
                <c:pt idx="949">
                  <c:v>0.20062975048373222</c:v>
                </c:pt>
                <c:pt idx="950">
                  <c:v>0.22303773328468202</c:v>
                </c:pt>
                <c:pt idx="951">
                  <c:v>0.24419854585948975</c:v>
                </c:pt>
                <c:pt idx="952">
                  <c:v>0.26406845726521389</c:v>
                </c:pt>
                <c:pt idx="953">
                  <c:v>0.28260910590432098</c:v>
                </c:pt>
                <c:pt idx="954">
                  <c:v>0.29978758631224878</c:v>
                </c:pt>
                <c:pt idx="955">
                  <c:v>0.3155765173645988</c:v>
                </c:pt>
                <c:pt idx="956">
                  <c:v>0.32995409183915481</c:v>
                </c:pt>
                <c:pt idx="957">
                  <c:v>0.34290410732814602</c:v>
                </c:pt>
                <c:pt idx="958">
                  <c:v>0.35441597855565421</c:v>
                </c:pt>
                <c:pt idx="959">
                  <c:v>0.36448473121434888</c:v>
                </c:pt>
                <c:pt idx="960">
                  <c:v>0.37311097749384659</c:v>
                </c:pt>
                <c:pt idx="961">
                  <c:v>0.38030087353027175</c:v>
                </c:pt>
                <c:pt idx="962">
                  <c:v>0.38606605906274494</c:v>
                </c:pt>
                <c:pt idx="963">
                  <c:v>0.39042357963715935</c:v>
                </c:pt>
                <c:pt idx="964">
                  <c:v>0.39339579175105932</c:v>
                </c:pt>
                <c:pt idx="965">
                  <c:v>0.39501025138460788</c:v>
                </c:pt>
                <c:pt idx="966">
                  <c:v>0.39529958641284346</c:v>
                </c:pt>
                <c:pt idx="967">
                  <c:v>0.39430135344168127</c:v>
                </c:pt>
                <c:pt idx="968">
                  <c:v>0.39205787965616312</c:v>
                </c:pt>
                <c:pt idx="969">
                  <c:v>0.38861609031247757</c:v>
                </c:pt>
                <c:pt idx="970">
                  <c:v>0.38402732254652938</c:v>
                </c:pt>
                <c:pt idx="971">
                  <c:v>0.37834712621011546</c:v>
                </c:pt>
                <c:pt idx="972">
                  <c:v>0.3716350524817964</c:v>
                </c:pt>
                <c:pt idx="973">
                  <c:v>0.36395443103266456</c:v>
                </c:pt>
                <c:pt idx="974">
                  <c:v>0.35537213655756839</c:v>
                </c:pt>
                <c:pt idx="975">
                  <c:v>0.34595834551001503</c:v>
                </c:pt>
                <c:pt idx="976">
                  <c:v>0.33578628390329479</c:v>
                </c:pt>
                <c:pt idx="977">
                  <c:v>0.32493196706225014</c:v>
                </c:pt>
                <c:pt idx="978">
                  <c:v>0.31347393222844278</c:v>
                </c:pt>
                <c:pt idx="979">
                  <c:v>0.30149296493696154</c:v>
                </c:pt>
                <c:pt idx="980">
                  <c:v>0.28907182009553556</c:v>
                </c:pt>
                <c:pt idx="981">
                  <c:v>0.27629493870572741</c:v>
                </c:pt>
                <c:pt idx="982">
                  <c:v>0.26324816117211292</c:v>
                </c:pt>
                <c:pt idx="983">
                  <c:v>0.25001843814829638</c:v>
                </c:pt>
                <c:pt idx="984">
                  <c:v>0.23669353986844976</c:v>
                </c:pt>
                <c:pt idx="985">
                  <c:v>0.22336176490978366</c:v>
                </c:pt>
                <c:pt idx="986">
                  <c:v>0.2101116493250057</c:v>
                </c:pt>
                <c:pt idx="987">
                  <c:v>0.19703167707462632</c:v>
                </c:pt>
                <c:pt idx="988">
                  <c:v>0.18420999267655014</c:v>
                </c:pt>
                <c:pt idx="989">
                  <c:v>0.17173411697524821</c:v>
                </c:pt>
                <c:pt idx="990">
                  <c:v>0.15969066691491784</c:v>
                </c:pt>
                <c:pt idx="991">
                  <c:v>0.14816508018003671</c:v>
                </c:pt>
                <c:pt idx="992">
                  <c:v>0.13724134554377998</c:v>
                </c:pt>
                <c:pt idx="993">
                  <c:v>0.12700173973829965</c:v>
                </c:pt>
                <c:pt idx="994">
                  <c:v>0.1175265716329863</c:v>
                </c:pt>
                <c:pt idx="995">
                  <c:v>0.10889393447576956</c:v>
                </c:pt>
                <c:pt idx="996">
                  <c:v>0.1011794669198478</c:v>
                </c:pt>
                <c:pt idx="997">
                  <c:v>9.4456123523166013E-2</c:v>
                </c:pt>
                <c:pt idx="998">
                  <c:v>8.8793955370981781E-2</c:v>
                </c:pt>
                <c:pt idx="999">
                  <c:v>8.425990143324058E-2</c:v>
                </c:pt>
              </c:numCache>
            </c:numRef>
          </c:yVal>
          <c:smooth val="0"/>
        </c:ser>
        <c:ser>
          <c:idx val="1"/>
          <c:order val="1"/>
          <c:spPr>
            <a:ln w="95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Моделирование!$A$1:$A$1000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Моделирование!$K$1:$K$1000</c:f>
              <c:numCache>
                <c:formatCode>0.00E+00</c:formatCode>
                <c:ptCount val="1000"/>
                <c:pt idx="0">
                  <c:v>-0.32738730205848099</c:v>
                </c:pt>
                <c:pt idx="1">
                  <c:v>-0.73008454662209998</c:v>
                </c:pt>
                <c:pt idx="2">
                  <c:v>-1.05952995799825</c:v>
                </c:pt>
                <c:pt idx="3">
                  <c:v>-1.2377811269835199</c:v>
                </c:pt>
                <c:pt idx="4">
                  <c:v>-1.38363609980651</c:v>
                </c:pt>
                <c:pt idx="5">
                  <c:v>-1.4887766196136201</c:v>
                </c:pt>
                <c:pt idx="6">
                  <c:v>-1.3587717891220659</c:v>
                </c:pt>
                <c:pt idx="7">
                  <c:v>-1.486623593733494</c:v>
                </c:pt>
                <c:pt idx="8">
                  <c:v>-1.58779930511069</c:v>
                </c:pt>
                <c:pt idx="9">
                  <c:v>-1.6850948811672939</c:v>
                </c:pt>
                <c:pt idx="10">
                  <c:v>-1.7779883928674338</c:v>
                </c:pt>
                <c:pt idx="11">
                  <c:v>-1.8462553494801859</c:v>
                </c:pt>
                <c:pt idx="12">
                  <c:v>-1.917856379121524</c:v>
                </c:pt>
                <c:pt idx="13">
                  <c:v>-1.9836160940568799</c:v>
                </c:pt>
                <c:pt idx="14">
                  <c:v>-2.0219074097303418</c:v>
                </c:pt>
                <c:pt idx="15">
                  <c:v>-2.0552598657018781</c:v>
                </c:pt>
                <c:pt idx="16">
                  <c:v>-2.1128236662597799</c:v>
                </c:pt>
                <c:pt idx="17">
                  <c:v>-2.163390554922636</c:v>
                </c:pt>
                <c:pt idx="18">
                  <c:v>-2.2243193739510096</c:v>
                </c:pt>
                <c:pt idx="19">
                  <c:v>-2.3023495687661057</c:v>
                </c:pt>
                <c:pt idx="20">
                  <c:v>-2.3683098171905037</c:v>
                </c:pt>
                <c:pt idx="21">
                  <c:v>-2.406579728041482</c:v>
                </c:pt>
                <c:pt idx="22">
                  <c:v>-2.44641176983479</c:v>
                </c:pt>
                <c:pt idx="23">
                  <c:v>-2.4726540167474123</c:v>
                </c:pt>
                <c:pt idx="24">
                  <c:v>-2.4882319193766937</c:v>
                </c:pt>
                <c:pt idx="25">
                  <c:v>-2.5202510496922521</c:v>
                </c:pt>
                <c:pt idx="26">
                  <c:v>-2.5516512674504099</c:v>
                </c:pt>
                <c:pt idx="27">
                  <c:v>-2.5733382672056697</c:v>
                </c:pt>
                <c:pt idx="28">
                  <c:v>-2.6049457869746702</c:v>
                </c:pt>
                <c:pt idx="29">
                  <c:v>-2.6216902606835202</c:v>
                </c:pt>
                <c:pt idx="30">
                  <c:v>-2.6289915166898643</c:v>
                </c:pt>
                <c:pt idx="31">
                  <c:v>-2.6432065590737119</c:v>
                </c:pt>
                <c:pt idx="32">
                  <c:v>-2.6449234156578938</c:v>
                </c:pt>
                <c:pt idx="33">
                  <c:v>-2.6432228236560453</c:v>
                </c:pt>
                <c:pt idx="34">
                  <c:v>-2.6546272040952319</c:v>
                </c:pt>
                <c:pt idx="35">
                  <c:v>-2.6619273342318599</c:v>
                </c:pt>
                <c:pt idx="36">
                  <c:v>-2.6763772067243656</c:v>
                </c:pt>
                <c:pt idx="37">
                  <c:v>-2.6992626377202402</c:v>
                </c:pt>
                <c:pt idx="38">
                  <c:v>-2.71621318174605</c:v>
                </c:pt>
                <c:pt idx="39">
                  <c:v>-2.7231239383618822</c:v>
                </c:pt>
                <c:pt idx="40">
                  <c:v>-2.7357023629320723</c:v>
                </c:pt>
                <c:pt idx="41">
                  <c:v>-2.7352353845876145</c:v>
                </c:pt>
                <c:pt idx="42">
                  <c:v>-2.7336046086738142</c:v>
                </c:pt>
                <c:pt idx="43">
                  <c:v>-2.727897089252906</c:v>
                </c:pt>
                <c:pt idx="44">
                  <c:v>-2.716241060170792</c:v>
                </c:pt>
                <c:pt idx="45">
                  <c:v>-2.6889404218505804</c:v>
                </c:pt>
                <c:pt idx="46">
                  <c:v>-2.6547454895327283</c:v>
                </c:pt>
                <c:pt idx="47">
                  <c:v>-2.5993561298221679</c:v>
                </c:pt>
                <c:pt idx="48">
                  <c:v>-2.5341879737355897</c:v>
                </c:pt>
                <c:pt idx="49">
                  <c:v>-2.4798541686415363</c:v>
                </c:pt>
                <c:pt idx="50">
                  <c:v>-2.434999683050612</c:v>
                </c:pt>
                <c:pt idx="51">
                  <c:v>-2.3924173846416918</c:v>
                </c:pt>
                <c:pt idx="52">
                  <c:v>-2.3685120186406556</c:v>
                </c:pt>
                <c:pt idx="53">
                  <c:v>-2.3505267984271541</c:v>
                </c:pt>
                <c:pt idx="54">
                  <c:v>-2.3203431193811501</c:v>
                </c:pt>
                <c:pt idx="55">
                  <c:v>-2.2797762125459422</c:v>
                </c:pt>
                <c:pt idx="56">
                  <c:v>-2.2412265702608019</c:v>
                </c:pt>
                <c:pt idx="57">
                  <c:v>-2.2044015256829641</c:v>
                </c:pt>
                <c:pt idx="58">
                  <c:v>-2.158528512664724</c:v>
                </c:pt>
                <c:pt idx="59">
                  <c:v>-2.1121984188091818</c:v>
                </c:pt>
                <c:pt idx="60">
                  <c:v>-2.0493250365178559</c:v>
                </c:pt>
                <c:pt idx="61">
                  <c:v>-1.9770136673621319</c:v>
                </c:pt>
                <c:pt idx="62">
                  <c:v>-1.9127307693636779</c:v>
                </c:pt>
                <c:pt idx="63">
                  <c:v>-1.8689248360147779</c:v>
                </c:pt>
                <c:pt idx="64">
                  <c:v>-1.828962795550148</c:v>
                </c:pt>
                <c:pt idx="65">
                  <c:v>-1.7999775595727621</c:v>
                </c:pt>
                <c:pt idx="66">
                  <c:v>-1.7742726957613559</c:v>
                </c:pt>
                <c:pt idx="67">
                  <c:v>-1.7254394130058401</c:v>
                </c:pt>
                <c:pt idx="68">
                  <c:v>-1.6662005957485762</c:v>
                </c:pt>
                <c:pt idx="69">
                  <c:v>-1.6140024827586739</c:v>
                </c:pt>
                <c:pt idx="70">
                  <c:v>-1.5628324937429421</c:v>
                </c:pt>
                <c:pt idx="71">
                  <c:v>-1.5158286487618562</c:v>
                </c:pt>
                <c:pt idx="72">
                  <c:v>-1.4878491385206218</c:v>
                </c:pt>
                <c:pt idx="73">
                  <c:v>-1.4504946255956499</c:v>
                </c:pt>
                <c:pt idx="74">
                  <c:v>-1.4030061232414521</c:v>
                </c:pt>
                <c:pt idx="75">
                  <c:v>-1.3729270789115879</c:v>
                </c:pt>
                <c:pt idx="76">
                  <c:v>-1.3352087695523882</c:v>
                </c:pt>
                <c:pt idx="77">
                  <c:v>-1.2808914198002681</c:v>
                </c:pt>
                <c:pt idx="78">
                  <c:v>-1.22958910428471</c:v>
                </c:pt>
                <c:pt idx="79">
                  <c:v>-1.1822252718236581</c:v>
                </c:pt>
                <c:pt idx="80">
                  <c:v>-1.1358692618822801</c:v>
                </c:pt>
                <c:pt idx="81">
                  <c:v>-1.0902526389048059</c:v>
                </c:pt>
                <c:pt idx="82">
                  <c:v>-1.06962651628286</c:v>
                </c:pt>
                <c:pt idx="83">
                  <c:v>-1.0507887763950179</c:v>
                </c:pt>
                <c:pt idx="84">
                  <c:v>-1.0289235318400851</c:v>
                </c:pt>
                <c:pt idx="85">
                  <c:v>-0.99348335737359328</c:v>
                </c:pt>
                <c:pt idx="86">
                  <c:v>-0.97531622374226123</c:v>
                </c:pt>
                <c:pt idx="87">
                  <c:v>-0.94747294641024271</c:v>
                </c:pt>
                <c:pt idx="88">
                  <c:v>-0.92529046912631041</c:v>
                </c:pt>
                <c:pt idx="89">
                  <c:v>-0.91006710816291625</c:v>
                </c:pt>
                <c:pt idx="90">
                  <c:v>-0.90786238079143078</c:v>
                </c:pt>
                <c:pt idx="91">
                  <c:v>-0.89809016903306504</c:v>
                </c:pt>
                <c:pt idx="92">
                  <c:v>-0.90215383674918992</c:v>
                </c:pt>
                <c:pt idx="93">
                  <c:v>-0.90097727730296628</c:v>
                </c:pt>
                <c:pt idx="94">
                  <c:v>-0.90564747342260721</c:v>
                </c:pt>
                <c:pt idx="95">
                  <c:v>-0.90678953953669927</c:v>
                </c:pt>
                <c:pt idx="96">
                  <c:v>-0.91064010927492356</c:v>
                </c:pt>
                <c:pt idx="97">
                  <c:v>-0.89827004908474106</c:v>
                </c:pt>
                <c:pt idx="98">
                  <c:v>-0.89228432820072745</c:v>
                </c:pt>
                <c:pt idx="99">
                  <c:v>-0.90301139446071832</c:v>
                </c:pt>
                <c:pt idx="100">
                  <c:v>-0.92306530099701156</c:v>
                </c:pt>
                <c:pt idx="101">
                  <c:v>-0.94094897044352699</c:v>
                </c:pt>
                <c:pt idx="102">
                  <c:v>-0.95788612164008369</c:v>
                </c:pt>
                <c:pt idx="103">
                  <c:v>-0.98512374359799293</c:v>
                </c:pt>
                <c:pt idx="104">
                  <c:v>-0.99574174993343223</c:v>
                </c:pt>
                <c:pt idx="105">
                  <c:v>-0.99089988673980778</c:v>
                </c:pt>
                <c:pt idx="106">
                  <c:v>-0.99241019852004586</c:v>
                </c:pt>
                <c:pt idx="107">
                  <c:v>-1.0031276400363713</c:v>
                </c:pt>
                <c:pt idx="108">
                  <c:v>-1.0204714327923954</c:v>
                </c:pt>
                <c:pt idx="109">
                  <c:v>-1.0483529566575214</c:v>
                </c:pt>
                <c:pt idx="110">
                  <c:v>-1.1006125171222421</c:v>
                </c:pt>
                <c:pt idx="111">
                  <c:v>-1.1533213587845139</c:v>
                </c:pt>
                <c:pt idx="112">
                  <c:v>-1.2093230578575001</c:v>
                </c:pt>
                <c:pt idx="113">
                  <c:v>-1.26393401096126</c:v>
                </c:pt>
                <c:pt idx="114">
                  <c:v>-1.3232703702883202</c:v>
                </c:pt>
                <c:pt idx="115">
                  <c:v>-1.369385718401918</c:v>
                </c:pt>
                <c:pt idx="116">
                  <c:v>-1.4118203497367099</c:v>
                </c:pt>
                <c:pt idx="117">
                  <c:v>-1.445018339811236</c:v>
                </c:pt>
                <c:pt idx="118">
                  <c:v>-1.4659127094642381</c:v>
                </c:pt>
                <c:pt idx="119">
                  <c:v>-1.4764609141266181</c:v>
                </c:pt>
                <c:pt idx="120">
                  <c:v>-1.496729741008092</c:v>
                </c:pt>
                <c:pt idx="121">
                  <c:v>-1.528849596522974</c:v>
                </c:pt>
                <c:pt idx="122">
                  <c:v>-1.5768199766512161</c:v>
                </c:pt>
                <c:pt idx="123">
                  <c:v>-1.6226887912270178</c:v>
                </c:pt>
                <c:pt idx="124">
                  <c:v>-1.664789512364814</c:v>
                </c:pt>
                <c:pt idx="125">
                  <c:v>-1.6929068640799241</c:v>
                </c:pt>
                <c:pt idx="126">
                  <c:v>-1.71004699194762</c:v>
                </c:pt>
                <c:pt idx="127">
                  <c:v>-1.7232196180272119</c:v>
                </c:pt>
                <c:pt idx="128">
                  <c:v>-1.7586590394777879</c:v>
                </c:pt>
                <c:pt idx="129">
                  <c:v>-1.788282827890632</c:v>
                </c:pt>
                <c:pt idx="130">
                  <c:v>-1.8280707368114317</c:v>
                </c:pt>
                <c:pt idx="131">
                  <c:v>-1.8724952217580799</c:v>
                </c:pt>
                <c:pt idx="132">
                  <c:v>-1.8985502773504621</c:v>
                </c:pt>
                <c:pt idx="133">
                  <c:v>-1.9249675261763701</c:v>
                </c:pt>
                <c:pt idx="134">
                  <c:v>-1.9621065024731557</c:v>
                </c:pt>
                <c:pt idx="135">
                  <c:v>-1.9950887653452061</c:v>
                </c:pt>
                <c:pt idx="136">
                  <c:v>-2.0252930214018696</c:v>
                </c:pt>
                <c:pt idx="137">
                  <c:v>-2.0687878216362821</c:v>
                </c:pt>
                <c:pt idx="138">
                  <c:v>-2.096555972442764</c:v>
                </c:pt>
                <c:pt idx="139">
                  <c:v>-2.1062349602578423</c:v>
                </c:pt>
                <c:pt idx="140">
                  <c:v>-2.098466571516612</c:v>
                </c:pt>
                <c:pt idx="141">
                  <c:v>-2.0653862985450697</c:v>
                </c:pt>
                <c:pt idx="142">
                  <c:v>-2.025205391822162</c:v>
                </c:pt>
                <c:pt idx="143">
                  <c:v>-1.9969021024542137</c:v>
                </c:pt>
                <c:pt idx="144">
                  <c:v>-1.9803798866213378</c:v>
                </c:pt>
                <c:pt idx="145">
                  <c:v>-1.964732365449936</c:v>
                </c:pt>
                <c:pt idx="146">
                  <c:v>-1.9677244735570341</c:v>
                </c:pt>
                <c:pt idx="147">
                  <c:v>-1.9705985923320042</c:v>
                </c:pt>
                <c:pt idx="148">
                  <c:v>-1.967617797622206</c:v>
                </c:pt>
                <c:pt idx="149">
                  <c:v>-1.9601593255202459</c:v>
                </c:pt>
                <c:pt idx="150">
                  <c:v>-1.9533594700751842</c:v>
                </c:pt>
                <c:pt idx="151">
                  <c:v>-1.9432218641099941</c:v>
                </c:pt>
                <c:pt idx="152">
                  <c:v>-1.8958498945214999</c:v>
                </c:pt>
                <c:pt idx="153">
                  <c:v>-1.8329926652974418</c:v>
                </c:pt>
                <c:pt idx="154">
                  <c:v>-1.7763001628194082</c:v>
                </c:pt>
                <c:pt idx="155">
                  <c:v>-1.7150879912246437</c:v>
                </c:pt>
                <c:pt idx="156">
                  <c:v>-1.647318771614954</c:v>
                </c:pt>
                <c:pt idx="157">
                  <c:v>-1.6003818608334701</c:v>
                </c:pt>
                <c:pt idx="158">
                  <c:v>-1.546456850605348</c:v>
                </c:pt>
                <c:pt idx="159">
                  <c:v>-1.498539087892226</c:v>
                </c:pt>
                <c:pt idx="160">
                  <c:v>-1.4446736236009681</c:v>
                </c:pt>
                <c:pt idx="161">
                  <c:v>-1.3882815000355939</c:v>
                </c:pt>
                <c:pt idx="162">
                  <c:v>-1.3238406902733602</c:v>
                </c:pt>
                <c:pt idx="163">
                  <c:v>-1.265555805244468</c:v>
                </c:pt>
                <c:pt idx="164">
                  <c:v>-1.1852010576046441</c:v>
                </c:pt>
                <c:pt idx="165">
                  <c:v>-1.121695999346902</c:v>
                </c:pt>
                <c:pt idx="166">
                  <c:v>-1.053601939713525</c:v>
                </c:pt>
                <c:pt idx="167">
                  <c:v>-1.0013246211071909</c:v>
                </c:pt>
                <c:pt idx="168">
                  <c:v>-0.93257282018020682</c:v>
                </c:pt>
                <c:pt idx="169">
                  <c:v>-0.84890568626459983</c:v>
                </c:pt>
                <c:pt idx="170">
                  <c:v>-0.7482350649613152</c:v>
                </c:pt>
                <c:pt idx="171">
                  <c:v>-0.6251431154333954</c:v>
                </c:pt>
                <c:pt idx="172">
                  <c:v>-0.49278861078358976</c:v>
                </c:pt>
                <c:pt idx="173">
                  <c:v>-0.37683371137824079</c:v>
                </c:pt>
                <c:pt idx="174">
                  <c:v>-0.26917659077739814</c:v>
                </c:pt>
                <c:pt idx="175">
                  <c:v>-0.17102754653619648</c:v>
                </c:pt>
                <c:pt idx="176">
                  <c:v>-8.4294826694762265E-2</c:v>
                </c:pt>
                <c:pt idx="177">
                  <c:v>-4.0835160743542542E-3</c:v>
                </c:pt>
                <c:pt idx="178">
                  <c:v>7.9751063279608139E-2</c:v>
                </c:pt>
                <c:pt idx="179">
                  <c:v>0.16692780545248714</c:v>
                </c:pt>
                <c:pt idx="180">
                  <c:v>0.260857460831045</c:v>
                </c:pt>
                <c:pt idx="181">
                  <c:v>0.34752318443498359</c:v>
                </c:pt>
                <c:pt idx="182">
                  <c:v>0.44657724195813253</c:v>
                </c:pt>
                <c:pt idx="183">
                  <c:v>0.55568173160408574</c:v>
                </c:pt>
                <c:pt idx="184">
                  <c:v>0.65947092569089283</c:v>
                </c:pt>
                <c:pt idx="185">
                  <c:v>0.76598330612556842</c:v>
                </c:pt>
                <c:pt idx="186">
                  <c:v>0.86335212633946079</c:v>
                </c:pt>
                <c:pt idx="187">
                  <c:v>0.96812525148129214</c:v>
                </c:pt>
                <c:pt idx="188">
                  <c:v>1.0777844061094732</c:v>
                </c:pt>
                <c:pt idx="189">
                  <c:v>1.1867105100820077</c:v>
                </c:pt>
                <c:pt idx="190">
                  <c:v>1.2934736655060761</c:v>
                </c:pt>
                <c:pt idx="191">
                  <c:v>1.4118721166196662</c:v>
                </c:pt>
                <c:pt idx="192">
                  <c:v>1.5112589424423661</c:v>
                </c:pt>
                <c:pt idx="193">
                  <c:v>1.5949799793381421</c:v>
                </c:pt>
                <c:pt idx="194">
                  <c:v>1.663716605256532</c:v>
                </c:pt>
                <c:pt idx="195">
                  <c:v>1.7273031500247822</c:v>
                </c:pt>
                <c:pt idx="196">
                  <c:v>1.784893465157356</c:v>
                </c:pt>
                <c:pt idx="197">
                  <c:v>1.850781290631538</c:v>
                </c:pt>
                <c:pt idx="198">
                  <c:v>1.9334386347781582</c:v>
                </c:pt>
                <c:pt idx="199">
                  <c:v>2.0304604328339844</c:v>
                </c:pt>
                <c:pt idx="200">
                  <c:v>2.128878716148352</c:v>
                </c:pt>
                <c:pt idx="201">
                  <c:v>2.2318845629855417</c:v>
                </c:pt>
                <c:pt idx="202">
                  <c:v>2.3281100885237582</c:v>
                </c:pt>
                <c:pt idx="203">
                  <c:v>2.4199317418502</c:v>
                </c:pt>
                <c:pt idx="204">
                  <c:v>2.4992232499867084</c:v>
                </c:pt>
                <c:pt idx="205">
                  <c:v>2.566066907584946</c:v>
                </c:pt>
                <c:pt idx="206">
                  <c:v>2.624226058019516</c:v>
                </c:pt>
                <c:pt idx="207">
                  <c:v>2.6818822835898359</c:v>
                </c:pt>
                <c:pt idx="208">
                  <c:v>2.7262611437247215</c:v>
                </c:pt>
                <c:pt idx="209">
                  <c:v>2.7667110903283616</c:v>
                </c:pt>
                <c:pt idx="210">
                  <c:v>2.8231656389915898</c:v>
                </c:pt>
                <c:pt idx="211">
                  <c:v>2.8840498405046504</c:v>
                </c:pt>
                <c:pt idx="212">
                  <c:v>2.9456327701278839</c:v>
                </c:pt>
                <c:pt idx="213">
                  <c:v>3.0144839369279302</c:v>
                </c:pt>
                <c:pt idx="214">
                  <c:v>3.1000662316802381</c:v>
                </c:pt>
                <c:pt idx="215">
                  <c:v>3.164226707453802</c:v>
                </c:pt>
                <c:pt idx="216">
                  <c:v>3.2192314655651422</c:v>
                </c:pt>
                <c:pt idx="217">
                  <c:v>3.2668643533988977</c:v>
                </c:pt>
                <c:pt idx="218">
                  <c:v>3.3055726579678919</c:v>
                </c:pt>
                <c:pt idx="219">
                  <c:v>3.3136945274910117</c:v>
                </c:pt>
                <c:pt idx="220">
                  <c:v>3.3229834880882918</c:v>
                </c:pt>
                <c:pt idx="221">
                  <c:v>3.3280812388665018</c:v>
                </c:pt>
                <c:pt idx="222">
                  <c:v>3.3281859136027103</c:v>
                </c:pt>
                <c:pt idx="223">
                  <c:v>3.3168277785685101</c:v>
                </c:pt>
                <c:pt idx="224">
                  <c:v>3.3317915998493559</c:v>
                </c:pt>
                <c:pt idx="225">
                  <c:v>3.3481379883202438</c:v>
                </c:pt>
                <c:pt idx="226">
                  <c:v>3.3595465234937563</c:v>
                </c:pt>
                <c:pt idx="227">
                  <c:v>3.3817812992068221</c:v>
                </c:pt>
                <c:pt idx="228">
                  <c:v>3.397873120898196</c:v>
                </c:pt>
                <c:pt idx="229">
                  <c:v>3.3903034774177021</c:v>
                </c:pt>
                <c:pt idx="230">
                  <c:v>3.3780455833438205</c:v>
                </c:pt>
                <c:pt idx="231">
                  <c:v>3.3729804148435401</c:v>
                </c:pt>
                <c:pt idx="232">
                  <c:v>3.339843562515532</c:v>
                </c:pt>
                <c:pt idx="233">
                  <c:v>3.3188291603990501</c:v>
                </c:pt>
                <c:pt idx="234">
                  <c:v>3.2975799032749875</c:v>
                </c:pt>
                <c:pt idx="235">
                  <c:v>3.2940597065880239</c:v>
                </c:pt>
                <c:pt idx="236">
                  <c:v>3.2609821409448139</c:v>
                </c:pt>
                <c:pt idx="237">
                  <c:v>3.2439067583243903</c:v>
                </c:pt>
                <c:pt idx="238">
                  <c:v>3.2219803778813576</c:v>
                </c:pt>
                <c:pt idx="239">
                  <c:v>3.2276239223718002</c:v>
                </c:pt>
                <c:pt idx="240">
                  <c:v>3.2106255541484003</c:v>
                </c:pt>
                <c:pt idx="241">
                  <c:v>3.2088789233593062</c:v>
                </c:pt>
                <c:pt idx="242">
                  <c:v>3.197707489524336</c:v>
                </c:pt>
                <c:pt idx="243">
                  <c:v>3.1844652673710923</c:v>
                </c:pt>
                <c:pt idx="244">
                  <c:v>3.1512712304267922</c:v>
                </c:pt>
                <c:pt idx="245">
                  <c:v>3.1187163849718562</c:v>
                </c:pt>
                <c:pt idx="246">
                  <c:v>3.0887974976409183</c:v>
                </c:pt>
                <c:pt idx="247">
                  <c:v>3.0660226445095544</c:v>
                </c:pt>
                <c:pt idx="248">
                  <c:v>3.056058937230886</c:v>
                </c:pt>
                <c:pt idx="249">
                  <c:v>3.0365893489451077</c:v>
                </c:pt>
                <c:pt idx="250">
                  <c:v>3.0095661930259174</c:v>
                </c:pt>
                <c:pt idx="251">
                  <c:v>2.972475384448134</c:v>
                </c:pt>
                <c:pt idx="252">
                  <c:v>2.9185924496973463</c:v>
                </c:pt>
                <c:pt idx="253">
                  <c:v>2.8540377360239959</c:v>
                </c:pt>
                <c:pt idx="254">
                  <c:v>2.790761671371738</c:v>
                </c:pt>
                <c:pt idx="255">
                  <c:v>2.7458311860825679</c:v>
                </c:pt>
                <c:pt idx="256">
                  <c:v>2.7129340613788875</c:v>
                </c:pt>
                <c:pt idx="257">
                  <c:v>2.6943564815296019</c:v>
                </c:pt>
                <c:pt idx="258">
                  <c:v>2.6727863002243657</c:v>
                </c:pt>
                <c:pt idx="259">
                  <c:v>2.6589902235919682</c:v>
                </c:pt>
                <c:pt idx="260">
                  <c:v>2.6435179819799162</c:v>
                </c:pt>
                <c:pt idx="261">
                  <c:v>2.6314970008770198</c:v>
                </c:pt>
                <c:pt idx="262">
                  <c:v>2.6039265661600979</c:v>
                </c:pt>
                <c:pt idx="263">
                  <c:v>2.5647863241600981</c:v>
                </c:pt>
                <c:pt idx="264">
                  <c:v>2.526122811125104</c:v>
                </c:pt>
                <c:pt idx="265">
                  <c:v>2.4815640885894616</c:v>
                </c:pt>
                <c:pt idx="266">
                  <c:v>2.409147588478914</c:v>
                </c:pt>
                <c:pt idx="267">
                  <c:v>2.3581588827520537</c:v>
                </c:pt>
                <c:pt idx="268">
                  <c:v>2.3276443103459359</c:v>
                </c:pt>
                <c:pt idx="269">
                  <c:v>2.2739592711268957</c:v>
                </c:pt>
                <c:pt idx="270">
                  <c:v>2.227983689317758</c:v>
                </c:pt>
                <c:pt idx="271">
                  <c:v>2.1954198500975481</c:v>
                </c:pt>
                <c:pt idx="272">
                  <c:v>2.1532273526496422</c:v>
                </c:pt>
                <c:pt idx="273">
                  <c:v>2.1002899282109362</c:v>
                </c:pt>
                <c:pt idx="274">
                  <c:v>2.0817005614929198</c:v>
                </c:pt>
                <c:pt idx="275">
                  <c:v>2.0630734572229863</c:v>
                </c:pt>
                <c:pt idx="276">
                  <c:v>2.0508814749885516</c:v>
                </c:pt>
                <c:pt idx="277">
                  <c:v>2.0361183751862679</c:v>
                </c:pt>
                <c:pt idx="278">
                  <c:v>2.0239766705101783</c:v>
                </c:pt>
                <c:pt idx="279">
                  <c:v>2.0078918773085803</c:v>
                </c:pt>
                <c:pt idx="280">
                  <c:v>2.0039889447661756</c:v>
                </c:pt>
                <c:pt idx="281">
                  <c:v>1.9909265272790317</c:v>
                </c:pt>
                <c:pt idx="282">
                  <c:v>1.9628898809694602</c:v>
                </c:pt>
                <c:pt idx="283">
                  <c:v>1.9339974182375979</c:v>
                </c:pt>
                <c:pt idx="284">
                  <c:v>1.8992053346539577</c:v>
                </c:pt>
                <c:pt idx="285">
                  <c:v>1.8528787295149498</c:v>
                </c:pt>
                <c:pt idx="286">
                  <c:v>1.8255278484764763</c:v>
                </c:pt>
                <c:pt idx="287">
                  <c:v>1.8174534845945101</c:v>
                </c:pt>
                <c:pt idx="288">
                  <c:v>1.799925786735578</c:v>
                </c:pt>
                <c:pt idx="289">
                  <c:v>1.7757946296431839</c:v>
                </c:pt>
                <c:pt idx="290">
                  <c:v>1.75214754648281</c:v>
                </c:pt>
                <c:pt idx="291">
                  <c:v>1.7201242539883359</c:v>
                </c:pt>
                <c:pt idx="292">
                  <c:v>1.695643994015094</c:v>
                </c:pt>
                <c:pt idx="293">
                  <c:v>1.6790300655340922</c:v>
                </c:pt>
                <c:pt idx="294">
                  <c:v>1.6644653364131679</c:v>
                </c:pt>
                <c:pt idx="295">
                  <c:v>1.6523227299043639</c:v>
                </c:pt>
                <c:pt idx="296">
                  <c:v>1.64010840044579</c:v>
                </c:pt>
                <c:pt idx="297">
                  <c:v>1.6239397432373899</c:v>
                </c:pt>
                <c:pt idx="298">
                  <c:v>1.6088569251219258</c:v>
                </c:pt>
                <c:pt idx="299">
                  <c:v>1.5940471011650459</c:v>
                </c:pt>
                <c:pt idx="300">
                  <c:v>1.5764820674001978</c:v>
                </c:pt>
                <c:pt idx="301">
                  <c:v>1.5527466440547859</c:v>
                </c:pt>
                <c:pt idx="302">
                  <c:v>1.53319982475591</c:v>
                </c:pt>
                <c:pt idx="303">
                  <c:v>1.521178067009638</c:v>
                </c:pt>
                <c:pt idx="304">
                  <c:v>1.502543109580738</c:v>
                </c:pt>
                <c:pt idx="305">
                  <c:v>1.4822614129232978</c:v>
                </c:pt>
                <c:pt idx="306">
                  <c:v>1.4598769946930978</c:v>
                </c:pt>
                <c:pt idx="307">
                  <c:v>1.4341551620409181</c:v>
                </c:pt>
                <c:pt idx="308">
                  <c:v>1.4077073717923561</c:v>
                </c:pt>
                <c:pt idx="309">
                  <c:v>1.3890494081965901</c:v>
                </c:pt>
                <c:pt idx="310">
                  <c:v>1.366469712233084</c:v>
                </c:pt>
                <c:pt idx="311">
                  <c:v>1.3502686174246079</c:v>
                </c:pt>
                <c:pt idx="312">
                  <c:v>1.3244513915617502</c:v>
                </c:pt>
                <c:pt idx="313">
                  <c:v>1.2946285447927761</c:v>
                </c:pt>
                <c:pt idx="314">
                  <c:v>1.2657385731601121</c:v>
                </c:pt>
                <c:pt idx="315">
                  <c:v>1.2440398948181519</c:v>
                </c:pt>
                <c:pt idx="316">
                  <c:v>1.220085128554216</c:v>
                </c:pt>
                <c:pt idx="317">
                  <c:v>1.2097922529777438</c:v>
                </c:pt>
                <c:pt idx="318">
                  <c:v>1.2092934854730359</c:v>
                </c:pt>
                <c:pt idx="319">
                  <c:v>1.209076415692584</c:v>
                </c:pt>
                <c:pt idx="320">
                  <c:v>1.207730914004336</c:v>
                </c:pt>
                <c:pt idx="321">
                  <c:v>1.2114446320632559</c:v>
                </c:pt>
                <c:pt idx="322">
                  <c:v>1.2130864582171079</c:v>
                </c:pt>
                <c:pt idx="323">
                  <c:v>1.1908149439301159</c:v>
                </c:pt>
                <c:pt idx="324">
                  <c:v>1.1425448876533753</c:v>
                </c:pt>
                <c:pt idx="325">
                  <c:v>1.0886808909839389</c:v>
                </c:pt>
                <c:pt idx="326">
                  <c:v>1.0497166350739568</c:v>
                </c:pt>
                <c:pt idx="327">
                  <c:v>1.029563181947901</c:v>
                </c:pt>
                <c:pt idx="328">
                  <c:v>1.0324316283851989</c:v>
                </c:pt>
                <c:pt idx="329">
                  <c:v>1.0606421662317758</c:v>
                </c:pt>
                <c:pt idx="330">
                  <c:v>1.0924273018083699</c:v>
                </c:pt>
                <c:pt idx="331">
                  <c:v>1.114072509751904</c:v>
                </c:pt>
                <c:pt idx="332">
                  <c:v>1.111380665580596</c:v>
                </c:pt>
                <c:pt idx="333">
                  <c:v>1.0949494077417641</c:v>
                </c:pt>
                <c:pt idx="334">
                  <c:v>1.0862845746431238</c:v>
                </c:pt>
                <c:pt idx="335">
                  <c:v>1.0743504140981941</c:v>
                </c:pt>
                <c:pt idx="336">
                  <c:v>1.0463724782791044</c:v>
                </c:pt>
                <c:pt idx="337">
                  <c:v>1.014764187321247</c:v>
                </c:pt>
                <c:pt idx="338">
                  <c:v>1.006699231105983</c:v>
                </c:pt>
                <c:pt idx="339">
                  <c:v>0.98964076736915074</c:v>
                </c:pt>
                <c:pt idx="340">
                  <c:v>0.98209729901011877</c:v>
                </c:pt>
                <c:pt idx="341">
                  <c:v>0.98527621349748329</c:v>
                </c:pt>
                <c:pt idx="342">
                  <c:v>0.99497074900224391</c:v>
                </c:pt>
                <c:pt idx="343">
                  <c:v>0.99342277779352772</c:v>
                </c:pt>
                <c:pt idx="344">
                  <c:v>0.97177744712070024</c:v>
                </c:pt>
                <c:pt idx="345">
                  <c:v>0.94617596011653204</c:v>
                </c:pt>
                <c:pt idx="346">
                  <c:v>0.93468193271432942</c:v>
                </c:pt>
                <c:pt idx="347">
                  <c:v>0.93000633310116565</c:v>
                </c:pt>
                <c:pt idx="348">
                  <c:v>0.92497246830343638</c:v>
                </c:pt>
                <c:pt idx="349">
                  <c:v>0.94292416808667401</c:v>
                </c:pt>
                <c:pt idx="350">
                  <c:v>0.94962107333686485</c:v>
                </c:pt>
                <c:pt idx="351">
                  <c:v>0.9410714483768261</c:v>
                </c:pt>
                <c:pt idx="352">
                  <c:v>0.90688938476463288</c:v>
                </c:pt>
                <c:pt idx="353">
                  <c:v>0.87370207602814642</c:v>
                </c:pt>
                <c:pt idx="354">
                  <c:v>0.82932672049205713</c:v>
                </c:pt>
                <c:pt idx="355">
                  <c:v>0.80226767861963455</c:v>
                </c:pt>
                <c:pt idx="356">
                  <c:v>0.78412338717503882</c:v>
                </c:pt>
                <c:pt idx="357">
                  <c:v>0.77980531886236482</c:v>
                </c:pt>
                <c:pt idx="358">
                  <c:v>0.78363472978313153</c:v>
                </c:pt>
                <c:pt idx="359">
                  <c:v>0.79322508521955326</c:v>
                </c:pt>
                <c:pt idx="360">
                  <c:v>0.7898690051833448</c:v>
                </c:pt>
                <c:pt idx="361">
                  <c:v>0.77557940766796452</c:v>
                </c:pt>
                <c:pt idx="362">
                  <c:v>0.76493020928102884</c:v>
                </c:pt>
                <c:pt idx="363">
                  <c:v>0.73879653152378799</c:v>
                </c:pt>
                <c:pt idx="364">
                  <c:v>0.73206978895092312</c:v>
                </c:pt>
                <c:pt idx="365">
                  <c:v>0.73406379893795537</c:v>
                </c:pt>
                <c:pt idx="366">
                  <c:v>0.74847001030615723</c:v>
                </c:pt>
                <c:pt idx="367">
                  <c:v>0.77011623000949314</c:v>
                </c:pt>
                <c:pt idx="368">
                  <c:v>0.7819268537545021</c:v>
                </c:pt>
                <c:pt idx="369">
                  <c:v>0.77944379416043974</c:v>
                </c:pt>
                <c:pt idx="370">
                  <c:v>0.79113982740100064</c:v>
                </c:pt>
                <c:pt idx="371">
                  <c:v>0.79004001097994514</c:v>
                </c:pt>
                <c:pt idx="372">
                  <c:v>0.7802777103717925</c:v>
                </c:pt>
                <c:pt idx="373">
                  <c:v>0.78739370478261983</c:v>
                </c:pt>
                <c:pt idx="374">
                  <c:v>0.80203935972381046</c:v>
                </c:pt>
                <c:pt idx="375">
                  <c:v>0.81054651451125204</c:v>
                </c:pt>
                <c:pt idx="376">
                  <c:v>0.81985858655096888</c:v>
                </c:pt>
                <c:pt idx="377">
                  <c:v>0.84643536552541931</c:v>
                </c:pt>
                <c:pt idx="378">
                  <c:v>0.87126155808905925</c:v>
                </c:pt>
                <c:pt idx="379">
                  <c:v>0.87533154052219453</c:v>
                </c:pt>
                <c:pt idx="380">
                  <c:v>0.86037045548985136</c:v>
                </c:pt>
                <c:pt idx="381">
                  <c:v>0.85277631544017696</c:v>
                </c:pt>
                <c:pt idx="382">
                  <c:v>0.84949536563103378</c:v>
                </c:pt>
                <c:pt idx="383">
                  <c:v>0.87182991042720526</c:v>
                </c:pt>
                <c:pt idx="384">
                  <c:v>0.90447150129047438</c:v>
                </c:pt>
                <c:pt idx="385">
                  <c:v>0.94027400860065546</c:v>
                </c:pt>
                <c:pt idx="386">
                  <c:v>0.95314897704436619</c:v>
                </c:pt>
                <c:pt idx="387">
                  <c:v>0.95116805770676327</c:v>
                </c:pt>
                <c:pt idx="388">
                  <c:v>0.92778163549506609</c:v>
                </c:pt>
                <c:pt idx="389">
                  <c:v>0.91470850669582515</c:v>
                </c:pt>
                <c:pt idx="390">
                  <c:v>0.90213738654053643</c:v>
                </c:pt>
                <c:pt idx="391">
                  <c:v>0.92080300629502587</c:v>
                </c:pt>
                <c:pt idx="392">
                  <c:v>0.95047560718844404</c:v>
                </c:pt>
                <c:pt idx="393">
                  <c:v>0.98067460355754132</c:v>
                </c:pt>
                <c:pt idx="394">
                  <c:v>1.0133899414477543</c:v>
                </c:pt>
                <c:pt idx="395">
                  <c:v>1.0679094929498965</c:v>
                </c:pt>
                <c:pt idx="396">
                  <c:v>1.123928249965944</c:v>
                </c:pt>
                <c:pt idx="397">
                  <c:v>1.1741112289317879</c:v>
                </c:pt>
                <c:pt idx="398">
                  <c:v>1.2123928006929821</c:v>
                </c:pt>
                <c:pt idx="399">
                  <c:v>1.2304822204689638</c:v>
                </c:pt>
                <c:pt idx="400">
                  <c:v>1.2345526277191139</c:v>
                </c:pt>
                <c:pt idx="401">
                  <c:v>1.225826669304112</c:v>
                </c:pt>
                <c:pt idx="402">
                  <c:v>1.2188332831261259</c:v>
                </c:pt>
                <c:pt idx="403">
                  <c:v>1.2239098250298142</c:v>
                </c:pt>
                <c:pt idx="404">
                  <c:v>1.24114713206786</c:v>
                </c:pt>
                <c:pt idx="405">
                  <c:v>1.25808378842091</c:v>
                </c:pt>
                <c:pt idx="406">
                  <c:v>1.2911056587507042</c:v>
                </c:pt>
                <c:pt idx="407">
                  <c:v>1.32881524123145</c:v>
                </c:pt>
                <c:pt idx="408">
                  <c:v>1.3560213123282838</c:v>
                </c:pt>
                <c:pt idx="409">
                  <c:v>1.3810923695147559</c:v>
                </c:pt>
                <c:pt idx="410">
                  <c:v>1.4059507096417381</c:v>
                </c:pt>
                <c:pt idx="411">
                  <c:v>1.4189249896045619</c:v>
                </c:pt>
                <c:pt idx="412">
                  <c:v>1.424285747540162</c:v>
                </c:pt>
                <c:pt idx="413">
                  <c:v>1.455164763968734</c:v>
                </c:pt>
                <c:pt idx="414">
                  <c:v>1.4899575679216839</c:v>
                </c:pt>
                <c:pt idx="415">
                  <c:v>1.517343537709418</c:v>
                </c:pt>
                <c:pt idx="416">
                  <c:v>1.5383350257282398</c:v>
                </c:pt>
                <c:pt idx="417">
                  <c:v>1.5480362488304842</c:v>
                </c:pt>
                <c:pt idx="418">
                  <c:v>1.547205559722348</c:v>
                </c:pt>
                <c:pt idx="419">
                  <c:v>1.5554674074680384</c:v>
                </c:pt>
                <c:pt idx="420">
                  <c:v>1.5780167259160021</c:v>
                </c:pt>
                <c:pt idx="421">
                  <c:v>1.6024445739592461</c:v>
                </c:pt>
                <c:pt idx="422">
                  <c:v>1.6353217464272458</c:v>
                </c:pt>
                <c:pt idx="423">
                  <c:v>1.6613644388089839</c:v>
                </c:pt>
                <c:pt idx="424">
                  <c:v>1.6718439306383739</c:v>
                </c:pt>
                <c:pt idx="425">
                  <c:v>1.67441629258296</c:v>
                </c:pt>
                <c:pt idx="426">
                  <c:v>1.7010181376490319</c:v>
                </c:pt>
                <c:pt idx="427">
                  <c:v>1.7363211876493938</c:v>
                </c:pt>
                <c:pt idx="428">
                  <c:v>1.7727401613204301</c:v>
                </c:pt>
                <c:pt idx="429">
                  <c:v>1.824076470162376</c:v>
                </c:pt>
                <c:pt idx="430">
                  <c:v>1.8745950518341119</c:v>
                </c:pt>
                <c:pt idx="431">
                  <c:v>1.890259310134806</c:v>
                </c:pt>
                <c:pt idx="432">
                  <c:v>1.900018404753014</c:v>
                </c:pt>
                <c:pt idx="433">
                  <c:v>1.9029722682629182</c:v>
                </c:pt>
                <c:pt idx="434">
                  <c:v>1.8844174272344862</c:v>
                </c:pt>
                <c:pt idx="435">
                  <c:v>1.86786207442591</c:v>
                </c:pt>
                <c:pt idx="436">
                  <c:v>1.8826107438553721</c:v>
                </c:pt>
                <c:pt idx="437">
                  <c:v>1.8962189796036981</c:v>
                </c:pt>
                <c:pt idx="438">
                  <c:v>1.9184235975363582</c:v>
                </c:pt>
                <c:pt idx="439">
                  <c:v>1.9654993416553761</c:v>
                </c:pt>
                <c:pt idx="440">
                  <c:v>2.0097664231022301</c:v>
                </c:pt>
                <c:pt idx="441">
                  <c:v>2.0337617195500117</c:v>
                </c:pt>
                <c:pt idx="442">
                  <c:v>2.0726709895623516</c:v>
                </c:pt>
                <c:pt idx="443">
                  <c:v>2.1020558681673323</c:v>
                </c:pt>
                <c:pt idx="444">
                  <c:v>2.1162796384265898</c:v>
                </c:pt>
                <c:pt idx="445">
                  <c:v>2.1444484343571037</c:v>
                </c:pt>
                <c:pt idx="446">
                  <c:v>2.181577846605034</c:v>
                </c:pt>
                <c:pt idx="447">
                  <c:v>2.1886186134887238</c:v>
                </c:pt>
                <c:pt idx="448">
                  <c:v>2.2120745729170159</c:v>
                </c:pt>
                <c:pt idx="449">
                  <c:v>2.2398047279398039</c:v>
                </c:pt>
                <c:pt idx="450">
                  <c:v>2.2544216002910478</c:v>
                </c:pt>
                <c:pt idx="451">
                  <c:v>2.2561685195583117</c:v>
                </c:pt>
                <c:pt idx="452">
                  <c:v>2.2745684188600159</c:v>
                </c:pt>
                <c:pt idx="453">
                  <c:v>2.2775334903529059</c:v>
                </c:pt>
                <c:pt idx="454">
                  <c:v>2.2874740903698578</c:v>
                </c:pt>
                <c:pt idx="455">
                  <c:v>2.3029649279691684</c:v>
                </c:pt>
                <c:pt idx="456">
                  <c:v>2.3367831113444262</c:v>
                </c:pt>
                <c:pt idx="457">
                  <c:v>2.3613980580533123</c:v>
                </c:pt>
                <c:pt idx="458">
                  <c:v>2.3967291304053582</c:v>
                </c:pt>
                <c:pt idx="459">
                  <c:v>2.4284901452875558</c:v>
                </c:pt>
                <c:pt idx="460">
                  <c:v>2.4578834798381761</c:v>
                </c:pt>
                <c:pt idx="461">
                  <c:v>2.469838073622256</c:v>
                </c:pt>
                <c:pt idx="462">
                  <c:v>2.481590246523854</c:v>
                </c:pt>
                <c:pt idx="463">
                  <c:v>2.4714844914646257</c:v>
                </c:pt>
                <c:pt idx="464">
                  <c:v>2.453908116536764</c:v>
                </c:pt>
                <c:pt idx="465">
                  <c:v>2.4342073996694058</c:v>
                </c:pt>
                <c:pt idx="466">
                  <c:v>2.4213702955920362</c:v>
                </c:pt>
                <c:pt idx="467">
                  <c:v>2.4005064030655299</c:v>
                </c:pt>
                <c:pt idx="468">
                  <c:v>2.386224997668184</c:v>
                </c:pt>
                <c:pt idx="469">
                  <c:v>2.3766531902629842</c:v>
                </c:pt>
                <c:pt idx="470">
                  <c:v>2.3734733636505139</c:v>
                </c:pt>
                <c:pt idx="471">
                  <c:v>2.371641470448568</c:v>
                </c:pt>
                <c:pt idx="472">
                  <c:v>2.3926733336980375</c:v>
                </c:pt>
                <c:pt idx="473">
                  <c:v>2.4152489371320378</c:v>
                </c:pt>
                <c:pt idx="474">
                  <c:v>2.4533515745959136</c:v>
                </c:pt>
                <c:pt idx="475">
                  <c:v>2.48982819987474</c:v>
                </c:pt>
                <c:pt idx="476">
                  <c:v>2.5126120765258881</c:v>
                </c:pt>
                <c:pt idx="477">
                  <c:v>2.509906673059588</c:v>
                </c:pt>
                <c:pt idx="478">
                  <c:v>2.513287720919978</c:v>
                </c:pt>
                <c:pt idx="479">
                  <c:v>2.4911214998199442</c:v>
                </c:pt>
                <c:pt idx="480">
                  <c:v>2.438907717888446</c:v>
                </c:pt>
                <c:pt idx="481">
                  <c:v>2.3834579533989997</c:v>
                </c:pt>
                <c:pt idx="482">
                  <c:v>2.3368199703458679</c:v>
                </c:pt>
                <c:pt idx="483">
                  <c:v>2.291812958394682</c:v>
                </c:pt>
                <c:pt idx="484">
                  <c:v>2.2502715533527917</c:v>
                </c:pt>
                <c:pt idx="485">
                  <c:v>2.2306204406063523</c:v>
                </c:pt>
                <c:pt idx="486">
                  <c:v>2.2216631658216421</c:v>
                </c:pt>
                <c:pt idx="487">
                  <c:v>2.2107217772180681</c:v>
                </c:pt>
                <c:pt idx="488">
                  <c:v>2.1873958287635422</c:v>
                </c:pt>
                <c:pt idx="489">
                  <c:v>2.1576726590438762</c:v>
                </c:pt>
                <c:pt idx="490">
                  <c:v>2.1315208544873037</c:v>
                </c:pt>
                <c:pt idx="491">
                  <c:v>2.103218013080264</c:v>
                </c:pt>
                <c:pt idx="492">
                  <c:v>2.0769085356099679</c:v>
                </c:pt>
                <c:pt idx="493">
                  <c:v>2.0508523279230344</c:v>
                </c:pt>
                <c:pt idx="494">
                  <c:v>2.0187766885710201</c:v>
                </c:pt>
                <c:pt idx="495">
                  <c:v>1.9826661662179881</c:v>
                </c:pt>
                <c:pt idx="496">
                  <c:v>1.946000350088698</c:v>
                </c:pt>
                <c:pt idx="497">
                  <c:v>1.8853650528931858</c:v>
                </c:pt>
                <c:pt idx="498">
                  <c:v>1.82936675792877</c:v>
                </c:pt>
                <c:pt idx="499">
                  <c:v>1.7755378705173062</c:v>
                </c:pt>
                <c:pt idx="500">
                  <c:v>1.7013184803138841</c:v>
                </c:pt>
                <c:pt idx="501">
                  <c:v>1.6227010127387722</c:v>
                </c:pt>
                <c:pt idx="502">
                  <c:v>1.56458833350904</c:v>
                </c:pt>
                <c:pt idx="503">
                  <c:v>1.4977108917070421</c:v>
                </c:pt>
                <c:pt idx="504">
                  <c:v>1.4244435326572318</c:v>
                </c:pt>
                <c:pt idx="505">
                  <c:v>1.3649510123303821</c:v>
                </c:pt>
                <c:pt idx="506">
                  <c:v>1.295400785309812</c:v>
                </c:pt>
                <c:pt idx="507">
                  <c:v>1.239091524248312</c:v>
                </c:pt>
                <c:pt idx="508">
                  <c:v>1.176559357915854</c:v>
                </c:pt>
                <c:pt idx="509">
                  <c:v>1.1198498626869116</c:v>
                </c:pt>
                <c:pt idx="510">
                  <c:v>1.0583411415225139</c:v>
                </c:pt>
                <c:pt idx="511">
                  <c:v>1.009205491308574</c:v>
                </c:pt>
                <c:pt idx="512">
                  <c:v>0.93935981329965179</c:v>
                </c:pt>
                <c:pt idx="513">
                  <c:v>0.87013808689673966</c:v>
                </c:pt>
                <c:pt idx="514">
                  <c:v>0.79098457676963285</c:v>
                </c:pt>
                <c:pt idx="515">
                  <c:v>0.72067727773029455</c:v>
                </c:pt>
                <c:pt idx="516">
                  <c:v>0.63510108358057038</c:v>
                </c:pt>
                <c:pt idx="517">
                  <c:v>0.55853699402064683</c:v>
                </c:pt>
                <c:pt idx="518">
                  <c:v>0.49049937443210789</c:v>
                </c:pt>
                <c:pt idx="519">
                  <c:v>0.43431249575076541</c:v>
                </c:pt>
                <c:pt idx="520">
                  <c:v>0.36943571068182546</c:v>
                </c:pt>
                <c:pt idx="521">
                  <c:v>0.31700709224000045</c:v>
                </c:pt>
                <c:pt idx="522">
                  <c:v>0.25032693850250221</c:v>
                </c:pt>
                <c:pt idx="523">
                  <c:v>0.17033277528638696</c:v>
                </c:pt>
                <c:pt idx="524">
                  <c:v>8.4483980060922143E-2</c:v>
                </c:pt>
                <c:pt idx="525">
                  <c:v>1.9078586591347647E-3</c:v>
                </c:pt>
                <c:pt idx="526">
                  <c:v>-8.541462616710864E-2</c:v>
                </c:pt>
                <c:pt idx="527">
                  <c:v>-0.16209029386730142</c:v>
                </c:pt>
                <c:pt idx="528">
                  <c:v>-0.23050448276409821</c:v>
                </c:pt>
                <c:pt idx="529">
                  <c:v>-0.2963535715654238</c:v>
                </c:pt>
                <c:pt idx="530">
                  <c:v>-0.35791534097585764</c:v>
                </c:pt>
                <c:pt idx="531">
                  <c:v>-0.39965391983795673</c:v>
                </c:pt>
                <c:pt idx="532">
                  <c:v>-0.44294893144270342</c:v>
                </c:pt>
                <c:pt idx="533">
                  <c:v>-0.47234431136953142</c:v>
                </c:pt>
                <c:pt idx="534">
                  <c:v>-0.50851436903794345</c:v>
                </c:pt>
                <c:pt idx="535">
                  <c:v>-0.55576742224770059</c:v>
                </c:pt>
                <c:pt idx="536">
                  <c:v>-0.61218445691676115</c:v>
                </c:pt>
                <c:pt idx="537">
                  <c:v>-0.6550333858383186</c:v>
                </c:pt>
                <c:pt idx="538">
                  <c:v>-0.6986779587880283</c:v>
                </c:pt>
                <c:pt idx="539">
                  <c:v>-0.73726881842814185</c:v>
                </c:pt>
                <c:pt idx="540">
                  <c:v>-0.78120061027891041</c:v>
                </c:pt>
                <c:pt idx="541">
                  <c:v>-0.835725792080529</c:v>
                </c:pt>
                <c:pt idx="542">
                  <c:v>-0.89785796792028805</c:v>
                </c:pt>
                <c:pt idx="543">
                  <c:v>-0.95317527205510544</c:v>
                </c:pt>
                <c:pt idx="544">
                  <c:v>-0.99868698140567003</c:v>
                </c:pt>
                <c:pt idx="545">
                  <c:v>-1.0296133882452225</c:v>
                </c:pt>
                <c:pt idx="546">
                  <c:v>-1.0527522667183722</c:v>
                </c:pt>
                <c:pt idx="547">
                  <c:v>-1.0611721212005301</c:v>
                </c:pt>
                <c:pt idx="548">
                  <c:v>-1.086273160036116</c:v>
                </c:pt>
                <c:pt idx="549">
                  <c:v>-1.1167616608392701</c:v>
                </c:pt>
                <c:pt idx="550">
                  <c:v>-1.1461725908537419</c:v>
                </c:pt>
                <c:pt idx="551">
                  <c:v>-1.1559370782971581</c:v>
                </c:pt>
                <c:pt idx="552">
                  <c:v>-1.172027838765116</c:v>
                </c:pt>
                <c:pt idx="553">
                  <c:v>-1.1927266187446699</c:v>
                </c:pt>
                <c:pt idx="554">
                  <c:v>-1.1998305700127039</c:v>
                </c:pt>
                <c:pt idx="555">
                  <c:v>-1.2169141407506059</c:v>
                </c:pt>
                <c:pt idx="556">
                  <c:v>-1.2349801884452158</c:v>
                </c:pt>
                <c:pt idx="557">
                  <c:v>-1.23269266480784</c:v>
                </c:pt>
                <c:pt idx="558">
                  <c:v>-1.2100414613788941</c:v>
                </c:pt>
                <c:pt idx="559">
                  <c:v>-1.182316673152864</c:v>
                </c:pt>
                <c:pt idx="560">
                  <c:v>-1.1296656259687921</c:v>
                </c:pt>
                <c:pt idx="561">
                  <c:v>-1.081573772137018</c:v>
                </c:pt>
                <c:pt idx="562">
                  <c:v>-1.054945590308302</c:v>
                </c:pt>
                <c:pt idx="563">
                  <c:v>-1.0263390072888279</c:v>
                </c:pt>
                <c:pt idx="564">
                  <c:v>-1.0105823279239119</c:v>
                </c:pt>
                <c:pt idx="565">
                  <c:v>-1.006410720310718</c:v>
                </c:pt>
                <c:pt idx="566">
                  <c:v>-1.004348896028072</c:v>
                </c:pt>
                <c:pt idx="567">
                  <c:v>-0.99877342025084737</c:v>
                </c:pt>
                <c:pt idx="568">
                  <c:v>-0.97812327129289844</c:v>
                </c:pt>
                <c:pt idx="569">
                  <c:v>-0.94075868162198117</c:v>
                </c:pt>
                <c:pt idx="570">
                  <c:v>-0.88762867499296827</c:v>
                </c:pt>
                <c:pt idx="571">
                  <c:v>-0.83278998498237566</c:v>
                </c:pt>
                <c:pt idx="572">
                  <c:v>-0.77301989811151706</c:v>
                </c:pt>
                <c:pt idx="573">
                  <c:v>-0.72484768528786425</c:v>
                </c:pt>
                <c:pt idx="574">
                  <c:v>-0.65929858166611155</c:v>
                </c:pt>
                <c:pt idx="575">
                  <c:v>-0.58350477149198587</c:v>
                </c:pt>
                <c:pt idx="576">
                  <c:v>-0.50850966751147375</c:v>
                </c:pt>
                <c:pt idx="577">
                  <c:v>-0.44107254673051938</c:v>
                </c:pt>
                <c:pt idx="578">
                  <c:v>-0.38005347718420779</c:v>
                </c:pt>
                <c:pt idx="579">
                  <c:v>-0.34396503125636324</c:v>
                </c:pt>
                <c:pt idx="580">
                  <c:v>-0.31968564975319119</c:v>
                </c:pt>
                <c:pt idx="581">
                  <c:v>-0.280094691511454</c:v>
                </c:pt>
                <c:pt idx="582">
                  <c:v>-0.24228701969954</c:v>
                </c:pt>
                <c:pt idx="583">
                  <c:v>-0.20345639636035001</c:v>
                </c:pt>
                <c:pt idx="584">
                  <c:v>-0.14909540204851762</c:v>
                </c:pt>
                <c:pt idx="585">
                  <c:v>-0.10200130227509925</c:v>
                </c:pt>
                <c:pt idx="586">
                  <c:v>-7.7788017486612071E-2</c:v>
                </c:pt>
                <c:pt idx="587">
                  <c:v>-3.635704890286888E-2</c:v>
                </c:pt>
                <c:pt idx="588">
                  <c:v>1.6871892298929918E-2</c:v>
                </c:pt>
                <c:pt idx="589">
                  <c:v>7.5112594748806535E-2</c:v>
                </c:pt>
                <c:pt idx="590">
                  <c:v>0.15644664169490657</c:v>
                </c:pt>
                <c:pt idx="591">
                  <c:v>0.2459854896453802</c:v>
                </c:pt>
                <c:pt idx="592">
                  <c:v>0.3281681842904508</c:v>
                </c:pt>
                <c:pt idx="593">
                  <c:v>0.39966469084900458</c:v>
                </c:pt>
                <c:pt idx="594">
                  <c:v>0.45126289959790034</c:v>
                </c:pt>
                <c:pt idx="595">
                  <c:v>0.47942692765709405</c:v>
                </c:pt>
                <c:pt idx="596">
                  <c:v>0.51214806354912912</c:v>
                </c:pt>
                <c:pt idx="597">
                  <c:v>0.53991479083582916</c:v>
                </c:pt>
                <c:pt idx="598">
                  <c:v>0.56795481832787209</c:v>
                </c:pt>
                <c:pt idx="599">
                  <c:v>0.60813474940648182</c:v>
                </c:pt>
                <c:pt idx="600">
                  <c:v>0.65886532194409331</c:v>
                </c:pt>
                <c:pt idx="601">
                  <c:v>0.70512627099758762</c:v>
                </c:pt>
                <c:pt idx="602">
                  <c:v>0.74497954286343016</c:v>
                </c:pt>
                <c:pt idx="603">
                  <c:v>0.78942731178423498</c:v>
                </c:pt>
                <c:pt idx="604">
                  <c:v>0.82170965968876164</c:v>
                </c:pt>
                <c:pt idx="605">
                  <c:v>0.83525306235178431</c:v>
                </c:pt>
                <c:pt idx="606">
                  <c:v>0.84866731172857324</c:v>
                </c:pt>
                <c:pt idx="607">
                  <c:v>0.86699834701775003</c:v>
                </c:pt>
                <c:pt idx="608">
                  <c:v>0.8854379961383152</c:v>
                </c:pt>
                <c:pt idx="609">
                  <c:v>0.91193249856417946</c:v>
                </c:pt>
                <c:pt idx="610">
                  <c:v>0.95425556116150079</c:v>
                </c:pt>
                <c:pt idx="611">
                  <c:v>0.98430691597905384</c:v>
                </c:pt>
                <c:pt idx="612">
                  <c:v>0.99621268592559109</c:v>
                </c:pt>
                <c:pt idx="613">
                  <c:v>0.99707040832482863</c:v>
                </c:pt>
                <c:pt idx="614">
                  <c:v>0.99751141714899849</c:v>
                </c:pt>
                <c:pt idx="615">
                  <c:v>0.97643472833197209</c:v>
                </c:pt>
                <c:pt idx="616">
                  <c:v>0.95427215380187713</c:v>
                </c:pt>
                <c:pt idx="617">
                  <c:v>0.94612386647445246</c:v>
                </c:pt>
                <c:pt idx="618">
                  <c:v>0.93420407252391802</c:v>
                </c:pt>
                <c:pt idx="619">
                  <c:v>0.91763594564554629</c:v>
                </c:pt>
                <c:pt idx="620">
                  <c:v>0.89828725966166478</c:v>
                </c:pt>
                <c:pt idx="621">
                  <c:v>0.87755226211224302</c:v>
                </c:pt>
                <c:pt idx="622">
                  <c:v>0.84520205972829499</c:v>
                </c:pt>
                <c:pt idx="623">
                  <c:v>0.80719933948227607</c:v>
                </c:pt>
                <c:pt idx="624">
                  <c:v>0.76157252775840489</c:v>
                </c:pt>
                <c:pt idx="625">
                  <c:v>0.72870764896087992</c:v>
                </c:pt>
                <c:pt idx="626">
                  <c:v>0.70427810439973348</c:v>
                </c:pt>
                <c:pt idx="627">
                  <c:v>0.67574889462207088</c:v>
                </c:pt>
                <c:pt idx="628">
                  <c:v>0.63854777541294927</c:v>
                </c:pt>
                <c:pt idx="629">
                  <c:v>0.59444441081166033</c:v>
                </c:pt>
                <c:pt idx="630">
                  <c:v>0.55962502278096604</c:v>
                </c:pt>
                <c:pt idx="631">
                  <c:v>0.50493234442861779</c:v>
                </c:pt>
                <c:pt idx="632">
                  <c:v>0.45465626916050078</c:v>
                </c:pt>
                <c:pt idx="633">
                  <c:v>0.42005883821038781</c:v>
                </c:pt>
                <c:pt idx="634">
                  <c:v>0.38369840787616921</c:v>
                </c:pt>
                <c:pt idx="635">
                  <c:v>0.31793273571008035</c:v>
                </c:pt>
                <c:pt idx="636">
                  <c:v>0.26034201353444697</c:v>
                </c:pt>
                <c:pt idx="637">
                  <c:v>0.1924495147525212</c:v>
                </c:pt>
                <c:pt idx="638">
                  <c:v>0.11469486080367999</c:v>
                </c:pt>
                <c:pt idx="639">
                  <c:v>3.7760962167331762E-2</c:v>
                </c:pt>
                <c:pt idx="640">
                  <c:v>-4.7651364201597643E-2</c:v>
                </c:pt>
                <c:pt idx="641">
                  <c:v>-0.12882861218070146</c:v>
                </c:pt>
                <c:pt idx="642">
                  <c:v>-0.19118724146478308</c:v>
                </c:pt>
                <c:pt idx="643">
                  <c:v>-0.24726544454140806</c:v>
                </c:pt>
                <c:pt idx="644">
                  <c:v>-0.31556861286831284</c:v>
                </c:pt>
                <c:pt idx="645">
                  <c:v>-0.36600678661029584</c:v>
                </c:pt>
                <c:pt idx="646">
                  <c:v>-0.42213088387224246</c:v>
                </c:pt>
                <c:pt idx="647">
                  <c:v>-0.48337957289992939</c:v>
                </c:pt>
                <c:pt idx="648">
                  <c:v>-0.54385505779943277</c:v>
                </c:pt>
                <c:pt idx="649">
                  <c:v>-0.61351308155778628</c:v>
                </c:pt>
                <c:pt idx="650">
                  <c:v>-0.69184061574326317</c:v>
                </c:pt>
                <c:pt idx="651">
                  <c:v>-0.7765905257182758</c:v>
                </c:pt>
                <c:pt idx="652">
                  <c:v>-0.86640437135592685</c:v>
                </c:pt>
                <c:pt idx="653">
                  <c:v>-0.96147456662732966</c:v>
                </c:pt>
                <c:pt idx="654">
                  <c:v>-1.0442368543314655</c:v>
                </c:pt>
                <c:pt idx="655">
                  <c:v>-1.1176176864424456</c:v>
                </c:pt>
                <c:pt idx="656">
                  <c:v>-1.182489332940712</c:v>
                </c:pt>
                <c:pt idx="657">
                  <c:v>-1.2473722367457198</c:v>
                </c:pt>
                <c:pt idx="658">
                  <c:v>-1.30886313008607</c:v>
                </c:pt>
                <c:pt idx="659">
                  <c:v>-1.3686924455410858</c:v>
                </c:pt>
                <c:pt idx="660">
                  <c:v>-1.4276570318576078</c:v>
                </c:pt>
                <c:pt idx="661">
                  <c:v>-1.47290464061606</c:v>
                </c:pt>
                <c:pt idx="662">
                  <c:v>-1.5200213191599641</c:v>
                </c:pt>
                <c:pt idx="663">
                  <c:v>-1.5757902749281201</c:v>
                </c:pt>
                <c:pt idx="664">
                  <c:v>-1.6430759173583378</c:v>
                </c:pt>
                <c:pt idx="665">
                  <c:v>-1.7101377706334542</c:v>
                </c:pt>
                <c:pt idx="666">
                  <c:v>-1.7830998726903697</c:v>
                </c:pt>
                <c:pt idx="667">
                  <c:v>-1.8420022121441062</c:v>
                </c:pt>
                <c:pt idx="668">
                  <c:v>-1.8939393054512561</c:v>
                </c:pt>
                <c:pt idx="669">
                  <c:v>-1.9267163342225762</c:v>
                </c:pt>
                <c:pt idx="670">
                  <c:v>-1.959181978040818</c:v>
                </c:pt>
                <c:pt idx="671">
                  <c:v>-1.999202116169986</c:v>
                </c:pt>
                <c:pt idx="672">
                  <c:v>-2.0442082792690699</c:v>
                </c:pt>
                <c:pt idx="673">
                  <c:v>-2.1018990478191926</c:v>
                </c:pt>
                <c:pt idx="674">
                  <c:v>-2.1660125449122107</c:v>
                </c:pt>
                <c:pt idx="675">
                  <c:v>-2.2200740091561402</c:v>
                </c:pt>
                <c:pt idx="676">
                  <c:v>-2.254788554441526</c:v>
                </c:pt>
                <c:pt idx="677">
                  <c:v>-2.2849388820077801</c:v>
                </c:pt>
                <c:pt idx="678">
                  <c:v>-2.3153986217524318</c:v>
                </c:pt>
                <c:pt idx="679">
                  <c:v>-2.3304083917006317</c:v>
                </c:pt>
                <c:pt idx="680">
                  <c:v>-2.3487049805801758</c:v>
                </c:pt>
                <c:pt idx="681">
                  <c:v>-2.3634799873328798</c:v>
                </c:pt>
                <c:pt idx="682">
                  <c:v>-2.362420134373322</c:v>
                </c:pt>
                <c:pt idx="683">
                  <c:v>-2.3622628962193923</c:v>
                </c:pt>
                <c:pt idx="684">
                  <c:v>-2.3721593586726102</c:v>
                </c:pt>
                <c:pt idx="685">
                  <c:v>-2.36570896209142</c:v>
                </c:pt>
                <c:pt idx="686">
                  <c:v>-2.3776434666252939</c:v>
                </c:pt>
                <c:pt idx="687">
                  <c:v>-2.4106015011531339</c:v>
                </c:pt>
                <c:pt idx="688">
                  <c:v>-2.4125984653031041</c:v>
                </c:pt>
                <c:pt idx="689">
                  <c:v>-2.4133880850304581</c:v>
                </c:pt>
                <c:pt idx="690">
                  <c:v>-2.4413554061170162</c:v>
                </c:pt>
                <c:pt idx="691">
                  <c:v>-2.46507402674556</c:v>
                </c:pt>
                <c:pt idx="692">
                  <c:v>-2.4877316543425438</c:v>
                </c:pt>
                <c:pt idx="693">
                  <c:v>-2.507027637190514</c:v>
                </c:pt>
                <c:pt idx="694">
                  <c:v>-2.5321832422672301</c:v>
                </c:pt>
                <c:pt idx="695">
                  <c:v>-2.5453127974311442</c:v>
                </c:pt>
                <c:pt idx="696">
                  <c:v>-2.5534597072930643</c:v>
                </c:pt>
                <c:pt idx="697">
                  <c:v>-2.5608496350764898</c:v>
                </c:pt>
                <c:pt idx="698">
                  <c:v>-2.5713823063304737</c:v>
                </c:pt>
                <c:pt idx="699">
                  <c:v>-2.5672718472099598</c:v>
                </c:pt>
                <c:pt idx="700">
                  <c:v>-2.5621954724807599</c:v>
                </c:pt>
                <c:pt idx="701">
                  <c:v>-2.5528509957520717</c:v>
                </c:pt>
                <c:pt idx="702">
                  <c:v>-2.535491035765288</c:v>
                </c:pt>
                <c:pt idx="703">
                  <c:v>-2.5327191771801738</c:v>
                </c:pt>
                <c:pt idx="704">
                  <c:v>-2.5358119121492542</c:v>
                </c:pt>
                <c:pt idx="705">
                  <c:v>-2.5365368472873762</c:v>
                </c:pt>
                <c:pt idx="706">
                  <c:v>-2.5381469857080439</c:v>
                </c:pt>
                <c:pt idx="707">
                  <c:v>-2.5418062898193883</c:v>
                </c:pt>
                <c:pt idx="708">
                  <c:v>-2.53981039165008</c:v>
                </c:pt>
                <c:pt idx="709">
                  <c:v>-2.5378248268786781</c:v>
                </c:pt>
                <c:pt idx="710">
                  <c:v>-2.536757277120036</c:v>
                </c:pt>
                <c:pt idx="711">
                  <c:v>-2.548555104408682</c:v>
                </c:pt>
                <c:pt idx="712">
                  <c:v>-2.5650699751470061</c:v>
                </c:pt>
                <c:pt idx="713">
                  <c:v>-2.5816841348780142</c:v>
                </c:pt>
                <c:pt idx="714">
                  <c:v>-2.6006784721845819</c:v>
                </c:pt>
                <c:pt idx="715">
                  <c:v>-2.617374391707826</c:v>
                </c:pt>
                <c:pt idx="716">
                  <c:v>-2.6300306975237899</c:v>
                </c:pt>
                <c:pt idx="717">
                  <c:v>-2.637824766755076</c:v>
                </c:pt>
                <c:pt idx="718">
                  <c:v>-2.6499783883383241</c:v>
                </c:pt>
                <c:pt idx="719">
                  <c:v>-2.655925310591396</c:v>
                </c:pt>
                <c:pt idx="720">
                  <c:v>-2.6664093833751243</c:v>
                </c:pt>
                <c:pt idx="721">
                  <c:v>-2.6838082151055316</c:v>
                </c:pt>
                <c:pt idx="722">
                  <c:v>-2.7130839839143959</c:v>
                </c:pt>
                <c:pt idx="723">
                  <c:v>-2.7335110531543676</c:v>
                </c:pt>
                <c:pt idx="724">
                  <c:v>-2.7513661972358916</c:v>
                </c:pt>
                <c:pt idx="725">
                  <c:v>-2.7790339082473579</c:v>
                </c:pt>
                <c:pt idx="726">
                  <c:v>-2.8100806694523799</c:v>
                </c:pt>
                <c:pt idx="727">
                  <c:v>-2.8284193433702383</c:v>
                </c:pt>
                <c:pt idx="728">
                  <c:v>-2.8618134573008396</c:v>
                </c:pt>
                <c:pt idx="729">
                  <c:v>-2.9177469922107697</c:v>
                </c:pt>
                <c:pt idx="730">
                  <c:v>-2.9721308155426978</c:v>
                </c:pt>
                <c:pt idx="731">
                  <c:v>-3.0282567738259636</c:v>
                </c:pt>
                <c:pt idx="732">
                  <c:v>-3.0863218517144659</c:v>
                </c:pt>
                <c:pt idx="733">
                  <c:v>-3.13642037984991</c:v>
                </c:pt>
                <c:pt idx="734">
                  <c:v>-3.1697956575382378</c:v>
                </c:pt>
                <c:pt idx="735">
                  <c:v>-3.1978150313709981</c:v>
                </c:pt>
                <c:pt idx="736">
                  <c:v>-3.2290228093649516</c:v>
                </c:pt>
                <c:pt idx="737">
                  <c:v>-3.2803861182895142</c:v>
                </c:pt>
                <c:pt idx="738">
                  <c:v>-3.3326136614284181</c:v>
                </c:pt>
                <c:pt idx="739">
                  <c:v>-3.389186075036664</c:v>
                </c:pt>
                <c:pt idx="740">
                  <c:v>-3.4436136232254362</c:v>
                </c:pt>
                <c:pt idx="741">
                  <c:v>-3.494297203829364</c:v>
                </c:pt>
                <c:pt idx="742">
                  <c:v>-3.5503858632723038</c:v>
                </c:pt>
                <c:pt idx="743">
                  <c:v>-3.6113110404824957</c:v>
                </c:pt>
                <c:pt idx="744">
                  <c:v>-3.6689951939770822</c:v>
                </c:pt>
                <c:pt idx="745">
                  <c:v>-3.73477140432585</c:v>
                </c:pt>
                <c:pt idx="746">
                  <c:v>-3.7985641856655983</c:v>
                </c:pt>
                <c:pt idx="747">
                  <c:v>-3.8414374490537924</c:v>
                </c:pt>
                <c:pt idx="748">
                  <c:v>-3.8871848844316057</c:v>
                </c:pt>
                <c:pt idx="749">
                  <c:v>-3.9519569732831927</c:v>
                </c:pt>
                <c:pt idx="750">
                  <c:v>-4.0274487152252707</c:v>
                </c:pt>
                <c:pt idx="751">
                  <c:v>-4.1074961724883359</c:v>
                </c:pt>
                <c:pt idx="752">
                  <c:v>-4.1918647441752217</c:v>
                </c:pt>
                <c:pt idx="753">
                  <c:v>-4.2690916888708381</c:v>
                </c:pt>
                <c:pt idx="754">
                  <c:v>-4.3403496630485332</c:v>
                </c:pt>
                <c:pt idx="755">
                  <c:v>-4.4109769796947473</c:v>
                </c:pt>
                <c:pt idx="756">
                  <c:v>-4.4715035200652995</c:v>
                </c:pt>
                <c:pt idx="757">
                  <c:v>-4.5228885775256895</c:v>
                </c:pt>
                <c:pt idx="758">
                  <c:v>-4.5794828042274318</c:v>
                </c:pt>
                <c:pt idx="759">
                  <c:v>-4.6299387337365481</c:v>
                </c:pt>
                <c:pt idx="760">
                  <c:v>-4.6648597127393048</c:v>
                </c:pt>
                <c:pt idx="761">
                  <c:v>-4.6928189889130154</c:v>
                </c:pt>
                <c:pt idx="762">
                  <c:v>-4.7290465724634645</c:v>
                </c:pt>
                <c:pt idx="763">
                  <c:v>-4.7660429892981497</c:v>
                </c:pt>
                <c:pt idx="764">
                  <c:v>-4.7976257462050089</c:v>
                </c:pt>
                <c:pt idx="765">
                  <c:v>-4.8370772357870502</c:v>
                </c:pt>
                <c:pt idx="766">
                  <c:v>-4.8829973906562785</c:v>
                </c:pt>
                <c:pt idx="767">
                  <c:v>-4.9284993950170719</c:v>
                </c:pt>
                <c:pt idx="768">
                  <c:v>-4.9706604866590745</c:v>
                </c:pt>
                <c:pt idx="769">
                  <c:v>-5.0216864439760585</c:v>
                </c:pt>
                <c:pt idx="770">
                  <c:v>-5.0680838121599674</c:v>
                </c:pt>
                <c:pt idx="771">
                  <c:v>-5.1083803286150538</c:v>
                </c:pt>
                <c:pt idx="772">
                  <c:v>-5.1419722473687157</c:v>
                </c:pt>
                <c:pt idx="773">
                  <c:v>-5.1627147890091365</c:v>
                </c:pt>
                <c:pt idx="774">
                  <c:v>-5.1697972609904301</c:v>
                </c:pt>
                <c:pt idx="775">
                  <c:v>-5.1792419448510021</c:v>
                </c:pt>
                <c:pt idx="776">
                  <c:v>-5.1809249220573639</c:v>
                </c:pt>
                <c:pt idx="777">
                  <c:v>-5.1775349829320394</c:v>
                </c:pt>
                <c:pt idx="778">
                  <c:v>-5.1830142243213384</c:v>
                </c:pt>
                <c:pt idx="779">
                  <c:v>-5.1796442018143392</c:v>
                </c:pt>
                <c:pt idx="780">
                  <c:v>-5.1519991705054817</c:v>
                </c:pt>
                <c:pt idx="781">
                  <c:v>-5.1333748018883609</c:v>
                </c:pt>
                <c:pt idx="782">
                  <c:v>-5.1135886928062204</c:v>
                </c:pt>
                <c:pt idx="783">
                  <c:v>-5.0797559025983281</c:v>
                </c:pt>
                <c:pt idx="784">
                  <c:v>-5.050195841042127</c:v>
                </c:pt>
                <c:pt idx="785">
                  <c:v>-5.0410930027792524</c:v>
                </c:pt>
                <c:pt idx="786">
                  <c:v>-5.0327674495678085</c:v>
                </c:pt>
                <c:pt idx="787">
                  <c:v>-5.0094303356164342</c:v>
                </c:pt>
                <c:pt idx="788">
                  <c:v>-4.9769280862119931</c:v>
                </c:pt>
                <c:pt idx="789">
                  <c:v>-4.9264227173625503</c:v>
                </c:pt>
                <c:pt idx="790">
                  <c:v>-4.8622753133911987</c:v>
                </c:pt>
                <c:pt idx="791">
                  <c:v>-4.7659935857379185</c:v>
                </c:pt>
                <c:pt idx="792">
                  <c:v>-4.687545196030892</c:v>
                </c:pt>
                <c:pt idx="793">
                  <c:v>-4.6103589755413656</c:v>
                </c:pt>
                <c:pt idx="794">
                  <c:v>-4.5376943411454373</c:v>
                </c:pt>
                <c:pt idx="795">
                  <c:v>-4.457952691194536</c:v>
                </c:pt>
                <c:pt idx="796">
                  <c:v>-4.3988042013974198</c:v>
                </c:pt>
                <c:pt idx="797">
                  <c:v>-4.3091676425567922</c:v>
                </c:pt>
                <c:pt idx="798">
                  <c:v>-4.2220731715732942</c:v>
                </c:pt>
                <c:pt idx="799">
                  <c:v>-4.1342051537169393</c:v>
                </c:pt>
                <c:pt idx="800">
                  <c:v>-4.0413116063354337</c:v>
                </c:pt>
                <c:pt idx="801">
                  <c:v>-3.9357233295482081</c:v>
                </c:pt>
                <c:pt idx="802">
                  <c:v>-3.8511891434905321</c:v>
                </c:pt>
                <c:pt idx="803">
                  <c:v>-3.7702203418276441</c:v>
                </c:pt>
                <c:pt idx="804">
                  <c:v>-3.6800642719933143</c:v>
                </c:pt>
                <c:pt idx="805">
                  <c:v>-3.5928617843042958</c:v>
                </c:pt>
                <c:pt idx="806">
                  <c:v>-3.4946535960348122</c:v>
                </c:pt>
                <c:pt idx="807">
                  <c:v>-3.3776850228974737</c:v>
                </c:pt>
                <c:pt idx="808">
                  <c:v>-3.2504529162850937</c:v>
                </c:pt>
                <c:pt idx="809">
                  <c:v>-3.1319982741185521</c:v>
                </c:pt>
                <c:pt idx="810">
                  <c:v>-3.01447779674585</c:v>
                </c:pt>
                <c:pt idx="811">
                  <c:v>-2.897180590517062</c:v>
                </c:pt>
                <c:pt idx="812">
                  <c:v>-2.8015233114091602</c:v>
                </c:pt>
                <c:pt idx="813">
                  <c:v>-2.7083210440955598</c:v>
                </c:pt>
                <c:pt idx="814">
                  <c:v>-2.5960403174638218</c:v>
                </c:pt>
                <c:pt idx="815">
                  <c:v>-2.465907114900646</c:v>
                </c:pt>
                <c:pt idx="816">
                  <c:v>-2.3426341273768938</c:v>
                </c:pt>
                <c:pt idx="817">
                  <c:v>-2.2106475901843217</c:v>
                </c:pt>
                <c:pt idx="818">
                  <c:v>-2.0645100539907357</c:v>
                </c:pt>
                <c:pt idx="819">
                  <c:v>-1.9331478517473619</c:v>
                </c:pt>
                <c:pt idx="820">
                  <c:v>-1.8125138578181239</c:v>
                </c:pt>
                <c:pt idx="821">
                  <c:v>-1.6934745206242781</c:v>
                </c:pt>
                <c:pt idx="822">
                  <c:v>-1.5741571688921439</c:v>
                </c:pt>
                <c:pt idx="823">
                  <c:v>-1.4731214528406498</c:v>
                </c:pt>
                <c:pt idx="824">
                  <c:v>-1.3816347802046021</c:v>
                </c:pt>
                <c:pt idx="825">
                  <c:v>-1.2894944725125981</c:v>
                </c:pt>
                <c:pt idx="826">
                  <c:v>-1.1891023603676818</c:v>
                </c:pt>
                <c:pt idx="827">
                  <c:v>-1.0855157844428742</c:v>
                </c:pt>
                <c:pt idx="828">
                  <c:v>-0.98884477737938925</c:v>
                </c:pt>
                <c:pt idx="829">
                  <c:v>-0.86183305330185489</c:v>
                </c:pt>
                <c:pt idx="830">
                  <c:v>-0.73024836901571555</c:v>
                </c:pt>
                <c:pt idx="831">
                  <c:v>-0.60540234027718154</c:v>
                </c:pt>
                <c:pt idx="832">
                  <c:v>-0.48912805221713207</c:v>
                </c:pt>
                <c:pt idx="833">
                  <c:v>-0.37591270235384222</c:v>
                </c:pt>
                <c:pt idx="834">
                  <c:v>-0.28599012726133866</c:v>
                </c:pt>
                <c:pt idx="835">
                  <c:v>-0.20928573290937141</c:v>
                </c:pt>
                <c:pt idx="836">
                  <c:v>-0.14923277635170884</c:v>
                </c:pt>
                <c:pt idx="837">
                  <c:v>-8.0614650267701857E-2</c:v>
                </c:pt>
                <c:pt idx="838">
                  <c:v>7.2483399097117377E-3</c:v>
                </c:pt>
                <c:pt idx="839">
                  <c:v>9.6377773479895346E-2</c:v>
                </c:pt>
                <c:pt idx="840">
                  <c:v>0.19183018048193295</c:v>
                </c:pt>
                <c:pt idx="841">
                  <c:v>0.29041443497703578</c:v>
                </c:pt>
                <c:pt idx="842">
                  <c:v>0.37107032243511362</c:v>
                </c:pt>
                <c:pt idx="843">
                  <c:v>0.4369546335125844</c:v>
                </c:pt>
                <c:pt idx="844">
                  <c:v>0.47932226230171021</c:v>
                </c:pt>
                <c:pt idx="845">
                  <c:v>0.51545462476164805</c:v>
                </c:pt>
                <c:pt idx="846">
                  <c:v>0.53573600425768864</c:v>
                </c:pt>
                <c:pt idx="847">
                  <c:v>0.56769433178008177</c:v>
                </c:pt>
                <c:pt idx="848">
                  <c:v>0.59094914661171805</c:v>
                </c:pt>
                <c:pt idx="849">
                  <c:v>0.6213977460206821</c:v>
                </c:pt>
                <c:pt idx="850">
                  <c:v>0.63633754313991764</c:v>
                </c:pt>
                <c:pt idx="851">
                  <c:v>0.66536569447544025</c:v>
                </c:pt>
                <c:pt idx="852">
                  <c:v>0.68228528531455912</c:v>
                </c:pt>
                <c:pt idx="853">
                  <c:v>0.70366182545913192</c:v>
                </c:pt>
                <c:pt idx="854">
                  <c:v>0.72833995615760938</c:v>
                </c:pt>
                <c:pt idx="855">
                  <c:v>0.77060184524829967</c:v>
                </c:pt>
                <c:pt idx="856">
                  <c:v>0.80353342739414446</c:v>
                </c:pt>
                <c:pt idx="857">
                  <c:v>0.83852017206403884</c:v>
                </c:pt>
                <c:pt idx="858">
                  <c:v>0.86613096324220629</c:v>
                </c:pt>
                <c:pt idx="859">
                  <c:v>0.89443821888009156</c:v>
                </c:pt>
                <c:pt idx="860">
                  <c:v>0.89805872759915528</c:v>
                </c:pt>
                <c:pt idx="861">
                  <c:v>0.89857300525028716</c:v>
                </c:pt>
                <c:pt idx="862">
                  <c:v>0.88864458439735328</c:v>
                </c:pt>
                <c:pt idx="863">
                  <c:v>0.86395383905949963</c:v>
                </c:pt>
                <c:pt idx="864">
                  <c:v>0.80971731213019549</c:v>
                </c:pt>
                <c:pt idx="865">
                  <c:v>0.75768450259558762</c:v>
                </c:pt>
                <c:pt idx="866">
                  <c:v>0.70997620691440688</c:v>
                </c:pt>
                <c:pt idx="867">
                  <c:v>0.67029754149096021</c:v>
                </c:pt>
                <c:pt idx="868">
                  <c:v>0.65033630728204517</c:v>
                </c:pt>
                <c:pt idx="869">
                  <c:v>0.66384827398630719</c:v>
                </c:pt>
                <c:pt idx="870">
                  <c:v>0.6614637047638936</c:v>
                </c:pt>
                <c:pt idx="871">
                  <c:v>0.64042300335088942</c:v>
                </c:pt>
                <c:pt idx="872">
                  <c:v>0.59784197166900643</c:v>
                </c:pt>
                <c:pt idx="873">
                  <c:v>0.54613083312628641</c:v>
                </c:pt>
                <c:pt idx="874">
                  <c:v>0.47383254119169183</c:v>
                </c:pt>
                <c:pt idx="875">
                  <c:v>0.4169577072563232</c:v>
                </c:pt>
                <c:pt idx="876">
                  <c:v>0.36875559836969163</c:v>
                </c:pt>
                <c:pt idx="877">
                  <c:v>0.32252517222475602</c:v>
                </c:pt>
                <c:pt idx="878">
                  <c:v>0.26011662842939498</c:v>
                </c:pt>
                <c:pt idx="879">
                  <c:v>0.20394400424082634</c:v>
                </c:pt>
                <c:pt idx="880">
                  <c:v>0.15955983609025451</c:v>
                </c:pt>
                <c:pt idx="881">
                  <c:v>0.11013539394167959</c:v>
                </c:pt>
                <c:pt idx="882">
                  <c:v>5.2239481311613226E-2</c:v>
                </c:pt>
                <c:pt idx="883">
                  <c:v>1.8718486421332559E-2</c:v>
                </c:pt>
                <c:pt idx="884">
                  <c:v>-1.7182528904207656E-2</c:v>
                </c:pt>
                <c:pt idx="885">
                  <c:v>-6.9708430490417861E-2</c:v>
                </c:pt>
                <c:pt idx="886">
                  <c:v>-0.12136910087980032</c:v>
                </c:pt>
                <c:pt idx="887">
                  <c:v>-0.15616723645247016</c:v>
                </c:pt>
                <c:pt idx="888">
                  <c:v>-0.21396643879138511</c:v>
                </c:pt>
                <c:pt idx="889">
                  <c:v>-0.2760380829884056</c:v>
                </c:pt>
                <c:pt idx="890">
                  <c:v>-0.33377423739629958</c:v>
                </c:pt>
                <c:pt idx="891">
                  <c:v>-0.38160009550538565</c:v>
                </c:pt>
                <c:pt idx="892">
                  <c:v>-0.42987197698206181</c:v>
                </c:pt>
                <c:pt idx="893">
                  <c:v>-0.46233324970341022</c:v>
                </c:pt>
                <c:pt idx="894">
                  <c:v>-0.48735215466191245</c:v>
                </c:pt>
                <c:pt idx="895">
                  <c:v>-0.51090275610053693</c:v>
                </c:pt>
                <c:pt idx="896">
                  <c:v>-0.53243725121163465</c:v>
                </c:pt>
                <c:pt idx="897">
                  <c:v>-0.54732512371423092</c:v>
                </c:pt>
                <c:pt idx="898">
                  <c:v>-0.57962889226802317</c:v>
                </c:pt>
                <c:pt idx="899">
                  <c:v>-0.62556658327295556</c:v>
                </c:pt>
                <c:pt idx="900">
                  <c:v>-0.66776331549298873</c:v>
                </c:pt>
                <c:pt idx="901">
                  <c:v>-0.70757478937199547</c:v>
                </c:pt>
                <c:pt idx="902">
                  <c:v>-0.74148614893097342</c:v>
                </c:pt>
                <c:pt idx="903">
                  <c:v>-0.75876623183607783</c:v>
                </c:pt>
                <c:pt idx="904">
                  <c:v>-0.76784928980328859</c:v>
                </c:pt>
                <c:pt idx="905">
                  <c:v>-0.77171600573183985</c:v>
                </c:pt>
                <c:pt idx="906">
                  <c:v>-0.79036129118402365</c:v>
                </c:pt>
                <c:pt idx="907">
                  <c:v>-0.81581443608450122</c:v>
                </c:pt>
                <c:pt idx="908">
                  <c:v>-0.82088598419024805</c:v>
                </c:pt>
                <c:pt idx="909">
                  <c:v>-0.82728688998893285</c:v>
                </c:pt>
                <c:pt idx="910">
                  <c:v>-0.84947274015568142</c:v>
                </c:pt>
                <c:pt idx="911">
                  <c:v>-0.84442661135694674</c:v>
                </c:pt>
                <c:pt idx="912">
                  <c:v>-0.83630554355942821</c:v>
                </c:pt>
                <c:pt idx="913">
                  <c:v>-0.84625013439033014</c:v>
                </c:pt>
                <c:pt idx="914">
                  <c:v>-0.84848899799691302</c:v>
                </c:pt>
                <c:pt idx="915">
                  <c:v>-0.82431060989459881</c:v>
                </c:pt>
                <c:pt idx="916">
                  <c:v>-0.79984416706229788</c:v>
                </c:pt>
                <c:pt idx="917">
                  <c:v>-0.76726752115944818</c:v>
                </c:pt>
                <c:pt idx="918">
                  <c:v>-0.72590477393801078</c:v>
                </c:pt>
                <c:pt idx="919">
                  <c:v>-0.68522712664646102</c:v>
                </c:pt>
                <c:pt idx="920">
                  <c:v>-0.65496523174142141</c:v>
                </c:pt>
                <c:pt idx="921">
                  <c:v>-0.63973684814441856</c:v>
                </c:pt>
                <c:pt idx="922">
                  <c:v>-0.62172087969442313</c:v>
                </c:pt>
                <c:pt idx="923">
                  <c:v>-0.61096466828181506</c:v>
                </c:pt>
                <c:pt idx="924">
                  <c:v>-0.59695041052595221</c:v>
                </c:pt>
                <c:pt idx="925">
                  <c:v>-0.57743032662988392</c:v>
                </c:pt>
                <c:pt idx="926">
                  <c:v>-0.56125601051998719</c:v>
                </c:pt>
                <c:pt idx="927">
                  <c:v>-0.54928363149263892</c:v>
                </c:pt>
                <c:pt idx="928">
                  <c:v>-0.52737898531030059</c:v>
                </c:pt>
                <c:pt idx="929">
                  <c:v>-0.50246162792906213</c:v>
                </c:pt>
                <c:pt idx="930">
                  <c:v>-0.48274981378518456</c:v>
                </c:pt>
                <c:pt idx="931">
                  <c:v>-0.44661892022812122</c:v>
                </c:pt>
                <c:pt idx="932">
                  <c:v>-0.41063024899749223</c:v>
                </c:pt>
                <c:pt idx="933">
                  <c:v>-0.39072926052679902</c:v>
                </c:pt>
                <c:pt idx="934">
                  <c:v>-0.37380338679080322</c:v>
                </c:pt>
                <c:pt idx="935">
                  <c:v>-0.33412719993740164</c:v>
                </c:pt>
                <c:pt idx="936">
                  <c:v>-0.30294341311498363</c:v>
                </c:pt>
                <c:pt idx="937">
                  <c:v>-0.26425788910709441</c:v>
                </c:pt>
                <c:pt idx="938">
                  <c:v>-0.22062738882396182</c:v>
                </c:pt>
                <c:pt idx="939">
                  <c:v>-0.18034004835819339</c:v>
                </c:pt>
                <c:pt idx="940">
                  <c:v>-0.15385855371369078</c:v>
                </c:pt>
                <c:pt idx="941">
                  <c:v>-0.11134481083308452</c:v>
                </c:pt>
                <c:pt idx="942">
                  <c:v>-8.4153359937326047E-2</c:v>
                </c:pt>
                <c:pt idx="943">
                  <c:v>-6.042080727093465E-2</c:v>
                </c:pt>
                <c:pt idx="944">
                  <c:v>-2.9737734660229165E-2</c:v>
                </c:pt>
                <c:pt idx="945">
                  <c:v>8.4493414253725553E-4</c:v>
                </c:pt>
                <c:pt idx="946">
                  <c:v>4.3244588279005031E-3</c:v>
                </c:pt>
                <c:pt idx="947">
                  <c:v>1.536415546233888E-2</c:v>
                </c:pt>
                <c:pt idx="948">
                  <c:v>4.2886894001594275E-2</c:v>
                </c:pt>
                <c:pt idx="949">
                  <c:v>7.1145712480613799E-2</c:v>
                </c:pt>
                <c:pt idx="950">
                  <c:v>9.2992494933098177E-2</c:v>
                </c:pt>
                <c:pt idx="951">
                  <c:v>0.13313362178720944</c:v>
                </c:pt>
                <c:pt idx="952">
                  <c:v>0.16485392218941941</c:v>
                </c:pt>
                <c:pt idx="953">
                  <c:v>0.18178456448192323</c:v>
                </c:pt>
                <c:pt idx="954">
                  <c:v>0.20874025135606938</c:v>
                </c:pt>
                <c:pt idx="955">
                  <c:v>0.22913022227761298</c:v>
                </c:pt>
                <c:pt idx="956">
                  <c:v>0.24339294055214999</c:v>
                </c:pt>
                <c:pt idx="957">
                  <c:v>0.26714537772174163</c:v>
                </c:pt>
                <c:pt idx="958">
                  <c:v>0.28858491470246384</c:v>
                </c:pt>
                <c:pt idx="959">
                  <c:v>0.31011336156887304</c:v>
                </c:pt>
                <c:pt idx="960">
                  <c:v>0.32194527008900842</c:v>
                </c:pt>
                <c:pt idx="961">
                  <c:v>0.33754450079058984</c:v>
                </c:pt>
                <c:pt idx="962">
                  <c:v>0.35211772724196166</c:v>
                </c:pt>
                <c:pt idx="963">
                  <c:v>0.36374368681013042</c:v>
                </c:pt>
                <c:pt idx="964">
                  <c:v>0.34972419649414982</c:v>
                </c:pt>
                <c:pt idx="965">
                  <c:v>0.35140629027925419</c:v>
                </c:pt>
                <c:pt idx="966">
                  <c:v>0.34807119133219883</c:v>
                </c:pt>
                <c:pt idx="967">
                  <c:v>0.33402792097733258</c:v>
                </c:pt>
                <c:pt idx="968">
                  <c:v>0.34325103040293065</c:v>
                </c:pt>
                <c:pt idx="969">
                  <c:v>0.36952782107937043</c:v>
                </c:pt>
                <c:pt idx="970">
                  <c:v>0.37692663175520058</c:v>
                </c:pt>
                <c:pt idx="971">
                  <c:v>0.3741135076635026</c:v>
                </c:pt>
                <c:pt idx="972">
                  <c:v>0.38232678390540359</c:v>
                </c:pt>
                <c:pt idx="973">
                  <c:v>0.37687811933560278</c:v>
                </c:pt>
                <c:pt idx="974">
                  <c:v>0.37395171419918138</c:v>
                </c:pt>
                <c:pt idx="975">
                  <c:v>0.39179595352346219</c:v>
                </c:pt>
                <c:pt idx="976">
                  <c:v>0.40413452711449904</c:v>
                </c:pt>
                <c:pt idx="977">
                  <c:v>0.39862574213501462</c:v>
                </c:pt>
                <c:pt idx="978">
                  <c:v>0.38613855137830455</c:v>
                </c:pt>
                <c:pt idx="979">
                  <c:v>0.35495020472746364</c:v>
                </c:pt>
                <c:pt idx="980">
                  <c:v>0.31136472472727561</c:v>
                </c:pt>
                <c:pt idx="981">
                  <c:v>0.2924003430400986</c:v>
                </c:pt>
                <c:pt idx="982">
                  <c:v>0.28923607156688602</c:v>
                </c:pt>
                <c:pt idx="983">
                  <c:v>0.2788606861596622</c:v>
                </c:pt>
                <c:pt idx="984">
                  <c:v>0.25572705416307862</c:v>
                </c:pt>
                <c:pt idx="985">
                  <c:v>0.24380658162939622</c:v>
                </c:pt>
                <c:pt idx="986">
                  <c:v>0.21259742214555183</c:v>
                </c:pt>
                <c:pt idx="987">
                  <c:v>0.17739406264451779</c:v>
                </c:pt>
                <c:pt idx="988">
                  <c:v>0.1663767375546692</c:v>
                </c:pt>
                <c:pt idx="989">
                  <c:v>0.18272015837629638</c:v>
                </c:pt>
                <c:pt idx="990">
                  <c:v>0.19415880392508761</c:v>
                </c:pt>
                <c:pt idx="991">
                  <c:v>0.20824793644025502</c:v>
                </c:pt>
                <c:pt idx="992">
                  <c:v>0.21594848648850817</c:v>
                </c:pt>
                <c:pt idx="993">
                  <c:v>0.21231849232449998</c:v>
                </c:pt>
                <c:pt idx="994">
                  <c:v>0.1963880295467044</c:v>
                </c:pt>
                <c:pt idx="995">
                  <c:v>0.18525478541577298</c:v>
                </c:pt>
                <c:pt idx="996">
                  <c:v>0.18548545293588758</c:v>
                </c:pt>
                <c:pt idx="997">
                  <c:v>0.18020257546695237</c:v>
                </c:pt>
                <c:pt idx="998">
                  <c:v>0.17146320864343939</c:v>
                </c:pt>
                <c:pt idx="999">
                  <c:v>0.17009845483696143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605992"/>
        <c:axId val="344703544"/>
      </c:scatterChart>
      <c:valAx>
        <c:axId val="23660599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703544"/>
        <c:crosses val="autoZero"/>
        <c:crossBetween val="midCat"/>
        <c:minorUnit val="0.1"/>
      </c:valAx>
      <c:valAx>
        <c:axId val="344703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2">
                  <a:lumMod val="5000"/>
                  <a:lumOff val="9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605992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Моделирование!$A$1:$A$1000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Моделирование!$D$1:$D$1000</c:f>
              <c:numCache>
                <c:formatCode>General</c:formatCode>
                <c:ptCount val="1000"/>
                <c:pt idx="0">
                  <c:v>-0.13346164114414943</c:v>
                </c:pt>
                <c:pt idx="1">
                  <c:v>-9.9357775127053405E-2</c:v>
                </c:pt>
                <c:pt idx="2">
                  <c:v>-6.5340879281289066E-2</c:v>
                </c:pt>
                <c:pt idx="3">
                  <c:v>-3.1424669537278682E-2</c:v>
                </c:pt>
                <c:pt idx="4">
                  <c:v>2.3773724781848693E-3</c:v>
                </c:pt>
                <c:pt idx="5">
                  <c:v>3.605203122666728E-2</c:v>
                </c:pt>
                <c:pt idx="6">
                  <c:v>6.9586388335606986E-2</c:v>
                </c:pt>
                <c:pt idx="7">
                  <c:v>0.10296785279850468</c:v>
                </c:pt>
                <c:pt idx="8">
                  <c:v>0.13618419013044364</c:v>
                </c:pt>
                <c:pt idx="9">
                  <c:v>0.16922355031517705</c:v>
                </c:pt>
                <c:pt idx="10">
                  <c:v>0.20207449438438757</c:v>
                </c:pt>
                <c:pt idx="11">
                  <c:v>0.23472601947487554</c:v>
                </c:pt>
                <c:pt idx="12">
                  <c:v>0.26716758221535292</c:v>
                </c:pt>
                <c:pt idx="13">
                  <c:v>0.29938912030116321</c:v>
                </c:pt>
                <c:pt idx="14">
                  <c:v>0.3313810721226168</c:v>
                </c:pt>
                <c:pt idx="15">
                  <c:v>0.36313439432067995</c:v>
                </c:pt>
                <c:pt idx="16">
                  <c:v>0.39464057715245926</c:v>
                </c:pt>
                <c:pt idx="17">
                  <c:v>0.42589165755823477</c:v>
                </c:pt>
                <c:pt idx="18">
                  <c:v>0.45688022983171583</c:v>
                </c:pt>
                <c:pt idx="19">
                  <c:v>0.4875994538056122</c:v>
                </c:pt>
                <c:pt idx="20">
                  <c:v>0.5180430604755758</c:v>
                </c:pt>
                <c:pt idx="21">
                  <c:v>0.548205354996956</c:v>
                </c:pt>
                <c:pt idx="22">
                  <c:v>0.57808121700062021</c:v>
                </c:pt>
                <c:pt idx="23">
                  <c:v>0.60766609818625528</c:v>
                </c:pt>
                <c:pt idx="24">
                  <c:v>0.63695601716404526</c:v>
                </c:pt>
                <c:pt idx="25">
                  <c:v>0.66594755152835072</c:v>
                </c:pt>
                <c:pt idx="26">
                  <c:v>0.69463782715995526</c:v>
                </c:pt>
                <c:pt idx="27">
                  <c:v>0.72302450476653568</c:v>
                </c:pt>
                <c:pt idx="28">
                  <c:v>0.75110576368420146</c:v>
                </c:pt>
                <c:pt idx="29">
                  <c:v>0.77888028297615974</c:v>
                </c:pt>
                <c:pt idx="30">
                  <c:v>0.80634721987779856</c:v>
                </c:pt>
                <c:pt idx="31">
                  <c:v>0.83350618565058876</c:v>
                </c:pt>
                <c:pt idx="32">
                  <c:v>0.86035721892022943</c:v>
                </c:pt>
                <c:pt idx="33">
                  <c:v>0.88690075658728507</c:v>
                </c:pt>
                <c:pt idx="34">
                  <c:v>0.91313760241112552</c:v>
                </c:pt>
                <c:pt idx="35">
                  <c:v>0.93906889338028265</c:v>
                </c:pt>
                <c:pt idx="36">
                  <c:v>0.96469606399425423</c:v>
                </c:pt>
                <c:pt idx="37">
                  <c:v>0.99002080859331354</c:v>
                </c:pt>
                <c:pt idx="38">
                  <c:v>1.0150450418839583</c:v>
                </c:pt>
                <c:pt idx="39">
                  <c:v>1.0397708578181839</c:v>
                </c:pt>
                <c:pt idx="40">
                  <c:v>1.0642004869947748</c:v>
                </c:pt>
                <c:pt idx="41">
                  <c:v>1.088336252760205</c:v>
                </c:pt>
                <c:pt idx="42">
                  <c:v>1.1121805261954902</c:v>
                </c:pt>
                <c:pt idx="43">
                  <c:v>1.1357356801833884</c:v>
                </c:pt>
                <c:pt idx="44">
                  <c:v>1.1590040427576862</c:v>
                </c:pt>
                <c:pt idx="45">
                  <c:v>1.1819878499428453</c:v>
                </c:pt>
                <c:pt idx="46">
                  <c:v>1.2046891982980565</c:v>
                </c:pt>
                <c:pt idx="47">
                  <c:v>1.2271099973846582</c:v>
                </c:pt>
                <c:pt idx="48">
                  <c:v>1.2492519223799285</c:v>
                </c:pt>
                <c:pt idx="49">
                  <c:v>1.2711163670634305</c:v>
                </c:pt>
                <c:pt idx="50">
                  <c:v>1.2927043974043335</c:v>
                </c:pt>
                <c:pt idx="51">
                  <c:v>1.3140167059794652</c:v>
                </c:pt>
                <c:pt idx="52">
                  <c:v>1.3350535674522113</c:v>
                </c:pt>
                <c:pt idx="53">
                  <c:v>1.3558147953418167</c:v>
                </c:pt>
                <c:pt idx="54">
                  <c:v>1.3762997003110686</c:v>
                </c:pt>
                <c:pt idx="55">
                  <c:v>1.3965070501978565</c:v>
                </c:pt>
                <c:pt idx="56">
                  <c:v>1.4164350320125956</c:v>
                </c:pt>
                <c:pt idx="57">
                  <c:v>1.436081216119053</c:v>
                </c:pt>
                <c:pt idx="58">
                  <c:v>1.4554425228107215</c:v>
                </c:pt>
                <c:pt idx="59">
                  <c:v>1.4745151914885075</c:v>
                </c:pt>
                <c:pt idx="60">
                  <c:v>1.4932947526382225</c:v>
                </c:pt>
                <c:pt idx="61">
                  <c:v>1.5117760027981646</c:v>
                </c:pt>
                <c:pt idx="62">
                  <c:v>1.5299529826979708</c:v>
                </c:pt>
                <c:pt idx="63">
                  <c:v>1.5478189587399838</c:v>
                </c:pt>
                <c:pt idx="64">
                  <c:v>1.5653664079835468</c:v>
                </c:pt>
                <c:pt idx="65">
                  <c:v>1.582587006781089</c:v>
                </c:pt>
                <c:pt idx="66">
                  <c:v>1.5994716232024513</c:v>
                </c:pt>
                <c:pt idx="67">
                  <c:v>1.6160103133708539</c:v>
                </c:pt>
                <c:pt idx="68">
                  <c:v>1.6321923218201113</c:v>
                </c:pt>
                <c:pt idx="69">
                  <c:v>1.648006085968305</c:v>
                </c:pt>
                <c:pt idx="70">
                  <c:v>1.6634392447881201</c:v>
                </c:pt>
                <c:pt idx="71">
                  <c:v>1.6784786517385233</c:v>
                </c:pt>
                <c:pt idx="72">
                  <c:v>1.6931103920064412</c:v>
                </c:pt>
                <c:pt idx="73">
                  <c:v>1.7073198040906634</c:v>
                </c:pt>
                <c:pt idx="74">
                  <c:v>1.7210915057433815</c:v>
                </c:pt>
                <c:pt idx="75">
                  <c:v>1.7344094242676624</c:v>
                </c:pt>
                <c:pt idx="76">
                  <c:v>1.7472568311517858</c:v>
                </c:pt>
                <c:pt idx="77">
                  <c:v>1.7596163810038576</c:v>
                </c:pt>
                <c:pt idx="78">
                  <c:v>1.7714701547324294</c:v>
                </c:pt>
                <c:pt idx="79">
                  <c:v>1.7827997069011561</c:v>
                </c:pt>
                <c:pt idx="80">
                  <c:v>1.7935861171678489</c:v>
                </c:pt>
                <c:pt idx="81">
                  <c:v>1.8038100457006463</c:v>
                </c:pt>
                <c:pt idx="82">
                  <c:v>1.8134517924466014</c:v>
                </c:pt>
                <c:pt idx="83">
                  <c:v>1.8224913601107282</c:v>
                </c:pt>
                <c:pt idx="84">
                  <c:v>1.8309085206866169</c:v>
                </c:pt>
                <c:pt idx="85">
                  <c:v>1.8386828853631223</c:v>
                </c:pt>
                <c:pt idx="86">
                  <c:v>1.845793977615479</c:v>
                </c:pt>
                <c:pt idx="87">
                  <c:v>1.8522213092734789</c:v>
                </c:pt>
                <c:pt idx="88">
                  <c:v>1.8579444593442473</c:v>
                </c:pt>
                <c:pt idx="89">
                  <c:v>1.8629431553526037</c:v>
                </c:pt>
                <c:pt idx="90">
                  <c:v>1.8671973569481615</c:v>
                </c:pt>
                <c:pt idx="91">
                  <c:v>1.8706873415152057</c:v>
                </c:pt>
                <c:pt idx="92">
                  <c:v>1.8733937915090584</c:v>
                </c:pt>
                <c:pt idx="93">
                  <c:v>1.8752978832311711</c:v>
                </c:pt>
                <c:pt idx="94">
                  <c:v>1.8763813767446047</c:v>
                </c:pt>
                <c:pt idx="95">
                  <c:v>1.8766267066219229</c:v>
                </c:pt>
                <c:pt idx="96">
                  <c:v>1.8760170732088923</c:v>
                </c:pt>
                <c:pt idx="97">
                  <c:v>1.8745365340797659</c:v>
                </c:pt>
                <c:pt idx="98">
                  <c:v>1.8721700953534355</c:v>
                </c:pt>
                <c:pt idx="99">
                  <c:v>1.8689038025342843</c:v>
                </c:pt>
                <c:pt idx="100">
                  <c:v>1.8647248305373463</c:v>
                </c:pt>
                <c:pt idx="101">
                  <c:v>1.8596215725542486</c:v>
                </c:pt>
                <c:pt idx="102">
                  <c:v>1.8535837274145615</c:v>
                </c:pt>
                <c:pt idx="103">
                  <c:v>1.8466023850964726</c:v>
                </c:pt>
                <c:pt idx="104">
                  <c:v>1.8386701100412821</c:v>
                </c:pt>
                <c:pt idx="105">
                  <c:v>1.8297810219280293</c:v>
                </c:pt>
                <c:pt idx="106">
                  <c:v>1.8199308735676181</c:v>
                </c:pt>
                <c:pt idx="107">
                  <c:v>1.8091171255801464</c:v>
                </c:pt>
                <c:pt idx="108">
                  <c:v>1.7973390175247217</c:v>
                </c:pt>
                <c:pt idx="109">
                  <c:v>1.7845976351578892</c:v>
                </c:pt>
                <c:pt idx="110">
                  <c:v>1.7708959735048704</c:v>
                </c:pt>
                <c:pt idx="111">
                  <c:v>1.7562389954371334</c:v>
                </c:pt>
                <c:pt idx="112">
                  <c:v>1.7406336854603084</c:v>
                </c:pt>
                <c:pt idx="113">
                  <c:v>1.7240890984281929</c:v>
                </c:pt>
                <c:pt idx="114">
                  <c:v>1.7066164029114153</c:v>
                </c:pt>
                <c:pt idx="115">
                  <c:v>1.6882289189633473</c:v>
                </c:pt>
                <c:pt idx="116">
                  <c:v>1.6689421500408728</c:v>
                </c:pt>
                <c:pt idx="117">
                  <c:v>1.6487738088538029</c:v>
                </c:pt>
                <c:pt idx="118">
                  <c:v>1.6277438369337691</c:v>
                </c:pt>
                <c:pt idx="119">
                  <c:v>1.6058744177315694</c:v>
                </c:pt>
                <c:pt idx="120">
                  <c:v>1.5831899830708538</c:v>
                </c:pt>
                <c:pt idx="121">
                  <c:v>1.5597172128058827</c:v>
                </c:pt>
                <c:pt idx="122">
                  <c:v>1.5354850275516809</c:v>
                </c:pt>
                <c:pt idx="123">
                  <c:v>1.5105245743762157</c:v>
                </c:pt>
                <c:pt idx="124">
                  <c:v>1.4848692053662229</c:v>
                </c:pt>
                <c:pt idx="125">
                  <c:v>1.4585544490008278</c:v>
                </c:pt>
                <c:pt idx="126">
                  <c:v>1.431617974290222</c:v>
                </c:pt>
                <c:pt idx="127">
                  <c:v>1.4040995476601226</c:v>
                </c:pt>
                <c:pt idx="128">
                  <c:v>1.3760409825866455</c:v>
                </c:pt>
                <c:pt idx="129">
                  <c:v>1.3474860820103678</c:v>
                </c:pt>
                <c:pt idx="130">
                  <c:v>1.3184805735827161</c:v>
                </c:pt>
                <c:pt idx="131">
                  <c:v>1.2890720378223124</c:v>
                </c:pt>
                <c:pt idx="132">
                  <c:v>1.2593098292834188</c:v>
                </c:pt>
                <c:pt idx="133">
                  <c:v>1.2292449908631324</c:v>
                </c:pt>
                <c:pt idx="134">
                  <c:v>1.1989301613983021</c:v>
                </c:pt>
                <c:pt idx="135">
                  <c:v>1.1684194767273224</c:v>
                </c:pt>
                <c:pt idx="136">
                  <c:v>1.1377684644157922</c:v>
                </c:pt>
                <c:pt idx="137">
                  <c:v>1.1070339323684852</c:v>
                </c:pt>
                <c:pt idx="138">
                  <c:v>1.0762738515731249</c:v>
                </c:pt>
                <c:pt idx="139">
                  <c:v>1.0455472332438775</c:v>
                </c:pt>
                <c:pt idx="140">
                  <c:v>1.0149140006543538</c:v>
                </c:pt>
                <c:pt idx="141">
                  <c:v>0.98443485597101121</c:v>
                </c:pt>
                <c:pt idx="142">
                  <c:v>0.95417114241821221</c:v>
                </c:pt>
                <c:pt idx="143">
                  <c:v>0.92418470212567372</c:v>
                </c:pt>
                <c:pt idx="144">
                  <c:v>0.89453773002759784</c:v>
                </c:pt>
                <c:pt idx="145">
                  <c:v>0.86529262420031383</c:v>
                </c:pt>
                <c:pt idx="146">
                  <c:v>0.83651183304173149</c:v>
                </c:pt>
                <c:pt idx="147">
                  <c:v>0.80825769971125028</c:v>
                </c:pt>
                <c:pt idx="148">
                  <c:v>0.78059230426287107</c:v>
                </c:pt>
                <c:pt idx="149">
                  <c:v>0.75357730391715028</c:v>
                </c:pt>
                <c:pt idx="150">
                  <c:v>0.72727377192917442</c:v>
                </c:pt>
                <c:pt idx="151">
                  <c:v>0.70174203551992309</c:v>
                </c:pt>
                <c:pt idx="152">
                  <c:v>0.67704151334715257</c:v>
                </c:pt>
                <c:pt idx="153">
                  <c:v>0.65323055299926702</c:v>
                </c:pt>
                <c:pt idx="154">
                  <c:v>0.63036626900145487</c:v>
                </c:pt>
                <c:pt idx="155">
                  <c:v>0.60850438182766986</c:v>
                </c:pt>
                <c:pt idx="156">
                  <c:v>0.58769905841477854</c:v>
                </c:pt>
                <c:pt idx="157">
                  <c:v>0.56800275467637684</c:v>
                </c:pt>
                <c:pt idx="158">
                  <c:v>0.54946606051333724</c:v>
                </c:pt>
                <c:pt idx="159">
                  <c:v>0.53213754781611078</c:v>
                </c:pt>
                <c:pt idx="160">
                  <c:v>0.51606362195017974</c:v>
                </c:pt>
                <c:pt idx="161">
                  <c:v>0.5012883772107587</c:v>
                </c:pt>
                <c:pt idx="162">
                  <c:v>0.4878534567259834</c:v>
                </c:pt>
                <c:pt idx="163">
                  <c:v>0.47579791727932552</c:v>
                </c:pt>
                <c:pt idx="164">
                  <c:v>0.46515809951189213</c:v>
                </c:pt>
                <c:pt idx="165">
                  <c:v>0.45596750395362373</c:v>
                </c:pt>
                <c:pt idx="166">
                  <c:v>0.44825667331918162</c:v>
                </c:pt>
                <c:pt idx="167">
                  <c:v>0.44205308148963196</c:v>
                </c:pt>
                <c:pt idx="168">
                  <c:v>0.4373810295847893</c:v>
                </c:pt>
                <c:pt idx="169">
                  <c:v>0.43426154951347062</c:v>
                </c:pt>
                <c:pt idx="170">
                  <c:v>0.43271231536985488</c:v>
                </c:pt>
                <c:pt idx="171">
                  <c:v>0.43274756302375567</c:v>
                </c:pt>
                <c:pt idx="172">
                  <c:v>0.43437801823094008</c:v>
                </c:pt>
                <c:pt idx="173">
                  <c:v>0.4376108335667116</c:v>
                </c:pt>
                <c:pt idx="174">
                  <c:v>0.44244953446190238</c:v>
                </c:pt>
                <c:pt idx="175">
                  <c:v>0.44889397459524105</c:v>
                </c:pt>
                <c:pt idx="176">
                  <c:v>0.45694030086986648</c:v>
                </c:pt>
                <c:pt idx="177">
                  <c:v>0.4665809281745984</c:v>
                </c:pt>
                <c:pt idx="178">
                  <c:v>0.47780452410256868</c:v>
                </c:pt>
                <c:pt idx="179">
                  <c:v>0.49059600377101592</c:v>
                </c:pt>
                <c:pt idx="180">
                  <c:v>0.50493653485652179</c:v>
                </c:pt>
                <c:pt idx="181">
                  <c:v>0.52080355292989078</c:v>
                </c:pt>
                <c:pt idx="182">
                  <c:v>0.53817078714423405</c:v>
                </c:pt>
                <c:pt idx="183">
                  <c:v>0.55700829629876147</c:v>
                </c:pt>
                <c:pt idx="184">
                  <c:v>0.57728251526943275</c:v>
                </c:pt>
                <c:pt idx="185">
                  <c:v>0.59895631176601616</c:v>
                </c:pt>
                <c:pt idx="186">
                  <c:v>0.62198905334337307</c:v>
                </c:pt>
                <c:pt idx="187">
                  <c:v>0.64633668456303373</c:v>
                </c:pt>
                <c:pt idx="188">
                  <c:v>0.67195181416948091</c:v>
                </c:pt>
                <c:pt idx="189">
                  <c:v>0.69878381211401153</c:v>
                </c:pt>
                <c:pt idx="190">
                  <c:v>0.72677891622789159</c:v>
                </c:pt>
                <c:pt idx="191">
                  <c:v>0.75588034831561557</c:v>
                </c:pt>
                <c:pt idx="192">
                  <c:v>0.78602843940879652</c:v>
                </c:pt>
                <c:pt idx="193">
                  <c:v>0.81716076389137937</c:v>
                </c:pt>
                <c:pt idx="194">
                  <c:v>0.84921228217781652</c:v>
                </c:pt>
                <c:pt idx="195">
                  <c:v>0.88211549159753311</c:v>
                </c:pt>
                <c:pt idx="196">
                  <c:v>0.9158005851115425</c:v>
                </c:pt>
                <c:pt idx="197">
                  <c:v>0.95019561746064218</c:v>
                </c:pt>
                <c:pt idx="198">
                  <c:v>0.98522667831917932</c:v>
                </c:pt>
                <c:pt idx="199">
                  <c:v>1.0208180720041189</c:v>
                </c:pt>
                <c:pt idx="200">
                  <c:v>1.0568925032661074</c:v>
                </c:pt>
                <c:pt idx="201">
                  <c:v>1.0933712686675126</c:v>
                </c:pt>
                <c:pt idx="202">
                  <c:v>1.130174453032065</c:v>
                </c:pt>
                <c:pt idx="203">
                  <c:v>1.1672211304318501</c:v>
                </c:pt>
                <c:pt idx="204">
                  <c:v>1.2044295691600966</c:v>
                </c:pt>
                <c:pt idx="205">
                  <c:v>1.2417174401223825</c:v>
                </c:pt>
                <c:pt idx="206">
                  <c:v>1.2790020280648728</c:v>
                </c:pt>
                <c:pt idx="207">
                  <c:v>1.3162004450457268</c:v>
                </c:pt>
                <c:pt idx="208">
                  <c:v>1.3532298455452878</c:v>
                </c:pt>
                <c:pt idx="209">
                  <c:v>1.3900076426017323</c:v>
                </c:pt>
                <c:pt idx="210">
                  <c:v>1.4264517243519856</c:v>
                </c:pt>
                <c:pt idx="211">
                  <c:v>1.4624806703524977</c:v>
                </c:pt>
                <c:pt idx="212">
                  <c:v>1.4980139670513746</c:v>
                </c:pt>
                <c:pt idx="213">
                  <c:v>1.5329722217819612</c:v>
                </c:pt>
                <c:pt idx="214">
                  <c:v>1.5672773746487423</c:v>
                </c:pt>
                <c:pt idx="215">
                  <c:v>1.6008529076789184</c:v>
                </c:pt>
                <c:pt idx="216">
                  <c:v>1.6336240506176658</c:v>
                </c:pt>
                <c:pt idx="217">
                  <c:v>1.6655179827514766</c:v>
                </c:pt>
                <c:pt idx="218">
                  <c:v>1.6964640301525249</c:v>
                </c:pt>
                <c:pt idx="219">
                  <c:v>1.7263938577472238</c:v>
                </c:pt>
                <c:pt idx="220">
                  <c:v>1.7552416556245105</c:v>
                </c:pt>
                <c:pt idx="221">
                  <c:v>1.7829443190134062</c:v>
                </c:pt>
                <c:pt idx="222">
                  <c:v>1.8094416213754321</c:v>
                </c:pt>
                <c:pt idx="223">
                  <c:v>1.8346763800751309</c:v>
                </c:pt>
                <c:pt idx="224">
                  <c:v>1.8585946141115106</c:v>
                </c:pt>
                <c:pt idx="225">
                  <c:v>1.8811456934143371</c:v>
                </c:pt>
                <c:pt idx="226">
                  <c:v>1.9022824792320923</c:v>
                </c:pt>
                <c:pt idx="227">
                  <c:v>1.9219614551627555</c:v>
                </c:pt>
                <c:pt idx="228">
                  <c:v>1.9401428484045049</c:v>
                </c:pt>
                <c:pt idx="229">
                  <c:v>1.9567907408307572</c:v>
                </c:pt>
                <c:pt idx="230">
                  <c:v>1.9718731695226288</c:v>
                </c:pt>
                <c:pt idx="231">
                  <c:v>1.985362216421892</c:v>
                </c:pt>
                <c:pt idx="232">
                  <c:v>1.9972340867985912</c:v>
                </c:pt>
                <c:pt idx="233">
                  <c:v>2.0074691762597445</c:v>
                </c:pt>
                <c:pt idx="234">
                  <c:v>2.0160521260587436</c:v>
                </c:pt>
                <c:pt idx="235">
                  <c:v>2.0229718664991907</c:v>
                </c:pt>
                <c:pt idx="236">
                  <c:v>2.0282216482618054</c:v>
                </c:pt>
                <c:pt idx="237">
                  <c:v>2.0317990615186146</c:v>
                </c:pt>
                <c:pt idx="238">
                  <c:v>2.0337060427348073</c:v>
                </c:pt>
                <c:pt idx="239">
                  <c:v>2.033948869095271</c:v>
                </c:pt>
                <c:pt idx="240">
                  <c:v>2.0325381405297787</c:v>
                </c:pt>
                <c:pt idx="241">
                  <c:v>2.0294887493480553</c:v>
                </c:pt>
                <c:pt idx="242">
                  <c:v>2.024819837533272</c:v>
                </c:pt>
                <c:pt idx="243">
                  <c:v>2.0185547417798704</c:v>
                </c:pt>
                <c:pt idx="244">
                  <c:v>2.0107209263988826</c:v>
                </c:pt>
                <c:pt idx="245">
                  <c:v>2.0013499042508989</c:v>
                </c:pt>
                <c:pt idx="246">
                  <c:v>1.9904771459035546</c:v>
                </c:pt>
                <c:pt idx="247">
                  <c:v>1.9781419772465703</c:v>
                </c:pt>
                <c:pt idx="248">
                  <c:v>1.964387465833086</c:v>
                </c:pt>
                <c:pt idx="249">
                  <c:v>1.9492602962509236</c:v>
                </c:pt>
                <c:pt idx="250">
                  <c:v>1.9328106348616394</c:v>
                </c:pt>
                <c:pt idx="251">
                  <c:v>1.9150919842784004</c:v>
                </c:pt>
                <c:pt idx="252">
                  <c:v>1.8961610279860306</c:v>
                </c:pt>
                <c:pt idx="253">
                  <c:v>1.8760774655376344</c:v>
                </c:pt>
                <c:pt idx="254">
                  <c:v>1.8549038387921097</c:v>
                </c:pt>
                <c:pt idx="255">
                  <c:v>1.8327053496854564</c:v>
                </c:pt>
                <c:pt idx="256">
                  <c:v>1.8095496700559117</c:v>
                </c:pt>
                <c:pt idx="257">
                  <c:v>1.785506744068639</c:v>
                </c:pt>
                <c:pt idx="258">
                  <c:v>1.7606485838097163</c:v>
                </c:pt>
                <c:pt idx="259">
                  <c:v>1.7350490586416352</c:v>
                </c:pt>
                <c:pt idx="260">
                  <c:v>1.7087836789330915</c:v>
                </c:pt>
                <c:pt idx="261">
                  <c:v>1.6819293747947759</c:v>
                </c:pt>
                <c:pt idx="262">
                  <c:v>1.6545642704697439</c:v>
                </c:pt>
                <c:pt idx="263">
                  <c:v>1.6267674550420428</c:v>
                </c:pt>
                <c:pt idx="264">
                  <c:v>1.5986187501402198</c:v>
                </c:pt>
                <c:pt idx="265">
                  <c:v>1.5701984753234011</c:v>
                </c:pt>
                <c:pt idx="266">
                  <c:v>1.541587211846442</c:v>
                </c:pt>
                <c:pt idx="267">
                  <c:v>1.512865565507552</c:v>
                </c:pt>
                <c:pt idx="268">
                  <c:v>1.4841139292862975</c:v>
                </c:pt>
                <c:pt idx="269">
                  <c:v>1.4554122464825237</c:v>
                </c:pt>
                <c:pt idx="270">
                  <c:v>1.4268397750668973</c:v>
                </c:pt>
                <c:pt idx="271">
                  <c:v>1.3984748539519902</c:v>
                </c:pt>
                <c:pt idx="272">
                  <c:v>1.3703946718886724</c:v>
                </c:pt>
                <c:pt idx="273">
                  <c:v>1.3426750396863922</c:v>
                </c:pt>
                <c:pt idx="274">
                  <c:v>1.3153901664474348</c:v>
                </c:pt>
                <c:pt idx="275">
                  <c:v>1.2886124404947625</c:v>
                </c:pt>
                <c:pt idx="276">
                  <c:v>1.2624122156602251</c:v>
                </c:pt>
                <c:pt idx="277">
                  <c:v>1.2368576035852941</c:v>
                </c:pt>
                <c:pt idx="278">
                  <c:v>1.2120142726695229</c:v>
                </c:pt>
                <c:pt idx="279">
                  <c:v>1.187945254283139</c:v>
                </c:pt>
                <c:pt idx="280">
                  <c:v>1.1647107568394763</c:v>
                </c:pt>
                <c:pt idx="281">
                  <c:v>1.142367988300131</c:v>
                </c:pt>
                <c:pt idx="282">
                  <c:v>1.1209709876613954</c:v>
                </c:pt>
                <c:pt idx="283">
                  <c:v>1.1005704659441695</c:v>
                </c:pt>
                <c:pt idx="284">
                  <c:v>1.0812136571816919</c:v>
                </c:pt>
                <c:pt idx="285">
                  <c:v>1.0629441798699033</c:v>
                </c:pt>
                <c:pt idx="286">
                  <c:v>1.0458019093142539</c:v>
                </c:pt>
                <c:pt idx="287">
                  <c:v>1.0298228612743159</c:v>
                </c:pt>
                <c:pt idx="288">
                  <c:v>1.0150390872738955</c:v>
                </c:pt>
                <c:pt idx="289">
                  <c:v>1.0014785819092931</c:v>
                </c:pt>
                <c:pt idx="290">
                  <c:v>0.98916520245239825</c:v>
                </c:pt>
                <c:pt idx="291">
                  <c:v>0.97811860100820436</c:v>
                </c:pt>
                <c:pt idx="292">
                  <c:v>0.9683541694484139</c:v>
                </c:pt>
                <c:pt idx="293">
                  <c:v>0.95988299730410698</c:v>
                </c:pt>
                <c:pt idx="294">
                  <c:v>0.95271184276110565</c:v>
                </c:pt>
                <c:pt idx="295">
                  <c:v>0.94684311686176892</c:v>
                </c:pt>
                <c:pt idx="296">
                  <c:v>0.94227488097672651</c:v>
                </c:pt>
                <c:pt idx="297">
                  <c:v>0.93900085756944529</c:v>
                </c:pt>
                <c:pt idx="298">
                  <c:v>0.93701045423586238</c:v>
                </c:pt>
                <c:pt idx="299">
                  <c:v>0.93628880096056177</c:v>
                </c:pt>
                <c:pt idx="300">
                  <c:v>0.93681680049032967</c:v>
                </c:pt>
                <c:pt idx="301">
                  <c:v>0.93857119168554926</c:v>
                </c:pt>
                <c:pt idx="302">
                  <c:v>0.94152462566979733</c:v>
                </c:pt>
                <c:pt idx="303">
                  <c:v>0.94564575455845612</c:v>
                </c:pt>
                <c:pt idx="304">
                  <c:v>0.95089933250819469</c:v>
                </c:pt>
                <c:pt idx="305">
                  <c:v>0.95724632879087979</c:v>
                </c:pt>
                <c:pt idx="306">
                  <c:v>0.96464405255813102</c:v>
                </c:pt>
                <c:pt idx="307">
                  <c:v>0.97304628892625988</c:v>
                </c:pt>
                <c:pt idx="308">
                  <c:v>0.98240344597599982</c:v>
                </c:pt>
                <c:pt idx="309">
                  <c:v>0.99266271222725411</c:v>
                </c:pt>
                <c:pt idx="310">
                  <c:v>1.003768224116246</c:v>
                </c:pt>
                <c:pt idx="311">
                  <c:v>1.0156612429709602</c:v>
                </c:pt>
                <c:pt idx="312">
                  <c:v>1.0282803409508812</c:v>
                </c:pt>
                <c:pt idx="313">
                  <c:v>1.0415615953885973</c:v>
                </c:pt>
                <c:pt idx="314">
                  <c:v>1.0554387909442637</c:v>
                </c:pt>
                <c:pt idx="315">
                  <c:v>1.0698436289589883</c:v>
                </c:pt>
                <c:pt idx="316">
                  <c:v>1.0847059433702126</c:v>
                </c:pt>
                <c:pt idx="317">
                  <c:v>1.0999539225310675</c:v>
                </c:pt>
                <c:pt idx="318">
                  <c:v>1.1155143362566162</c:v>
                </c:pt>
                <c:pt idx="319">
                  <c:v>1.1313127674028589</c:v>
                </c:pt>
                <c:pt idx="320">
                  <c:v>1.1472738472695194</c:v>
                </c:pt>
                <c:pt idx="321">
                  <c:v>1.1633214941048837</c:v>
                </c:pt>
                <c:pt idx="322">
                  <c:v>1.1793791539804812</c:v>
                </c:pt>
                <c:pt idx="323">
                  <c:v>1.195370043295114</c:v>
                </c:pt>
                <c:pt idx="324">
                  <c:v>1.2112173921618321</c:v>
                </c:pt>
                <c:pt idx="325">
                  <c:v>1.2268446879276953</c:v>
                </c:pt>
                <c:pt idx="326">
                  <c:v>1.2421759180748919</c:v>
                </c:pt>
                <c:pt idx="327">
                  <c:v>1.2571358117527116</c:v>
                </c:pt>
                <c:pt idx="328">
                  <c:v>1.2716500791931695</c:v>
                </c:pt>
                <c:pt idx="329">
                  <c:v>1.2856456482687255</c:v>
                </c:pt>
                <c:pt idx="330">
                  <c:v>1.2990508974584085</c:v>
                </c:pt>
                <c:pt idx="331">
                  <c:v>1.3117958844989215</c:v>
                </c:pt>
                <c:pt idx="332">
                  <c:v>1.3238125700096839</c:v>
                </c:pt>
                <c:pt idx="333">
                  <c:v>1.3350350353955136</c:v>
                </c:pt>
                <c:pt idx="334">
                  <c:v>1.3453996943474329</c:v>
                </c:pt>
                <c:pt idx="335">
                  <c:v>1.3548454972810897</c:v>
                </c:pt>
                <c:pt idx="336">
                  <c:v>1.363314128073317</c:v>
                </c:pt>
                <c:pt idx="337">
                  <c:v>1.3707501924803682</c:v>
                </c:pt>
                <c:pt idx="338">
                  <c:v>1.3771013976464066</c:v>
                </c:pt>
                <c:pt idx="339">
                  <c:v>1.3823187221375874</c:v>
                </c:pt>
                <c:pt idx="340">
                  <c:v>1.3863565759657503</c:v>
                </c:pt>
                <c:pt idx="341">
                  <c:v>1.3891729500960182</c:v>
                </c:pt>
                <c:pt idx="342">
                  <c:v>1.390729554964514</c:v>
                </c:pt>
                <c:pt idx="343">
                  <c:v>1.390991947565805</c:v>
                </c:pt>
                <c:pt idx="344">
                  <c:v>1.3899296467045188</c:v>
                </c:pt>
                <c:pt idx="345">
                  <c:v>1.3875162360416318</c:v>
                </c:pt>
                <c:pt idx="346">
                  <c:v>1.3837294546032495</c:v>
                </c:pt>
                <c:pt idx="347">
                  <c:v>1.3785512744580279</c:v>
                </c:pt>
                <c:pt idx="348">
                  <c:v>1.3719679653086645</c:v>
                </c:pt>
                <c:pt idx="349">
                  <c:v>1.3639701457830318</c:v>
                </c:pt>
                <c:pt idx="350">
                  <c:v>1.3545528212513307</c:v>
                </c:pt>
                <c:pt idx="351">
                  <c:v>1.3437154080370406</c:v>
                </c:pt>
                <c:pt idx="352">
                  <c:v>1.3314617439312799</c:v>
                </c:pt>
                <c:pt idx="353">
                  <c:v>1.317800084962373</c:v>
                </c:pt>
                <c:pt idx="354">
                  <c:v>1.3027430884147313</c:v>
                </c:pt>
                <c:pt idx="355">
                  <c:v>1.2863077821335986</c:v>
                </c:pt>
                <c:pt idx="356">
                  <c:v>1.2685155201944867</c:v>
                </c:pt>
                <c:pt idx="357">
                  <c:v>1.2493919250583025</c:v>
                </c:pt>
                <c:pt idx="358">
                  <c:v>1.2289668163748808</c:v>
                </c:pt>
                <c:pt idx="359">
                  <c:v>1.2072741266389841</c:v>
                </c:pt>
                <c:pt idx="360">
                  <c:v>1.1843518039435319</c:v>
                </c:pt>
                <c:pt idx="361">
                  <c:v>1.1602417021147777</c:v>
                </c:pt>
                <c:pt idx="362">
                  <c:v>1.1349894585533038</c:v>
                </c:pt>
                <c:pt idx="363">
                  <c:v>1.1086443601428642</c:v>
                </c:pt>
                <c:pt idx="364">
                  <c:v>1.0812591976261337</c:v>
                </c:pt>
                <c:pt idx="365">
                  <c:v>1.0528901088823366</c:v>
                </c:pt>
                <c:pt idx="366">
                  <c:v>1.0235964115761929</c:v>
                </c:pt>
                <c:pt idx="367">
                  <c:v>0.99344042568079138</c:v>
                </c:pt>
                <c:pt idx="368">
                  <c:v>0.96248728640852443</c:v>
                </c:pt>
                <c:pt idx="369">
                  <c:v>0.93080474811420932</c:v>
                </c:pt>
                <c:pt idx="370">
                  <c:v>0.89846297976268286</c:v>
                </c:pt>
                <c:pt idx="371">
                  <c:v>0.86553435257964018</c:v>
                </c:pt>
                <c:pt idx="372">
                  <c:v>0.83209322052889279</c:v>
                </c:pt>
                <c:pt idx="373">
                  <c:v>0.7982156942819072</c:v>
                </c:pt>
                <c:pt idx="374">
                  <c:v>0.76397940936579478</c:v>
                </c:pt>
                <c:pt idx="375">
                  <c:v>0.72946328919450076</c:v>
                </c:pt>
                <c:pt idx="376">
                  <c:v>0.69474730370400417</c:v>
                </c:pt>
                <c:pt idx="377">
                  <c:v>0.65991222432645058</c:v>
                </c:pt>
                <c:pt idx="378">
                  <c:v>0.62503937604982585</c:v>
                </c:pt>
                <c:pt idx="379">
                  <c:v>0.59021038731924746</c:v>
                </c:pt>
                <c:pt idx="380">
                  <c:v>0.55550693854307931</c:v>
                </c:pt>
                <c:pt idx="381">
                  <c:v>0.52101050997179255</c:v>
                </c:pt>
                <c:pt idx="382">
                  <c:v>0.48680212971999465</c:v>
                </c:pt>
                <c:pt idx="383">
                  <c:v>0.4529621227019564</c:v>
                </c:pt>
                <c:pt idx="384">
                  <c:v>0.41956986124874951</c:v>
                </c:pt>
                <c:pt idx="385">
                  <c:v>0.38670351817027954</c:v>
                </c:pt>
                <c:pt idx="386">
                  <c:v>0.35443982301853927</c:v>
                </c:pt>
                <c:pt idx="387">
                  <c:v>0.32285382229895132</c:v>
                </c:pt>
                <c:pt idx="388">
                  <c:v>0.29201864436499075</c:v>
                </c:pt>
                <c:pt idx="389">
                  <c:v>0.26200526971732591</c:v>
                </c:pt>
                <c:pt idx="390">
                  <c:v>0.23288230741256938</c:v>
                </c:pt>
                <c:pt idx="391">
                  <c:v>0.20471577826827803</c:v>
                </c:pt>
                <c:pt idx="392">
                  <c:v>0.17756890553052218</c:v>
                </c:pt>
                <c:pt idx="393">
                  <c:v>0.1515019136476895</c:v>
                </c:pt>
                <c:pt idx="394">
                  <c:v>0.12657183576979136</c:v>
                </c:pt>
                <c:pt idx="395">
                  <c:v>0.10283233056609631</c:v>
                </c:pt>
                <c:pt idx="396">
                  <c:v>8.0333508925690134E-2</c:v>
                </c:pt>
                <c:pt idx="397">
                  <c:v>5.9121771075612672E-2</c:v>
                </c:pt>
                <c:pt idx="398">
                  <c:v>3.9239654619672271E-2</c:v>
                </c:pt>
                <c:pt idx="399">
                  <c:v>2.0725693967762138E-2</c:v>
                </c:pt>
                <c:pt idx="400">
                  <c:v>3.6142915911242524E-3</c:v>
                </c:pt>
                <c:pt idx="401">
                  <c:v>-1.2064398497108941E-2</c:v>
                </c:pt>
                <c:pt idx="402">
                  <c:v>-2.6284574673745786E-2</c:v>
                </c:pt>
                <c:pt idx="403">
                  <c:v>-3.9024878725715362E-2</c:v>
                </c:pt>
                <c:pt idx="404">
                  <c:v>-5.0268473673754643E-2</c:v>
                </c:pt>
                <c:pt idx="405">
                  <c:v>-6.000310815485943E-2</c:v>
                </c:pt>
                <c:pt idx="406">
                  <c:v>-6.8221167159604246E-2</c:v>
                </c:pt>
                <c:pt idx="407">
                  <c:v>-7.4919708961827314E-2</c:v>
                </c:pt>
                <c:pt idx="408">
                  <c:v>-8.0100488120162572E-2</c:v>
                </c:pt>
                <c:pt idx="409">
                  <c:v>-8.3769964473144887E-2</c:v>
                </c:pt>
                <c:pt idx="410">
                  <c:v>-8.593929809211831E-2</c:v>
                </c:pt>
                <c:pt idx="411">
                  <c:v>-8.6624330198789012E-2</c:v>
                </c:pt>
                <c:pt idx="412">
                  <c:v>-8.5845550096826373E-2</c:v>
                </c:pt>
                <c:pt idx="413">
                  <c:v>-8.3628048209258732E-2</c:v>
                </c:pt>
                <c:pt idx="414">
                  <c:v>-8.0001455355560802E-2</c:v>
                </c:pt>
                <c:pt idx="415">
                  <c:v>-7.4999868443914597E-2</c:v>
                </c:pt>
                <c:pt idx="416">
                  <c:v>-6.8661762795262704E-2</c:v>
                </c:pt>
                <c:pt idx="417">
                  <c:v>-6.1029891356147226E-2</c:v>
                </c:pt>
                <c:pt idx="418">
                  <c:v>-5.2151171096941118E-2</c:v>
                </c:pt>
                <c:pt idx="419">
                  <c:v>-4.2076556930713105E-2</c:v>
                </c:pt>
                <c:pt idx="420">
                  <c:v>-3.0860903525608552E-2</c:v>
                </c:pt>
                <c:pt idx="421">
                  <c:v>-1.8562815420022138E-2</c:v>
                </c:pt>
                <c:pt idx="422">
                  <c:v>-5.2444858850398957E-3</c:v>
                </c:pt>
                <c:pt idx="423">
                  <c:v>9.0284749876087256E-3</c:v>
                </c:pt>
                <c:pt idx="424">
                  <c:v>2.4187222461576452E-2</c:v>
                </c:pt>
                <c:pt idx="425">
                  <c:v>4.0159869054679609E-2</c:v>
                </c:pt>
                <c:pt idx="426">
                  <c:v>5.6871685590173304E-2</c:v>
                </c:pt>
                <c:pt idx="427">
                  <c:v>7.4245310803054521E-2</c:v>
                </c:pt>
                <c:pt idx="428">
                  <c:v>9.2200968878483058E-2</c:v>
                </c:pt>
                <c:pt idx="429">
                  <c:v>0.11065669427594793</c:v>
                </c:pt>
                <c:pt idx="430">
                  <c:v>0.12952856317134587</c:v>
                </c:pt>
                <c:pt idx="431">
                  <c:v>0.14873093082971112</c:v>
                </c:pt>
                <c:pt idx="432">
                  <c:v>0.16817667420399807</c:v>
                </c:pt>
                <c:pt idx="433">
                  <c:v>0.1877774390402579</c:v>
                </c:pt>
                <c:pt idx="434">
                  <c:v>0.20744389075659642</c:v>
                </c:pt>
                <c:pt idx="435">
                  <c:v>0.227085968352574</c:v>
                </c:pt>
                <c:pt idx="436">
                  <c:v>0.24661314059744632</c:v>
                </c:pt>
                <c:pt idx="437">
                  <c:v>0.26593466373940533</c:v>
                </c:pt>
                <c:pt idx="438">
                  <c:v>0.28495983997433605</c:v>
                </c:pt>
                <c:pt idx="439">
                  <c:v>0.30359827591106625</c:v>
                </c:pt>
                <c:pt idx="440">
                  <c:v>0.32176014027100408</c:v>
                </c:pt>
                <c:pt idx="441">
                  <c:v>0.33935642006324485</c:v>
                </c:pt>
                <c:pt idx="442">
                  <c:v>0.35629917448176507</c:v>
                </c:pt>
                <c:pt idx="443">
                  <c:v>0.37250178577901405</c:v>
                </c:pt>
                <c:pt idx="444">
                  <c:v>0.38787920638039297</c:v>
                </c:pt>
                <c:pt idx="445">
                  <c:v>0.402348201516257</c:v>
                </c:pt>
                <c:pt idx="446">
                  <c:v>0.41582758666261338</c:v>
                </c:pt>
                <c:pt idx="447">
                  <c:v>0.42823845909820024</c:v>
                </c:pt>
                <c:pt idx="448">
                  <c:v>0.43950442290433889</c:v>
                </c:pt>
                <c:pt idx="449">
                  <c:v>0.44955180675458262</c:v>
                </c:pt>
                <c:pt idx="450">
                  <c:v>0.45830987386387839</c:v>
                </c:pt>
                <c:pt idx="451">
                  <c:v>0.46571102349132004</c:v>
                </c:pt>
                <c:pt idx="452">
                  <c:v>0.47169098341702548</c:v>
                </c:pt>
                <c:pt idx="453">
                  <c:v>0.47618899284154809</c:v>
                </c:pt>
                <c:pt idx="454">
                  <c:v>0.47914797518589136</c:v>
                </c:pt>
                <c:pt idx="455">
                  <c:v>0.48051470030137799</c:v>
                </c:pt>
                <c:pt idx="456">
                  <c:v>0.48023993563114192</c:v>
                </c:pt>
                <c:pt idx="457">
                  <c:v>0.47827858589894318</c:v>
                </c:pt>
                <c:pt idx="458">
                  <c:v>0.47458982093611385</c:v>
                </c:pt>
                <c:pt idx="459">
                  <c:v>0.46913719129365555</c:v>
                </c:pt>
                <c:pt idx="460">
                  <c:v>0.46188873132370589</c:v>
                </c:pt>
                <c:pt idx="461">
                  <c:v>0.45281704945269252</c:v>
                </c:pt>
                <c:pt idx="462">
                  <c:v>0.44189940540731987</c:v>
                </c:pt>
                <c:pt idx="463">
                  <c:v>0.42911777419396746</c:v>
                </c:pt>
                <c:pt idx="464">
                  <c:v>0.41445889667212593</c:v>
                </c:pt>
                <c:pt idx="465">
                  <c:v>0.39791431660276688</c:v>
                </c:pt>
                <c:pt idx="466">
                  <c:v>0.37948040409323336</c:v>
                </c:pt>
                <c:pt idx="467">
                  <c:v>0.35915836540093415</c:v>
                </c:pt>
                <c:pt idx="468">
                  <c:v>0.33695423909891553</c:v>
                </c:pt>
                <c:pt idx="469">
                  <c:v>0.31287887864701824</c:v>
                </c:pt>
                <c:pt idx="470">
                  <c:v>0.2869479214526891</c:v>
                </c:pt>
                <c:pt idx="471">
                  <c:v>0.25918174454556675</c:v>
                </c:pt>
                <c:pt idx="472">
                  <c:v>0.22960540702951537</c:v>
                </c:pt>
                <c:pt idx="473">
                  <c:v>0.19824857951463271</c:v>
                </c:pt>
                <c:pt idx="474">
                  <c:v>0.16514546077004644</c:v>
                </c:pt>
                <c:pt idx="475">
                  <c:v>0.13033468187553909</c:v>
                </c:pt>
                <c:pt idx="476">
                  <c:v>9.3859198186571846E-2</c:v>
                </c:pt>
                <c:pt idx="477">
                  <c:v>5.5766169462465154E-2</c:v>
                </c:pt>
                <c:pt idx="478">
                  <c:v>1.6106828541716967E-2</c:v>
                </c:pt>
                <c:pt idx="479">
                  <c:v>-2.5063661018692729E-2</c:v>
                </c:pt>
                <c:pt idx="480">
                  <c:v>-6.7686357891745152E-2</c:v>
                </c:pt>
                <c:pt idx="481">
                  <c:v>-0.11169870603813303</c:v>
                </c:pt>
                <c:pt idx="482">
                  <c:v>-0.15703470736656777</c:v>
                </c:pt>
                <c:pt idx="483">
                  <c:v>-0.2036251034628912</c:v>
                </c:pt>
                <c:pt idx="484">
                  <c:v>-0.25139756582930722</c:v>
                </c:pt>
                <c:pt idx="485">
                  <c:v>-0.30027689405148078</c:v>
                </c:pt>
                <c:pt idx="486">
                  <c:v>-0.35018522128998941</c:v>
                </c:pt>
                <c:pt idx="487">
                  <c:v>-0.40104222647288468</c:v>
                </c:pt>
                <c:pt idx="488">
                  <c:v>-0.45276535254862671</c:v>
                </c:pt>
                <c:pt idx="489">
                  <c:v>-0.50527003014298089</c:v>
                </c:pt>
                <c:pt idx="490">
                  <c:v>-0.55846990594998802</c:v>
                </c:pt>
                <c:pt idx="491">
                  <c:v>-0.61227707517564012</c:v>
                </c:pt>
                <c:pt idx="492">
                  <c:v>-0.66660231734367037</c:v>
                </c:pt>
                <c:pt idx="493">
                  <c:v>-0.7213553347654722</c:v>
                </c:pt>
                <c:pt idx="494">
                  <c:v>-0.77644499297138669</c:v>
                </c:pt>
                <c:pt idx="495">
                  <c:v>-0.83177956239750817</c:v>
                </c:pt>
                <c:pt idx="496">
                  <c:v>-0.88726696062163235</c:v>
                </c:pt>
                <c:pt idx="497">
                  <c:v>-0.94281499444325911</c:v>
                </c:pt>
                <c:pt idx="498">
                  <c:v>-0.99833160110624974</c:v>
                </c:pt>
                <c:pt idx="499">
                  <c:v>-1.0537250879684192</c:v>
                </c:pt>
                <c:pt idx="500">
                  <c:v>-1.1089043699302197</c:v>
                </c:pt>
                <c:pt idx="501">
                  <c:v>-1.16377920394437</c:v>
                </c:pt>
                <c:pt idx="502">
                  <c:v>-1.2182604199404088</c:v>
                </c:pt>
                <c:pt idx="503">
                  <c:v>-1.2722601475118849</c:v>
                </c:pt>
                <c:pt idx="504">
                  <c:v>-1.3256920377297012</c:v>
                </c:pt>
                <c:pt idx="505">
                  <c:v>-1.3784714794629522</c:v>
                </c:pt>
                <c:pt idx="506">
                  <c:v>-1.4305158096078754</c:v>
                </c:pt>
                <c:pt idx="507">
                  <c:v>-1.4817445166469183</c:v>
                </c:pt>
                <c:pt idx="508">
                  <c:v>-1.5320794369827706</c:v>
                </c:pt>
                <c:pt idx="509">
                  <c:v>-1.5814449435167106</c:v>
                </c:pt>
                <c:pt idx="510">
                  <c:v>-1.6297681259665153</c:v>
                </c:pt>
                <c:pt idx="511">
                  <c:v>-1.6769789624467522</c:v>
                </c:pt>
                <c:pt idx="512">
                  <c:v>-1.7230104818628029</c:v>
                </c:pt>
                <c:pt idx="513">
                  <c:v>-1.7677989167001451</c:v>
                </c:pt>
                <c:pt idx="514">
                  <c:v>-1.8112838458213087</c:v>
                </c:pt>
                <c:pt idx="515">
                  <c:v>-1.8534083269151651</c:v>
                </c:pt>
                <c:pt idx="516">
                  <c:v>-1.8941190182762135</c:v>
                </c:pt>
                <c:pt idx="517">
                  <c:v>-1.9333662896254409</c:v>
                </c:pt>
                <c:pt idx="518">
                  <c:v>-1.9711043217187671</c:v>
                </c:pt>
                <c:pt idx="519">
                  <c:v>-2.0072911945244161</c:v>
                </c:pt>
                <c:pt idx="520">
                  <c:v>-2.0418889637860769</c:v>
                </c:pt>
                <c:pt idx="521">
                  <c:v>-2.0748637258248221</c:v>
                </c:pt>
                <c:pt idx="522">
                  <c:v>-2.1061856704689288</c:v>
                </c:pt>
                <c:pt idx="523">
                  <c:v>-2.1358291220372561</c:v>
                </c:pt>
                <c:pt idx="524">
                  <c:v>-2.163772568338179</c:v>
                </c:pt>
                <c:pt idx="525">
                  <c:v>-2.1899986776825418</c:v>
                </c:pt>
                <c:pt idx="526">
                  <c:v>-2.214494303945076</c:v>
                </c:pt>
                <c:pt idx="527">
                  <c:v>-2.2372504797447403</c:v>
                </c:pt>
                <c:pt idx="528">
                  <c:v>-2.2582623978497289</c:v>
                </c:pt>
                <c:pt idx="529">
                  <c:v>-2.2775293809477768</c:v>
                </c:pt>
                <c:pt idx="530">
                  <c:v>-2.2950548399567414</c:v>
                </c:pt>
                <c:pt idx="531">
                  <c:v>-2.3108462210837413</c:v>
                </c:pt>
                <c:pt idx="532">
                  <c:v>-2.324914941873963</c:v>
                </c:pt>
                <c:pt idx="533">
                  <c:v>-2.3372763165218386</c:v>
                </c:pt>
                <c:pt idx="534">
                  <c:v>-2.3479494707480231</c:v>
                </c:pt>
                <c:pt idx="535">
                  <c:v>-2.356957246575095</c:v>
                </c:pt>
                <c:pt idx="536">
                  <c:v>-2.3643260973632763</c:v>
                </c:pt>
                <c:pt idx="537">
                  <c:v>-2.370085973494469</c:v>
                </c:pt>
                <c:pt idx="538">
                  <c:v>-2.3742701991185777</c:v>
                </c:pt>
                <c:pt idx="539">
                  <c:v>-2.3769153404002736</c:v>
                </c:pt>
                <c:pt idx="540">
                  <c:v>-2.3780610657270969</c:v>
                </c:pt>
                <c:pt idx="541">
                  <c:v>-2.3777499983608434</c:v>
                </c:pt>
                <c:pt idx="542">
                  <c:v>-2.3760275620337437</c:v>
                </c:pt>
                <c:pt idx="543">
                  <c:v>-2.3729418200086676</c:v>
                </c:pt>
                <c:pt idx="544">
                  <c:v>-2.3685433081386913</c:v>
                </c:pt>
                <c:pt idx="545">
                  <c:v>-2.3628848624756595</c:v>
                </c:pt>
                <c:pt idx="546">
                  <c:v>-2.3560214419898045</c:v>
                </c:pt>
                <c:pt idx="547">
                  <c:v>-2.3480099469732116</c:v>
                </c:pt>
                <c:pt idx="548">
                  <c:v>-2.3389090337086413</c:v>
                </c:pt>
                <c:pt idx="549">
                  <c:v>-2.3287789259921716</c:v>
                </c:pt>
                <c:pt idx="550">
                  <c:v>-2.3176812241030995</c:v>
                </c:pt>
                <c:pt idx="551">
                  <c:v>-2.3056787118178028</c:v>
                </c:pt>
                <c:pt idx="552">
                  <c:v>-2.292835162065344</c:v>
                </c:pt>
                <c:pt idx="553">
                  <c:v>-2.2792151418221112</c:v>
                </c:pt>
                <c:pt idx="554">
                  <c:v>-2.2648838168402596</c:v>
                </c:pt>
                <c:pt idx="555">
                  <c:v>-2.2499067568003359</c:v>
                </c:pt>
                <c:pt idx="556">
                  <c:v>-2.2343497414723852</c:v>
                </c:pt>
                <c:pt idx="557">
                  <c:v>-2.2182785684618587</c:v>
                </c:pt>
                <c:pt idx="558">
                  <c:v>-2.2017588631069573</c:v>
                </c:pt>
                <c:pt idx="559">
                  <c:v>-2.184855891082607</c:v>
                </c:pt>
                <c:pt idx="560">
                  <c:v>-2.1676343742533168</c:v>
                </c:pt>
                <c:pt idx="561">
                  <c:v>-2.1501583103023418</c:v>
                </c:pt>
                <c:pt idx="562">
                  <c:v>-2.1324907966485025</c:v>
                </c:pt>
                <c:pt idx="563">
                  <c:v>-2.1146938591442033</c:v>
                </c:pt>
                <c:pt idx="564">
                  <c:v>-2.0968282860291407</c:v>
                </c:pt>
                <c:pt idx="565">
                  <c:v>-2.0789534675936716</c:v>
                </c:pt>
                <c:pt idx="566">
                  <c:v>-2.0611272419840998</c:v>
                </c:pt>
                <c:pt idx="567">
                  <c:v>-2.0434057475591345</c:v>
                </c:pt>
                <c:pt idx="568">
                  <c:v>-2.0258432821828429</c:v>
                </c:pt>
                <c:pt idx="569">
                  <c:v>-2.008492169814144</c:v>
                </c:pt>
                <c:pt idx="570">
                  <c:v>-1.9914026347270823</c:v>
                </c:pt>
                <c:pt idx="571">
                  <c:v>-1.9746226836690441</c:v>
                </c:pt>
                <c:pt idx="572">
                  <c:v>-1.9581979962365823</c:v>
                </c:pt>
                <c:pt idx="573">
                  <c:v>-1.9421718237201702</c:v>
                </c:pt>
                <c:pt idx="574">
                  <c:v>-1.9265848966403367</c:v>
                </c:pt>
                <c:pt idx="575">
                  <c:v>-1.9114753411682686</c:v>
                </c:pt>
                <c:pt idx="576">
                  <c:v>-1.8968786045943775</c:v>
                </c:pt>
                <c:pt idx="577">
                  <c:v>-1.8828273899782015</c:v>
                </c:pt>
                <c:pt idx="578">
                  <c:v>-1.8693516000829442</c:v>
                </c:pt>
                <c:pt idx="579">
                  <c:v>-1.8564782906677475</c:v>
                </c:pt>
                <c:pt idx="580">
                  <c:v>-1.8442316331804838</c:v>
                </c:pt>
                <c:pt idx="581">
                  <c:v>-1.8326328868639068</c:v>
                </c:pt>
                <c:pt idx="582">
                  <c:v>-1.821700380258009</c:v>
                </c:pt>
                <c:pt idx="583">
                  <c:v>-1.8114495020519776</c:v>
                </c:pt>
                <c:pt idx="584">
                  <c:v>-1.8018927012099182</c:v>
                </c:pt>
                <c:pt idx="585">
                  <c:v>-1.7930394962659162</c:v>
                </c:pt>
                <c:pt idx="586">
                  <c:v>-1.784896493655924</c:v>
                </c:pt>
                <c:pt idx="587">
                  <c:v>-1.7774674149265901</c:v>
                </c:pt>
                <c:pt idx="588">
                  <c:v>-1.7707531326344697</c:v>
                </c:pt>
                <c:pt idx="589">
                  <c:v>-1.7647517147233316</c:v>
                </c:pt>
                <c:pt idx="590">
                  <c:v>-1.759458477142374</c:v>
                </c:pt>
                <c:pt idx="591">
                  <c:v>-1.754866044444243</c:v>
                </c:pt>
                <c:pt idx="592">
                  <c:v>-1.7509644180789694</c:v>
                </c:pt>
                <c:pt idx="593">
                  <c:v>-1.7477410520782648</c:v>
                </c:pt>
                <c:pt idx="594">
                  <c:v>-1.7451809358040031</c:v>
                </c:pt>
                <c:pt idx="595">
                  <c:v>-1.7432666834156034</c:v>
                </c:pt>
                <c:pt idx="596">
                  <c:v>-1.7419786296929156</c:v>
                </c:pt>
                <c:pt idx="597">
                  <c:v>-1.7412949318347364</c:v>
                </c:pt>
                <c:pt idx="598">
                  <c:v>-1.7411916768377258</c:v>
                </c:pt>
                <c:pt idx="599">
                  <c:v>-1.7416429940468199</c:v>
                </c:pt>
                <c:pt idx="600">
                  <c:v>-1.7426211724558294</c:v>
                </c:pt>
                <c:pt idx="601">
                  <c:v>-1.7440967823260696</c:v>
                </c:pt>
                <c:pt idx="602">
                  <c:v>-1.7460388006816272</c:v>
                </c:pt>
                <c:pt idx="603">
                  <c:v>-1.7484147402319601</c:v>
                </c:pt>
                <c:pt idx="604">
                  <c:v>-1.7511907812663572</c:v>
                </c:pt>
                <c:pt idx="605">
                  <c:v>-1.7543319060600855</c:v>
                </c:pt>
                <c:pt idx="606">
                  <c:v>-1.7578020353288806</c:v>
                </c:pt>
                <c:pt idx="607">
                  <c:v>-1.7615641662668464</c:v>
                </c:pt>
                <c:pt idx="608">
                  <c:v>-1.7655805117028465</c:v>
                </c:pt>
                <c:pt idx="609">
                  <c:v>-1.7698126399118743</c:v>
                </c:pt>
                <c:pt idx="610">
                  <c:v>-1.7742216146209444</c:v>
                </c:pt>
                <c:pt idx="611">
                  <c:v>-1.7787681347535016</c:v>
                </c:pt>
                <c:pt idx="612">
                  <c:v>-1.7834126734623199</c:v>
                </c:pt>
                <c:pt idx="613">
                  <c:v>-1.7881156160082061</c:v>
                </c:pt>
                <c:pt idx="614">
                  <c:v>-1.7928373960506034</c:v>
                </c:pt>
                <c:pt idx="615">
                  <c:v>-1.7975386299263194</c:v>
                </c:pt>
                <c:pt idx="616">
                  <c:v>-1.8021802485039755</c:v>
                </c:pt>
                <c:pt idx="617">
                  <c:v>-1.8067236262144877</c:v>
                </c:pt>
                <c:pt idx="618">
                  <c:v>-1.8111307068717135</c:v>
                </c:pt>
                <c:pt idx="619">
                  <c:v>-1.8153641259124638</c:v>
                </c:pt>
                <c:pt idx="620">
                  <c:v>-1.8193873287010625</c:v>
                </c:pt>
                <c:pt idx="621">
                  <c:v>-1.8231646845608749</c:v>
                </c:pt>
                <c:pt idx="622">
                  <c:v>-1.8266615962131689</c:v>
                </c:pt>
                <c:pt idx="623">
                  <c:v>-1.8298446043226102</c:v>
                </c:pt>
                <c:pt idx="624">
                  <c:v>-1.8326814868685251</c:v>
                </c:pt>
                <c:pt idx="625">
                  <c:v>-1.8351413530814047</c:v>
                </c:pt>
                <c:pt idx="626">
                  <c:v>-1.8371947317053272</c:v>
                </c:pt>
                <c:pt idx="627">
                  <c:v>-1.8388136533686672</c:v>
                </c:pt>
                <c:pt idx="628">
                  <c:v>-1.8399717268676372</c:v>
                </c:pt>
                <c:pt idx="629">
                  <c:v>-1.8406442091898585</c:v>
                </c:pt>
                <c:pt idx="630">
                  <c:v>-1.840808069128073</c:v>
                </c:pt>
                <c:pt idx="631">
                  <c:v>-1.8404420443573901</c:v>
                </c:pt>
                <c:pt idx="632">
                  <c:v>-1.8395266918727642</c:v>
                </c:pt>
                <c:pt idx="633">
                  <c:v>-1.8380444317069577</c:v>
                </c:pt>
                <c:pt idx="634">
                  <c:v>-1.8359795838726951</c:v>
                </c:pt>
                <c:pt idx="635">
                  <c:v>-1.8333183984961292</c:v>
                </c:pt>
                <c:pt idx="636">
                  <c:v>-1.8300490791320678</c:v>
                </c:pt>
                <c:pt idx="637">
                  <c:v>-1.826161799274387</c:v>
                </c:pt>
                <c:pt idx="638">
                  <c:v>-1.8216487120978617</c:v>
                </c:pt>
                <c:pt idx="639">
                  <c:v>-1.8165039534899514</c:v>
                </c:pt>
                <c:pt idx="640">
                  <c:v>-1.8107236384530654</c:v>
                </c:pt>
                <c:pt idx="641">
                  <c:v>-1.8043058509791206</c:v>
                </c:pt>
                <c:pt idx="642">
                  <c:v>-1.79725062751909</c:v>
                </c:pt>
                <c:pt idx="643">
                  <c:v>-1.7895599341903088</c:v>
                </c:pt>
                <c:pt idx="644">
                  <c:v>-1.7812376378837491</c:v>
                </c:pt>
                <c:pt idx="645">
                  <c:v>-1.7722894714521265</c:v>
                </c:pt>
                <c:pt idx="646">
                  <c:v>-1.7627229931774</c:v>
                </c:pt>
                <c:pt idx="647">
                  <c:v>-1.7525475407332529</c:v>
                </c:pt>
                <c:pt idx="648">
                  <c:v>-1.7417741798739865</c:v>
                </c:pt>
                <c:pt idx="649">
                  <c:v>-1.73041564809631</c:v>
                </c:pt>
                <c:pt idx="650">
                  <c:v>-1.7184862935343457</c:v>
                </c:pt>
                <c:pt idx="651">
                  <c:v>-1.7060020093611772</c:v>
                </c:pt>
                <c:pt idx="652">
                  <c:v>-1.6929801639818778</c:v>
                </c:pt>
                <c:pt idx="653">
                  <c:v>-1.6794395273136944</c:v>
                </c:pt>
                <c:pt idx="654">
                  <c:v>-1.665400193458513</c:v>
                </c:pt>
                <c:pt idx="655">
                  <c:v>-1.6508835000809563</c:v>
                </c:pt>
                <c:pt idx="656">
                  <c:v>-1.6359119448126738</c:v>
                </c:pt>
                <c:pt idx="657">
                  <c:v>-1.6205090990091784</c:v>
                </c:pt>
                <c:pt idx="658">
                  <c:v>-1.6046995191902762</c:v>
                </c:pt>
                <c:pt idx="659">
                  <c:v>-1.5885086564986144</c:v>
                </c:pt>
                <c:pt idx="660">
                  <c:v>-1.5719627645130614</c:v>
                </c:pt>
                <c:pt idx="661">
                  <c:v>-1.5550888057546475</c:v>
                </c:pt>
                <c:pt idx="662">
                  <c:v>-1.5379143572226519</c:v>
                </c:pt>
                <c:pt idx="663">
                  <c:v>-1.5204675152969307</c:v>
                </c:pt>
                <c:pt idx="664">
                  <c:v>-1.50277680034015</c:v>
                </c:pt>
                <c:pt idx="665">
                  <c:v>-1.4848710613297706</c:v>
                </c:pt>
                <c:pt idx="666">
                  <c:v>-1.4667793808448311</c:v>
                </c:pt>
                <c:pt idx="667">
                  <c:v>-1.4485309807266387</c:v>
                </c:pt>
                <c:pt idx="668">
                  <c:v>-1.4301551287254735</c:v>
                </c:pt>
                <c:pt idx="669">
                  <c:v>-1.4116810464373923</c:v>
                </c:pt>
                <c:pt idx="670">
                  <c:v>-1.3931378188261618</c:v>
                </c:pt>
                <c:pt idx="671">
                  <c:v>-1.3745543056154423</c:v>
                </c:pt>
                <c:pt idx="672">
                  <c:v>-1.3559590548254747</c:v>
                </c:pt>
                <c:pt idx="673">
                  <c:v>-1.3373802187167958</c:v>
                </c:pt>
                <c:pt idx="674">
                  <c:v>-1.3188454723910272</c:v>
                </c:pt>
                <c:pt idx="675">
                  <c:v>-1.3003819352855639</c:v>
                </c:pt>
                <c:pt idx="676">
                  <c:v>-1.2820160957850126</c:v>
                </c:pt>
                <c:pt idx="677">
                  <c:v>-1.2637737391577391</c:v>
                </c:pt>
                <c:pt idx="678">
                  <c:v>-1.2456798790107446</c:v>
                </c:pt>
                <c:pt idx="679">
                  <c:v>-1.2277586924404438</c:v>
                </c:pt>
                <c:pt idx="680">
                  <c:v>-1.2100334590409354</c:v>
                </c:pt>
                <c:pt idx="681">
                  <c:v>-1.1925265039148305</c:v>
                </c:pt>
                <c:pt idx="682">
                  <c:v>-1.1752591448150604</c:v>
                </c:pt>
                <c:pt idx="683">
                  <c:v>-1.1582516435290136</c:v>
                </c:pt>
                <c:pt idx="684">
                  <c:v>-1.1415231615992243</c:v>
                </c:pt>
                <c:pt idx="685">
                  <c:v>-1.1250917204575597</c:v>
                </c:pt>
                <c:pt idx="686">
                  <c:v>-1.1089741660325318</c:v>
                </c:pt>
                <c:pt idx="687">
                  <c:v>-1.0931861378720105</c:v>
                </c:pt>
                <c:pt idx="688">
                  <c:v>-1.0777420428064448</c:v>
                </c:pt>
                <c:pt idx="689">
                  <c:v>-1.0626550331606148</c:v>
                </c:pt>
                <c:pt idx="690">
                  <c:v>-1.047936989504993</c:v>
                </c:pt>
                <c:pt idx="691">
                  <c:v>-1.0335985079213752</c:v>
                </c:pt>
                <c:pt idx="692">
                  <c:v>-1.019648891740943</c:v>
                </c:pt>
                <c:pt idx="693">
                  <c:v>-1.0060961476972596</c:v>
                </c:pt>
                <c:pt idx="694">
                  <c:v>-0.99294698642117618</c:v>
                </c:pt>
                <c:pt idx="695">
                  <c:v>-0.98020682718964913</c:v>
                </c:pt>
                <c:pt idx="696">
                  <c:v>-0.96787980682622576</c:v>
                </c:pt>
                <c:pt idx="697">
                  <c:v>-0.95596879263705259</c:v>
                </c:pt>
                <c:pt idx="698">
                  <c:v>-0.94447539925323021</c:v>
                </c:pt>
                <c:pt idx="699">
                  <c:v>-0.93340000923776434</c:v>
                </c:pt>
                <c:pt idx="700">
                  <c:v>-0.92274179730386285</c:v>
                </c:pt>
                <c:pt idx="701">
                  <c:v>-0.91249875798013291</c:v>
                </c:pt>
                <c:pt idx="702">
                  <c:v>-0.90266773654829713</c:v>
                </c:pt>
                <c:pt idx="703">
                  <c:v>-0.89324446306963257</c:v>
                </c:pt>
                <c:pt idx="704">
                  <c:v>-0.88422358930788092</c:v>
                </c:pt>
                <c:pt idx="705">
                  <c:v>-0.87559872834888575</c:v>
                </c:pt>
                <c:pt idx="706">
                  <c:v>-0.86736249671041177</c:v>
                </c:pt>
                <c:pt idx="707">
                  <c:v>-0.85950655873002901</c:v>
                </c:pt>
                <c:pt idx="708">
                  <c:v>-0.85202167301393295</c:v>
                </c:pt>
                <c:pt idx="709">
                  <c:v>-0.84489774072583579</c:v>
                </c:pt>
                <c:pt idx="710">
                  <c:v>-0.83812385549204971</c:v>
                </c:pt>
                <c:pt idx="711">
                  <c:v>-0.83168835469694602</c:v>
                </c:pt>
                <c:pt idx="712">
                  <c:v>-0.82557887194187085</c:v>
                </c:pt>
                <c:pt idx="713">
                  <c:v>-0.81978239044051238</c:v>
                </c:pt>
                <c:pt idx="714">
                  <c:v>-0.81428529712457709</c:v>
                </c:pt>
                <c:pt idx="715">
                  <c:v>-0.80907343723525793</c:v>
                </c:pt>
                <c:pt idx="716">
                  <c:v>-0.80413216917871289</c:v>
                </c:pt>
                <c:pt idx="717">
                  <c:v>-0.79944641942722416</c:v>
                </c:pt>
                <c:pt idx="718">
                  <c:v>-0.79500073725205322</c:v>
                </c:pt>
                <c:pt idx="719">
                  <c:v>-0.79077934907922587</c:v>
                </c:pt>
                <c:pt idx="720">
                  <c:v>-0.7867662122654413</c:v>
                </c:pt>
                <c:pt idx="721">
                  <c:v>-0.78294506809803144</c:v>
                </c:pt>
                <c:pt idx="722">
                  <c:v>-0.7792994938304002</c:v>
                </c:pt>
                <c:pt idx="723">
                  <c:v>-0.77581295357249491</c:v>
                </c:pt>
                <c:pt idx="724">
                  <c:v>-0.77246884786468595</c:v>
                </c:pt>
                <c:pt idx="725">
                  <c:v>-0.76925056177284123</c:v>
                </c:pt>
                <c:pt idx="726">
                  <c:v>-0.76614151135235087</c:v>
                </c:pt>
                <c:pt idx="727">
                  <c:v>-0.76312518833935206</c:v>
                </c:pt>
                <c:pt idx="728">
                  <c:v>-0.76018520293832004</c:v>
                </c:pt>
                <c:pt idx="729">
                  <c:v>-0.75730532458657918</c:v>
                </c:pt>
                <c:pt idx="730">
                  <c:v>-0.75446952058800365</c:v>
                </c:pt>
                <c:pt idx="731">
                  <c:v>-0.75166199252018862</c:v>
                </c:pt>
                <c:pt idx="732">
                  <c:v>-0.74886721033164783</c:v>
                </c:pt>
                <c:pt idx="733">
                  <c:v>-0.746069944058114</c:v>
                </c:pt>
                <c:pt idx="734">
                  <c:v>-0.74325529309957816</c:v>
                </c:pt>
                <c:pt idx="735">
                  <c:v>-0.74040871301245159</c:v>
                </c:pt>
                <c:pt idx="736">
                  <c:v>-0.7375160397839835</c:v>
                </c:pt>
                <c:pt idx="737">
                  <c:v>-0.73456351156873645</c:v>
                </c:pt>
                <c:pt idx="738">
                  <c:v>-0.7315377878796232</c:v>
                </c:pt>
                <c:pt idx="739">
                  <c:v>-0.72842596623845557</c:v>
                </c:pt>
                <c:pt idx="740">
                  <c:v>-0.7252155963033472</c:v>
                </c:pt>
                <c:pt idx="741">
                  <c:v>-0.72189469150231156</c:v>
                </c:pt>
                <c:pt idx="742">
                  <c:v>-0.71845173821425479</c:v>
                </c:pt>
                <c:pt idx="743">
                  <c:v>-0.71487570255001887</c:v>
                </c:pt>
                <c:pt idx="744">
                  <c:v>-0.71115603479711209</c:v>
                </c:pt>
                <c:pt idx="745">
                  <c:v>-0.7072826716025532</c:v>
                </c:pt>
                <c:pt idx="746">
                  <c:v>-0.70324603597823487</c:v>
                </c:pt>
                <c:pt idx="747">
                  <c:v>-0.69903703522298011</c:v>
                </c:pt>
                <c:pt idx="748">
                  <c:v>-0.69464705686447459</c:v>
                </c:pt>
                <c:pt idx="749">
                  <c:v>-0.69006796273282378</c:v>
                </c:pt>
                <c:pt idx="750">
                  <c:v>-0.68529208128513386</c:v>
                </c:pt>
                <c:pt idx="751">
                  <c:v>-0.68031219830800393</c:v>
                </c:pt>
                <c:pt idx="752">
                  <c:v>-0.67512154613103359</c:v>
                </c:pt>
                <c:pt idx="753">
                  <c:v>-0.66971379149036414</c:v>
                </c:pt>
                <c:pt idx="754">
                  <c:v>-0.66408302218634985</c:v>
                </c:pt>
                <c:pt idx="755">
                  <c:v>-0.65822373268356427</c:v>
                </c:pt>
                <c:pt idx="756">
                  <c:v>-0.65213080880507635</c:v>
                </c:pt>
                <c:pt idx="757">
                  <c:v>-0.64579951167543104</c:v>
                </c:pt>
                <c:pt idx="758">
                  <c:v>-0.63922546106884504</c:v>
                </c:pt>
                <c:pt idx="759">
                  <c:v>-0.63240461832012662</c:v>
                </c:pt>
                <c:pt idx="760">
                  <c:v>-0.6253332689562574</c:v>
                </c:pt>
                <c:pt idx="761">
                  <c:v>-0.6180080052059238</c:v>
                </c:pt>
                <c:pt idx="762">
                  <c:v>-0.6104257085431003</c:v>
                </c:pt>
                <c:pt idx="763">
                  <c:v>-0.60258353241867191</c:v>
                </c:pt>
                <c:pt idx="764">
                  <c:v>-0.59447888533113846</c:v>
                </c:pt>
                <c:pt idx="765">
                  <c:v>-0.58610941438388897</c:v>
                </c:pt>
                <c:pt idx="766">
                  <c:v>-0.57747298947207326</c:v>
                </c:pt>
                <c:pt idx="767">
                  <c:v>-0.56856768823697701</c:v>
                </c:pt>
                <c:pt idx="768">
                  <c:v>-0.55939178192001771</c:v>
                </c:pt>
                <c:pt idx="769">
                  <c:v>-0.5499437222418927</c:v>
                </c:pt>
                <c:pt idx="770">
                  <c:v>-0.54022212942534231</c:v>
                </c:pt>
                <c:pt idx="771">
                  <c:v>-0.53022578147213018</c:v>
                </c:pt>
                <c:pt idx="772">
                  <c:v>-0.51995360479651587</c:v>
                </c:pt>
                <c:pt idx="773">
                  <c:v>-0.50940466630862247</c:v>
                </c:pt>
                <c:pt idx="774">
                  <c:v>-0.49857816703168345</c:v>
                </c:pt>
                <c:pt idx="775">
                  <c:v>-0.4874734373272257</c:v>
                </c:pt>
                <c:pt idx="776">
                  <c:v>-0.4760899337921084</c:v>
                </c:pt>
                <c:pt idx="777">
                  <c:v>-0.46442723788056095</c:v>
                </c:pt>
                <c:pt idx="778">
                  <c:v>-0.45248505629343916</c:v>
                </c:pt>
                <c:pt idx="779">
                  <c:v>-0.44026322316574173</c:v>
                </c:pt>
                <c:pt idx="780">
                  <c:v>-0.42776170407184644</c:v>
                </c:pt>
                <c:pt idx="781">
                  <c:v>-0.41498060185644303</c:v>
                </c:pt>
                <c:pt idx="782">
                  <c:v>-0.40192016428727284</c:v>
                </c:pt>
                <c:pt idx="783">
                  <c:v>-0.38858079351407515</c:v>
                </c:pt>
                <c:pt idx="784">
                  <c:v>-0.37496305730625712</c:v>
                </c:pt>
                <c:pt idx="785">
                  <c:v>-0.36106770203010075</c:v>
                </c:pt>
                <c:pt idx="786">
                  <c:v>-0.34689566731461008</c:v>
                </c:pt>
                <c:pt idx="787">
                  <c:v>-0.33244810234362621</c:v>
                </c:pt>
                <c:pt idx="788">
                  <c:v>-0.31772638370046491</c:v>
                </c:pt>
                <c:pt idx="789">
                  <c:v>-0.30273213468041804</c:v>
                </c:pt>
                <c:pt idx="790">
                  <c:v>-0.2874672459755826</c:v>
                </c:pt>
                <c:pt idx="791">
                  <c:v>-0.27193389762620446</c:v>
                </c:pt>
                <c:pt idx="792">
                  <c:v>-0.25613458212274909</c:v>
                </c:pt>
                <c:pt idx="793">
                  <c:v>-0.24007212853341664</c:v>
                </c:pt>
                <c:pt idx="794">
                  <c:v>-0.22374972752280231</c:v>
                </c:pt>
                <c:pt idx="795">
                  <c:v>-0.2071709571190341</c:v>
                </c:pt>
                <c:pt idx="796">
                  <c:v>-0.19033980907878567</c:v>
                </c:pt>
                <c:pt idx="797">
                  <c:v>-0.17326071569246737</c:v>
                </c:pt>
                <c:pt idx="798">
                  <c:v>-0.15593857686525114</c:v>
                </c:pt>
                <c:pt idx="799">
                  <c:v>-0.13837878730383624</c:v>
                </c:pt>
                <c:pt idx="800">
                  <c:v>-0.12058726363374173</c:v>
                </c:pt>
                <c:pt idx="801">
                  <c:v>-0.10257047126758323</c:v>
                </c:pt>
                <c:pt idx="802">
                  <c:v>-8.4335450841304671E-2</c:v>
                </c:pt>
                <c:pt idx="803">
                  <c:v>-6.5889844032599343E-2</c:v>
                </c:pt>
                <c:pt idx="804">
                  <c:v>-4.7241918573864616E-2</c:v>
                </c:pt>
                <c:pt idx="805">
                  <c:v>-2.8400592271101699E-2</c:v>
                </c:pt>
                <c:pt idx="806">
                  <c:v>-9.3754558399888888E-3</c:v>
                </c:pt>
                <c:pt idx="807">
                  <c:v>9.823205629001186E-3</c:v>
                </c:pt>
                <c:pt idx="808">
                  <c:v>2.9184392762729661E-2</c:v>
                </c:pt>
                <c:pt idx="809">
                  <c:v>4.8696373738739029E-2</c:v>
                </c:pt>
                <c:pt idx="810">
                  <c:v>6.8346668040325798E-2</c:v>
                </c:pt>
                <c:pt idx="811">
                  <c:v>8.8122032309551235E-2</c:v>
                </c:pt>
                <c:pt idx="812">
                  <c:v>0.1080084484692389</c:v>
                </c:pt>
                <c:pt idx="813">
                  <c:v>0.12799111427903465</c:v>
                </c:pt>
                <c:pt idx="814">
                  <c:v>0.14805443648371297</c:v>
                </c:pt>
                <c:pt idx="815">
                  <c:v>0.1681820267042069</c:v>
                </c:pt>
                <c:pt idx="816">
                  <c:v>0.18835670021335871</c:v>
                </c:pt>
                <c:pt idx="817">
                  <c:v>0.20856047772910963</c:v>
                </c:pt>
                <c:pt idx="818">
                  <c:v>0.22877459034780567</c:v>
                </c:pt>
                <c:pt idx="819">
                  <c:v>0.24897948772953857</c:v>
                </c:pt>
                <c:pt idx="820">
                  <c:v>0.26915484963609071</c:v>
                </c:pt>
                <c:pt idx="821">
                  <c:v>0.28927960090984339</c:v>
                </c:pt>
                <c:pt idx="822">
                  <c:v>0.30933192996943776</c:v>
                </c:pt>
                <c:pt idx="823">
                  <c:v>0.32928931088476532</c:v>
                </c:pt>
                <c:pt idx="824">
                  <c:v>0.34912852908001646</c:v>
                </c:pt>
                <c:pt idx="825">
                  <c:v>0.36882571069939851</c:v>
                </c:pt>
                <c:pt idx="826">
                  <c:v>0.38835635565554372</c:v>
                </c:pt>
                <c:pt idx="827">
                  <c:v>0.40769537436559206</c:v>
                </c:pt>
                <c:pt idx="828">
                  <c:v>0.4268171281647119</c:v>
                </c:pt>
                <c:pt idx="829">
                  <c:v>0.44569547337137083</c:v>
                </c:pt>
                <c:pt idx="830">
                  <c:v>0.46430380896288159</c:v>
                </c:pt>
                <c:pt idx="831">
                  <c:v>0.48261512780401911</c:v>
                </c:pt>
                <c:pt idx="832">
                  <c:v>0.50060207135567625</c:v>
                </c:pt>
                <c:pt idx="833">
                  <c:v>0.51823698777454119</c:v>
                </c:pt>
                <c:pt idx="834">
                  <c:v>0.53549199329910402</c:v>
                </c:pt>
                <c:pt idx="835">
                  <c:v>0.55233903680160079</c:v>
                </c:pt>
                <c:pt idx="836">
                  <c:v>0.5687499673699995</c:v>
                </c:pt>
                <c:pt idx="837">
                  <c:v>0.58469660476894592</c:v>
                </c:pt>
                <c:pt idx="838">
                  <c:v>0.60015081261368664</c:v>
                </c:pt>
                <c:pt idx="839">
                  <c:v>0.61508457407644368</c:v>
                </c:pt>
                <c:pt idx="840">
                  <c:v>0.62947006993070376</c:v>
                </c:pt>
                <c:pt idx="841">
                  <c:v>0.64327975872518806</c:v>
                </c:pt>
                <c:pt idx="842">
                  <c:v>0.65648645886640133</c:v>
                </c:pt>
                <c:pt idx="843">
                  <c:v>0.66906343237615928</c:v>
                </c:pt>
                <c:pt idx="844">
                  <c:v>0.68098447007880814</c:v>
                </c:pt>
                <c:pt idx="845">
                  <c:v>0.69222397796188651</c:v>
                </c:pt>
                <c:pt idx="846">
                  <c:v>0.70275706444371044</c:v>
                </c:pt>
                <c:pt idx="847">
                  <c:v>0.71255962827201702</c:v>
                </c:pt>
                <c:pt idx="848">
                  <c:v>0.72160844676933966</c:v>
                </c:pt>
                <c:pt idx="849">
                  <c:v>0.72988126413305376</c:v>
                </c:pt>
                <c:pt idx="850">
                  <c:v>0.73735687949158757</c:v>
                </c:pt>
                <c:pt idx="851">
                  <c:v>0.74401523441253281</c:v>
                </c:pt>
                <c:pt idx="852">
                  <c:v>0.74983749955384082</c:v>
                </c:pt>
                <c:pt idx="853">
                  <c:v>0.75480616014572521</c:v>
                </c:pt>
                <c:pt idx="854">
                  <c:v>0.75890509998849154</c:v>
                </c:pt>
                <c:pt idx="855">
                  <c:v>0.76211968365010863</c:v>
                </c:pt>
                <c:pt idx="856">
                  <c:v>0.76443683654720918</c:v>
                </c:pt>
                <c:pt idx="857">
                  <c:v>0.76584512259405524</c:v>
                </c:pt>
                <c:pt idx="858">
                  <c:v>0.7663348191062096</c:v>
                </c:pt>
                <c:pt idx="859">
                  <c:v>0.7658979886488384</c:v>
                </c:pt>
                <c:pt idx="860">
                  <c:v>0.76452854752401667</c:v>
                </c:pt>
                <c:pt idx="861">
                  <c:v>0.76222233059707534</c:v>
                </c:pt>
                <c:pt idx="862">
                  <c:v>0.75897715216866901</c:v>
                </c:pt>
                <c:pt idx="863">
                  <c:v>0.75479286260730449</c:v>
                </c:pt>
                <c:pt idx="864">
                  <c:v>0.74967140046597036</c:v>
                </c:pt>
                <c:pt idx="865">
                  <c:v>0.7436168398168308</c:v>
                </c:pt>
                <c:pt idx="866">
                  <c:v>0.73663543254905284</c:v>
                </c:pt>
                <c:pt idx="867">
                  <c:v>0.72873564538733548</c:v>
                </c:pt>
                <c:pt idx="868">
                  <c:v>0.71992819140196074</c:v>
                </c:pt>
                <c:pt idx="869">
                  <c:v>0.71022605579562925</c:v>
                </c:pt>
                <c:pt idx="870">
                  <c:v>0.69964451576766207</c:v>
                </c:pt>
                <c:pt idx="871">
                  <c:v>0.68820115427243411</c:v>
                </c:pt>
                <c:pt idx="872">
                  <c:v>0.67591586750605548</c:v>
                </c:pt>
                <c:pt idx="873">
                  <c:v>0.66281086597320948</c:v>
                </c:pt>
                <c:pt idx="874">
                  <c:v>0.64891066900493266</c:v>
                </c:pt>
                <c:pt idx="875">
                  <c:v>0.63424209261744968</c:v>
                </c:pt>
                <c:pt idx="876">
                  <c:v>0.61883423062231635</c:v>
                </c:pt>
                <c:pt idx="877">
                  <c:v>0.60271842891890759</c:v>
                </c:pt>
                <c:pt idx="878">
                  <c:v>0.58592825292140793</c:v>
                </c:pt>
                <c:pt idx="879">
                  <c:v>0.56849944809416098</c:v>
                </c:pt>
                <c:pt idx="880">
                  <c:v>0.5504698935914385</c:v>
                </c:pt>
                <c:pt idx="881">
                  <c:v>0.53187954901990619</c:v>
                </c:pt>
                <c:pt idx="882">
                  <c:v>0.51277039436478411</c:v>
                </c:pt>
                <c:pt idx="883">
                  <c:v>0.49318636314354314</c:v>
                </c:pt>
                <c:pt idx="884">
                  <c:v>0.47317326887379979</c:v>
                </c:pt>
                <c:pt idx="885">
                  <c:v>0.45277872496494537</c:v>
                </c:pt>
                <c:pt idx="886">
                  <c:v>0.43205205816601699</c:v>
                </c:pt>
                <c:pt idx="887">
                  <c:v>0.41104421572486127</c:v>
                </c:pt>
                <c:pt idx="888">
                  <c:v>0.38980766643616915</c:v>
                </c:pt>
                <c:pt idx="889">
                  <c:v>0.3683962957781316</c:v>
                </c:pt>
                <c:pt idx="890">
                  <c:v>0.34686529535919064</c:v>
                </c:pt>
                <c:pt idx="891">
                  <c:v>0.32527104691771136</c:v>
                </c:pt>
                <c:pt idx="892">
                  <c:v>0.30367100113815082</c:v>
                </c:pt>
                <c:pt idx="893">
                  <c:v>0.28212355156745383</c:v>
                </c:pt>
                <c:pt idx="894">
                  <c:v>0.26068790393485597</c:v>
                </c:pt>
                <c:pt idx="895">
                  <c:v>0.23942394119697408</c:v>
                </c:pt>
                <c:pt idx="896">
                  <c:v>0.21839208464795079</c:v>
                </c:pt>
                <c:pt idx="897">
                  <c:v>0.19765315145133144</c:v>
                </c:pt>
                <c:pt idx="898">
                  <c:v>0.17726820896629225</c:v>
                </c:pt>
                <c:pt idx="899">
                  <c:v>0.15729842625593349</c:v>
                </c:pt>
                <c:pt idx="900">
                  <c:v>0.1378049231790397</c:v>
                </c:pt>
                <c:pt idx="901">
                  <c:v>0.11884861747942999</c:v>
                </c:pt>
                <c:pt idx="902">
                  <c:v>0.10049007029860735</c:v>
                </c:pt>
                <c:pt idx="903">
                  <c:v>8.2789330547529905E-2</c:v>
                </c:pt>
                <c:pt idx="904">
                  <c:v>6.5805778582257557E-2</c:v>
                </c:pt>
                <c:pt idx="905">
                  <c:v>4.9597969635880368E-2</c:v>
                </c:pt>
                <c:pt idx="906">
                  <c:v>3.4223477465231134E-2</c:v>
                </c:pt>
                <c:pt idx="907">
                  <c:v>1.9738738675659673E-2</c:v>
                </c:pt>
                <c:pt idx="908">
                  <c:v>6.1988981905228835E-3</c:v>
                </c:pt>
                <c:pt idx="909">
                  <c:v>-6.3423436661957933E-3</c:v>
                </c:pt>
                <c:pt idx="910">
                  <c:v>-1.7832882005319739E-2</c:v>
                </c:pt>
                <c:pt idx="911">
                  <c:v>-2.8222355658378051E-2</c:v>
                </c:pt>
                <c:pt idx="912">
                  <c:v>-3.7462292448981915E-2</c:v>
                </c:pt>
                <c:pt idx="913">
                  <c:v>-4.5506250989001407E-2</c:v>
                </c:pt>
                <c:pt idx="914">
                  <c:v>-5.2309958544495494E-2</c:v>
                </c:pt>
                <c:pt idx="915">
                  <c:v>-5.7831444523740227E-2</c:v>
                </c:pt>
                <c:pt idx="916">
                  <c:v>-6.2031169148300647E-2</c:v>
                </c:pt>
                <c:pt idx="917">
                  <c:v>-6.4872146878507619E-2</c:v>
                </c:pt>
                <c:pt idx="918">
                  <c:v>-6.6320064176332849E-2</c:v>
                </c:pt>
                <c:pt idx="919">
                  <c:v>-6.6343391201884483E-2</c:v>
                </c:pt>
                <c:pt idx="920">
                  <c:v>-6.49134870543433E-2</c:v>
                </c:pt>
                <c:pt idx="921">
                  <c:v>-6.2004698184107809E-2</c:v>
                </c:pt>
                <c:pt idx="922">
                  <c:v>-5.7594449620299137E-2</c:v>
                </c:pt>
                <c:pt idx="923">
                  <c:v>-5.1663328676317288E-2</c:v>
                </c:pt>
                <c:pt idx="924">
                  <c:v>-4.4195160816097201E-2</c:v>
                </c:pt>
                <c:pt idx="925">
                  <c:v>-3.5177077384679678E-2</c:v>
                </c:pt>
                <c:pt idx="926">
                  <c:v>-2.4599574928951928E-2</c:v>
                </c:pt>
                <c:pt idx="927">
                  <c:v>-1.2456565857671187E-2</c:v>
                </c:pt>
                <c:pt idx="928">
                  <c:v>1.2545797858747321E-3</c:v>
                </c:pt>
                <c:pt idx="929">
                  <c:v>1.6533001640044676E-2</c:v>
                </c:pt>
                <c:pt idx="930">
                  <c:v>3.3374325605226685E-2</c:v>
                </c:pt>
                <c:pt idx="931">
                  <c:v>5.1770649837001081E-2</c:v>
                </c:pt>
                <c:pt idx="932">
                  <c:v>7.1710540273192347E-2</c:v>
                </c:pt>
                <c:pt idx="933">
                  <c:v>9.3179035787645859E-2</c:v>
                </c:pt>
                <c:pt idx="934">
                  <c:v>0.11615766303503994</c:v>
                </c:pt>
                <c:pt idx="935">
                  <c:v>0.14062446102186765</c:v>
                </c:pt>
                <c:pt idx="936">
                  <c:v>0.16655401540926951</c:v>
                </c:pt>
                <c:pt idx="937">
                  <c:v>0.19391750252373147</c:v>
                </c:pt>
                <c:pt idx="938">
                  <c:v>0.22268274302177427</c:v>
                </c:pt>
                <c:pt idx="939">
                  <c:v>0.25281426512482763</c:v>
                </c:pt>
                <c:pt idx="940">
                  <c:v>0.28427337731060864</c:v>
                </c:pt>
                <c:pt idx="941">
                  <c:v>0.31701825031752695</c:v>
                </c:pt>
                <c:pt idx="942">
                  <c:v>0.35100400828909012</c:v>
                </c:pt>
                <c:pt idx="943">
                  <c:v>0.38618282885612071</c:v>
                </c:pt>
                <c:pt idx="944">
                  <c:v>0.4225040519256914</c:v>
                </c:pt>
                <c:pt idx="945">
                  <c:v>0.4599142969175235</c:v>
                </c:pt>
                <c:pt idx="946">
                  <c:v>0.49835758816078474</c:v>
                </c:pt>
                <c:pt idx="947">
                  <c:v>0.53777548813729215</c:v>
                </c:pt>
                <c:pt idx="948">
                  <c:v>0.57810723823109156</c:v>
                </c:pt>
                <c:pt idx="949">
                  <c:v>0.61928990661876449</c:v>
                </c:pt>
                <c:pt idx="950">
                  <c:v>0.66125854291079811</c:v>
                </c:pt>
                <c:pt idx="951">
                  <c:v>0.70394633913093096</c:v>
                </c:pt>
                <c:pt idx="952">
                  <c:v>0.7472847965982865</c:v>
                </c:pt>
                <c:pt idx="953">
                  <c:v>0.79120389825614801</c:v>
                </c:pt>
                <c:pt idx="954">
                  <c:v>0.83563228597170647</c:v>
                </c:pt>
                <c:pt idx="955">
                  <c:v>0.8804974423127282</c:v>
                </c:pt>
                <c:pt idx="956">
                  <c:v>0.92572587629029846</c:v>
                </c:pt>
                <c:pt idx="957">
                  <c:v>0.97124331254158791</c:v>
                </c:pt>
                <c:pt idx="958">
                  <c:v>1.0169748834125167</c:v>
                </c:pt>
                <c:pt idx="959">
                  <c:v>1.0628453233882795</c:v>
                </c:pt>
                <c:pt idx="960">
                  <c:v>1.1087791653090657</c:v>
                </c:pt>
                <c:pt idx="961">
                  <c:v>1.1547009377994135</c:v>
                </c:pt>
                <c:pt idx="962">
                  <c:v>1.2005353633326701</c:v>
                </c:pt>
                <c:pt idx="963">
                  <c:v>1.2462075563466197</c:v>
                </c:pt>
                <c:pt idx="964">
                  <c:v>1.2916432208227979</c:v>
                </c:pt>
                <c:pt idx="965">
                  <c:v>1.3367688467404832</c:v>
                </c:pt>
                <c:pt idx="966">
                  <c:v>1.3815119048161897</c:v>
                </c:pt>
                <c:pt idx="967">
                  <c:v>1.425801038941769</c:v>
                </c:pt>
                <c:pt idx="968">
                  <c:v>1.4695662557378313</c:v>
                </c:pt>
                <c:pt idx="969">
                  <c:v>1.512739110645035</c:v>
                </c:pt>
                <c:pt idx="970">
                  <c:v>1.5552528899831946</c:v>
                </c:pt>
                <c:pt idx="971">
                  <c:v>1.5970427884176126</c:v>
                </c:pt>
                <c:pt idx="972">
                  <c:v>1.63804608128306</c:v>
                </c:pt>
                <c:pt idx="973">
                  <c:v>1.6782022912290084</c:v>
                </c:pt>
                <c:pt idx="974">
                  <c:v>1.7174533486640891</c:v>
                </c:pt>
                <c:pt idx="975">
                  <c:v>1.7557437454944664</c:v>
                </c:pt>
                <c:pt idx="976">
                  <c:v>1.793020681668728</c:v>
                </c:pt>
                <c:pt idx="977">
                  <c:v>1.829234204061617</c:v>
                </c:pt>
                <c:pt idx="978">
                  <c:v>1.8643373372502752</c:v>
                </c:pt>
                <c:pt idx="979">
                  <c:v>1.8982862057593675</c:v>
                </c:pt>
                <c:pt idx="980">
                  <c:v>1.9310401473757444</c:v>
                </c:pt>
                <c:pt idx="981">
                  <c:v>1.9625618171588795</c:v>
                </c:pt>
                <c:pt idx="982">
                  <c:v>1.9928172818002969</c:v>
                </c:pt>
                <c:pt idx="983">
                  <c:v>2.0217761040131723</c:v>
                </c:pt>
                <c:pt idx="984">
                  <c:v>2.0494114166627666</c:v>
                </c:pt>
                <c:pt idx="985">
                  <c:v>2.0756999863785346</c:v>
                </c:pt>
                <c:pt idx="986">
                  <c:v>2.1006222664201073</c:v>
                </c:pt>
                <c:pt idx="987">
                  <c:v>2.1241624386014522</c:v>
                </c:pt>
                <c:pt idx="988">
                  <c:v>2.1463084441105087</c:v>
                </c:pt>
                <c:pt idx="989">
                  <c:v>2.167052003095062</c:v>
                </c:pt>
                <c:pt idx="990">
                  <c:v>2.1863886229199916</c:v>
                </c:pt>
                <c:pt idx="991">
                  <c:v>2.2043175950353655</c:v>
                </c:pt>
                <c:pt idx="992">
                  <c:v>2.2208419804300861</c:v>
                </c:pt>
                <c:pt idx="993">
                  <c:v>2.235968583680807</c:v>
                </c:pt>
                <c:pt idx="994">
                  <c:v>2.2497079156413289</c:v>
                </c:pt>
                <c:pt idx="995">
                  <c:v>2.2620741448529209</c:v>
                </c:pt>
                <c:pt idx="996">
                  <c:v>2.2730850377913838</c:v>
                </c:pt>
                <c:pt idx="997">
                  <c:v>2.2827618881016889</c:v>
                </c:pt>
                <c:pt idx="998">
                  <c:v>2.2911294350058</c:v>
                </c:pt>
                <c:pt idx="999">
                  <c:v>2.2982157711035631</c:v>
                </c:pt>
              </c:numCache>
            </c:numRef>
          </c:yVal>
          <c:smooth val="0"/>
        </c:ser>
        <c:ser>
          <c:idx val="1"/>
          <c:order val="1"/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Моделирование!$A$1:$A$1000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Моделирование!$H$1:$H$1000</c:f>
              <c:numCache>
                <c:formatCode>0.00E+00</c:formatCode>
                <c:ptCount val="1000"/>
                <c:pt idx="0">
                  <c:v>-3.35495094292277E-2</c:v>
                </c:pt>
                <c:pt idx="1">
                  <c:v>-5.8055068556782698E-2</c:v>
                </c:pt>
                <c:pt idx="2">
                  <c:v>-7.8662631352690499E-2</c:v>
                </c:pt>
                <c:pt idx="3">
                  <c:v>-8.9310584024154899E-2</c:v>
                </c:pt>
                <c:pt idx="4" formatCode="General">
                  <c:v>-4.3090171412886201E-2</c:v>
                </c:pt>
                <c:pt idx="5" formatCode="General">
                  <c:v>-1.50078396116531E-2</c:v>
                </c:pt>
                <c:pt idx="6" formatCode="General">
                  <c:v>6.8753491963338097E-3</c:v>
                </c:pt>
                <c:pt idx="7" formatCode="General">
                  <c:v>8.7652001305438508E-3</c:v>
                </c:pt>
                <c:pt idx="8" formatCode="General">
                  <c:v>4.4839641041553503E-2</c:v>
                </c:pt>
                <c:pt idx="9" formatCode="General">
                  <c:v>7.0641520454574294E-2</c:v>
                </c:pt>
                <c:pt idx="10" formatCode="General">
                  <c:v>0.119523463444006</c:v>
                </c:pt>
                <c:pt idx="11" formatCode="General">
                  <c:v>0.138422023535898</c:v>
                </c:pt>
                <c:pt idx="12" formatCode="General">
                  <c:v>0.154286848027502</c:v>
                </c:pt>
                <c:pt idx="13" formatCode="General">
                  <c:v>0.21069843956934201</c:v>
                </c:pt>
                <c:pt idx="14" formatCode="General">
                  <c:v>0.24042190123267801</c:v>
                </c:pt>
                <c:pt idx="15" formatCode="General">
                  <c:v>0.25401730578020998</c:v>
                </c:pt>
                <c:pt idx="16" formatCode="General">
                  <c:v>0.26010739338382599</c:v>
                </c:pt>
                <c:pt idx="17" formatCode="General">
                  <c:v>0.307670156155541</c:v>
                </c:pt>
                <c:pt idx="18" formatCode="General">
                  <c:v>0.350908955992216</c:v>
                </c:pt>
                <c:pt idx="19" formatCode="General">
                  <c:v>0.37909135171125002</c:v>
                </c:pt>
                <c:pt idx="20" formatCode="General">
                  <c:v>0.36354992045637802</c:v>
                </c:pt>
                <c:pt idx="21" formatCode="General">
                  <c:v>0.401970390403044</c:v>
                </c:pt>
                <c:pt idx="22" formatCode="General">
                  <c:v>0.43054811048729402</c:v>
                </c:pt>
                <c:pt idx="23" formatCode="General">
                  <c:v>0.46084878685203401</c:v>
                </c:pt>
                <c:pt idx="24" formatCode="General">
                  <c:v>0.50967232018556496</c:v>
                </c:pt>
                <c:pt idx="25" formatCode="General">
                  <c:v>0.52138348782713995</c:v>
                </c:pt>
                <c:pt idx="26" formatCode="General">
                  <c:v>0.56857885379858697</c:v>
                </c:pt>
                <c:pt idx="27" formatCode="General">
                  <c:v>0.64653537450176501</c:v>
                </c:pt>
                <c:pt idx="28" formatCode="General">
                  <c:v>0.67735397949847997</c:v>
                </c:pt>
                <c:pt idx="29" formatCode="General">
                  <c:v>0.72479595227832005</c:v>
                </c:pt>
                <c:pt idx="30" formatCode="General">
                  <c:v>0.74754602445271001</c:v>
                </c:pt>
                <c:pt idx="31" formatCode="General">
                  <c:v>0.78433177070261095</c:v>
                </c:pt>
                <c:pt idx="32" formatCode="General">
                  <c:v>0.81628503472890701</c:v>
                </c:pt>
                <c:pt idx="33" formatCode="General">
                  <c:v>0.83066215089656503</c:v>
                </c:pt>
                <c:pt idx="34" formatCode="General">
                  <c:v>0.86922985771302896</c:v>
                </c:pt>
                <c:pt idx="35" formatCode="General">
                  <c:v>0.910227343254707</c:v>
                </c:pt>
                <c:pt idx="36" formatCode="General">
                  <c:v>0.95611564622932699</c:v>
                </c:pt>
                <c:pt idx="37" formatCode="General">
                  <c:v>0.96697998449108002</c:v>
                </c:pt>
                <c:pt idx="38" formatCode="General">
                  <c:v>1.0062506635684501</c:v>
                </c:pt>
                <c:pt idx="39" formatCode="General">
                  <c:v>1.0304011513117</c:v>
                </c:pt>
                <c:pt idx="40" formatCode="General">
                  <c:v>1.04365042001009</c:v>
                </c:pt>
                <c:pt idx="41" formatCode="General">
                  <c:v>1.0633600099299301</c:v>
                </c:pt>
                <c:pt idx="42" formatCode="General">
                  <c:v>1.0916823214498099</c:v>
                </c:pt>
                <c:pt idx="43" formatCode="General">
                  <c:v>1.12204799881808</c:v>
                </c:pt>
                <c:pt idx="44" formatCode="General">
                  <c:v>1.13210075883205</c:v>
                </c:pt>
                <c:pt idx="45" formatCode="General">
                  <c:v>1.1666371875797901</c:v>
                </c:pt>
                <c:pt idx="46" formatCode="General">
                  <c:v>1.1902349721457199</c:v>
                </c:pt>
                <c:pt idx="47" formatCode="General">
                  <c:v>1.17050412499045</c:v>
                </c:pt>
                <c:pt idx="48" formatCode="General">
                  <c:v>1.19707152071473</c:v>
                </c:pt>
                <c:pt idx="49" formatCode="General">
                  <c:v>1.20914725743995</c:v>
                </c:pt>
                <c:pt idx="50" formatCode="General">
                  <c:v>1.2436449207870901</c:v>
                </c:pt>
                <c:pt idx="51" formatCode="General">
                  <c:v>1.2633911513656999</c:v>
                </c:pt>
                <c:pt idx="52" formatCode="General">
                  <c:v>1.2989298791386401</c:v>
                </c:pt>
                <c:pt idx="53" formatCode="General">
                  <c:v>1.34584334210913</c:v>
                </c:pt>
                <c:pt idx="54" formatCode="General">
                  <c:v>1.3670051567776</c:v>
                </c:pt>
                <c:pt idx="55" formatCode="General">
                  <c:v>1.37220762813083</c:v>
                </c:pt>
                <c:pt idx="56" formatCode="General">
                  <c:v>1.36553418759893</c:v>
                </c:pt>
                <c:pt idx="57" formatCode="General">
                  <c:v>1.4045887786884099</c:v>
                </c:pt>
                <c:pt idx="58" formatCode="General">
                  <c:v>1.4344008817801299</c:v>
                </c:pt>
                <c:pt idx="59" formatCode="General">
                  <c:v>1.4743149824161601</c:v>
                </c:pt>
                <c:pt idx="60" formatCode="General">
                  <c:v>1.5096054214386101</c:v>
                </c:pt>
                <c:pt idx="61" formatCode="General">
                  <c:v>1.5284672096581999</c:v>
                </c:pt>
                <c:pt idx="62" formatCode="General">
                  <c:v>1.5066996418593099</c:v>
                </c:pt>
                <c:pt idx="63" formatCode="General">
                  <c:v>1.5412350428509101</c:v>
                </c:pt>
                <c:pt idx="64" formatCode="General">
                  <c:v>1.55177906641358</c:v>
                </c:pt>
                <c:pt idx="65" formatCode="General">
                  <c:v>1.57290325169904</c:v>
                </c:pt>
                <c:pt idx="66" formatCode="General">
                  <c:v>1.57219900188651</c:v>
                </c:pt>
                <c:pt idx="67" formatCode="General">
                  <c:v>1.5807189551179801</c:v>
                </c:pt>
                <c:pt idx="68" formatCode="General">
                  <c:v>1.60933749502048</c:v>
                </c:pt>
                <c:pt idx="69" formatCode="General">
                  <c:v>1.64602828890407</c:v>
                </c:pt>
                <c:pt idx="70" formatCode="General">
                  <c:v>1.6725593186735199</c:v>
                </c:pt>
                <c:pt idx="71" formatCode="General">
                  <c:v>1.6745873286839601</c:v>
                </c:pt>
                <c:pt idx="72" formatCode="General">
                  <c:v>1.6915761685991699</c:v>
                </c:pt>
                <c:pt idx="73" formatCode="General">
                  <c:v>1.7196793939602699</c:v>
                </c:pt>
                <c:pt idx="74" formatCode="General">
                  <c:v>1.73853109289242</c:v>
                </c:pt>
                <c:pt idx="75" formatCode="General">
                  <c:v>1.73641380879034</c:v>
                </c:pt>
                <c:pt idx="76" formatCode="General">
                  <c:v>1.7624022574727001</c:v>
                </c:pt>
                <c:pt idx="77" formatCode="General">
                  <c:v>1.7587793318759499</c:v>
                </c:pt>
                <c:pt idx="78" formatCode="General">
                  <c:v>1.75860488115106</c:v>
                </c:pt>
                <c:pt idx="79" formatCode="General">
                  <c:v>1.7538703928614501</c:v>
                </c:pt>
                <c:pt idx="80" formatCode="General">
                  <c:v>1.75946553329723</c:v>
                </c:pt>
                <c:pt idx="81" formatCode="General">
                  <c:v>1.7726032647121299</c:v>
                </c:pt>
                <c:pt idx="82" formatCode="General">
                  <c:v>1.7835526341971399</c:v>
                </c:pt>
                <c:pt idx="83" formatCode="General">
                  <c:v>1.8196928921019799</c:v>
                </c:pt>
                <c:pt idx="84" formatCode="General">
                  <c:v>1.8326879105034499</c:v>
                </c:pt>
                <c:pt idx="85" formatCode="General">
                  <c:v>1.8398049648555801</c:v>
                </c:pt>
                <c:pt idx="86" formatCode="General">
                  <c:v>1.8346706801886601</c:v>
                </c:pt>
                <c:pt idx="87" formatCode="General">
                  <c:v>1.8542576675357501</c:v>
                </c:pt>
                <c:pt idx="88" formatCode="General">
                  <c:v>1.8923258865483801</c:v>
                </c:pt>
                <c:pt idx="89" formatCode="General">
                  <c:v>1.91604017688827</c:v>
                </c:pt>
                <c:pt idx="90" formatCode="General">
                  <c:v>1.9374130542177099</c:v>
                </c:pt>
                <c:pt idx="91" formatCode="General">
                  <c:v>1.9389912187663001</c:v>
                </c:pt>
                <c:pt idx="92" formatCode="General">
                  <c:v>1.9478430901636601</c:v>
                </c:pt>
                <c:pt idx="93" formatCode="General">
                  <c:v>1.91074332963368</c:v>
                </c:pt>
                <c:pt idx="94" formatCode="General">
                  <c:v>1.92808265545626</c:v>
                </c:pt>
                <c:pt idx="95" formatCode="General">
                  <c:v>1.9176793120259401</c:v>
                </c:pt>
                <c:pt idx="96" formatCode="General">
                  <c:v>1.89864746044207</c:v>
                </c:pt>
                <c:pt idx="97" formatCode="General">
                  <c:v>1.86189173037864</c:v>
                </c:pt>
                <c:pt idx="98" formatCode="General">
                  <c:v>1.84595259137324</c:v>
                </c:pt>
                <c:pt idx="99" formatCode="General">
                  <c:v>1.8683093306704199</c:v>
                </c:pt>
                <c:pt idx="100" formatCode="General">
                  <c:v>1.8601703228192199</c:v>
                </c:pt>
                <c:pt idx="101" formatCode="General">
                  <c:v>1.87295412338472</c:v>
                </c:pt>
                <c:pt idx="102" formatCode="General">
                  <c:v>1.8923347704763001</c:v>
                </c:pt>
                <c:pt idx="103" formatCode="General">
                  <c:v>1.8902828465738899</c:v>
                </c:pt>
                <c:pt idx="104" formatCode="General">
                  <c:v>1.8942636197935401</c:v>
                </c:pt>
                <c:pt idx="105" formatCode="General">
                  <c:v>1.86016520047117</c:v>
                </c:pt>
                <c:pt idx="106" formatCode="General">
                  <c:v>1.83771281385649</c:v>
                </c:pt>
                <c:pt idx="107" formatCode="General">
                  <c:v>1.8216624224111599</c:v>
                </c:pt>
                <c:pt idx="108" formatCode="General">
                  <c:v>1.8096871785425901</c:v>
                </c:pt>
                <c:pt idx="109" formatCode="General">
                  <c:v>1.8027923843923199</c:v>
                </c:pt>
                <c:pt idx="110" formatCode="General">
                  <c:v>1.7987170903149401</c:v>
                </c:pt>
                <c:pt idx="111" formatCode="General">
                  <c:v>1.7668584614935099</c:v>
                </c:pt>
                <c:pt idx="112" formatCode="General">
                  <c:v>1.72179440763698</c:v>
                </c:pt>
                <c:pt idx="113" formatCode="General">
                  <c:v>1.7120861945819399</c:v>
                </c:pt>
                <c:pt idx="114" formatCode="General">
                  <c:v>1.7222068910499999</c:v>
                </c:pt>
                <c:pt idx="115" formatCode="General">
                  <c:v>1.74650948665911</c:v>
                </c:pt>
                <c:pt idx="116" formatCode="General">
                  <c:v>1.72090386641064</c:v>
                </c:pt>
                <c:pt idx="117" formatCode="General">
                  <c:v>1.68343984777842</c:v>
                </c:pt>
                <c:pt idx="118" formatCode="General">
                  <c:v>1.6467828726725999</c:v>
                </c:pt>
                <c:pt idx="119" formatCode="General">
                  <c:v>1.6331304946821601</c:v>
                </c:pt>
                <c:pt idx="120" formatCode="General">
                  <c:v>1.5911961670650501</c:v>
                </c:pt>
                <c:pt idx="121" formatCode="General">
                  <c:v>1.5617843991437701</c:v>
                </c:pt>
                <c:pt idx="122" formatCode="General">
                  <c:v>1.5456098234104401</c:v>
                </c:pt>
                <c:pt idx="123" formatCode="General">
                  <c:v>1.5540860410069599</c:v>
                </c:pt>
                <c:pt idx="124" formatCode="General">
                  <c:v>1.51852267754424</c:v>
                </c:pt>
                <c:pt idx="125" formatCode="General">
                  <c:v>1.5084470607542</c:v>
                </c:pt>
                <c:pt idx="126" formatCode="General">
                  <c:v>1.4927828141859201</c:v>
                </c:pt>
                <c:pt idx="127" formatCode="General">
                  <c:v>1.46980134804342</c:v>
                </c:pt>
                <c:pt idx="128" formatCode="General">
                  <c:v>1.43029169328755</c:v>
                </c:pt>
                <c:pt idx="129" formatCode="General">
                  <c:v>1.4075073132218701</c:v>
                </c:pt>
                <c:pt idx="130" formatCode="General">
                  <c:v>1.3454460579425001</c:v>
                </c:pt>
                <c:pt idx="131" formatCode="General">
                  <c:v>1.3214058392585599</c:v>
                </c:pt>
                <c:pt idx="132" formatCode="General">
                  <c:v>1.3003627374170199</c:v>
                </c:pt>
                <c:pt idx="133" formatCode="General">
                  <c:v>1.2199699674429001</c:v>
                </c:pt>
                <c:pt idx="134" formatCode="General">
                  <c:v>1.1692632715437601</c:v>
                </c:pt>
                <c:pt idx="135" formatCode="General">
                  <c:v>1.17120726239954</c:v>
                </c:pt>
                <c:pt idx="136" formatCode="General">
                  <c:v>1.1993693227664901</c:v>
                </c:pt>
                <c:pt idx="137" formatCode="General">
                  <c:v>1.17277354025768</c:v>
                </c:pt>
                <c:pt idx="138" formatCode="General">
                  <c:v>1.1375837390844401</c:v>
                </c:pt>
                <c:pt idx="139" formatCode="General">
                  <c:v>1.0868087951857599</c:v>
                </c:pt>
                <c:pt idx="140" formatCode="General">
                  <c:v>1.0531319112470201</c:v>
                </c:pt>
                <c:pt idx="141" formatCode="General">
                  <c:v>1.0394190983810701</c:v>
                </c:pt>
                <c:pt idx="142" formatCode="General">
                  <c:v>1.00691435592366</c:v>
                </c:pt>
                <c:pt idx="143" formatCode="General">
                  <c:v>0.97102066507275198</c:v>
                </c:pt>
                <c:pt idx="144" formatCode="General">
                  <c:v>0.92097084176505495</c:v>
                </c:pt>
                <c:pt idx="145" formatCode="General">
                  <c:v>0.87419218000394705</c:v>
                </c:pt>
                <c:pt idx="146" formatCode="General">
                  <c:v>0.86094457093071197</c:v>
                </c:pt>
                <c:pt idx="147" formatCode="General">
                  <c:v>0.85297717667133999</c:v>
                </c:pt>
                <c:pt idx="148" formatCode="General">
                  <c:v>0.80913864898935095</c:v>
                </c:pt>
                <c:pt idx="149" formatCode="General">
                  <c:v>0.77210082370111299</c:v>
                </c:pt>
                <c:pt idx="150" formatCode="General">
                  <c:v>0.75789375993851804</c:v>
                </c:pt>
                <c:pt idx="151" formatCode="General">
                  <c:v>0.70342351464987796</c:v>
                </c:pt>
                <c:pt idx="152" formatCode="General">
                  <c:v>0.66669970599750705</c:v>
                </c:pt>
                <c:pt idx="153" formatCode="General">
                  <c:v>0.64089944452825598</c:v>
                </c:pt>
                <c:pt idx="154" formatCode="General">
                  <c:v>0.60965166226998402</c:v>
                </c:pt>
                <c:pt idx="155" formatCode="General">
                  <c:v>0.57586143231249598</c:v>
                </c:pt>
                <c:pt idx="156" formatCode="General">
                  <c:v>0.54414717974594595</c:v>
                </c:pt>
                <c:pt idx="157" formatCode="General">
                  <c:v>0.50206411241578297</c:v>
                </c:pt>
                <c:pt idx="158" formatCode="General">
                  <c:v>0.49502739771744397</c:v>
                </c:pt>
                <c:pt idx="159" formatCode="General">
                  <c:v>0.47140382022983102</c:v>
                </c:pt>
                <c:pt idx="160" formatCode="General">
                  <c:v>0.41938662726190501</c:v>
                </c:pt>
                <c:pt idx="161" formatCode="General">
                  <c:v>0.42979256180412201</c:v>
                </c:pt>
                <c:pt idx="162" formatCode="General">
                  <c:v>0.45436246462533603</c:v>
                </c:pt>
                <c:pt idx="163" formatCode="General">
                  <c:v>0.43851295697598103</c:v>
                </c:pt>
                <c:pt idx="164" formatCode="General">
                  <c:v>0.40840662458120802</c:v>
                </c:pt>
                <c:pt idx="165" formatCode="General">
                  <c:v>0.42575091739363902</c:v>
                </c:pt>
                <c:pt idx="166" formatCode="General">
                  <c:v>0.42385850932333002</c:v>
                </c:pt>
                <c:pt idx="167" formatCode="General">
                  <c:v>0.421517075629806</c:v>
                </c:pt>
                <c:pt idx="168" formatCode="General">
                  <c:v>0.42832301113986099</c:v>
                </c:pt>
                <c:pt idx="169" formatCode="General">
                  <c:v>0.42594287266914799</c:v>
                </c:pt>
                <c:pt idx="170" formatCode="General">
                  <c:v>0.43166977676401003</c:v>
                </c:pt>
                <c:pt idx="171" formatCode="General">
                  <c:v>0.409288047717903</c:v>
                </c:pt>
                <c:pt idx="172" formatCode="General">
                  <c:v>0.40854388850814699</c:v>
                </c:pt>
                <c:pt idx="173" formatCode="General">
                  <c:v>0.39459389915529902</c:v>
                </c:pt>
                <c:pt idx="174" formatCode="General">
                  <c:v>0.395785149476864</c:v>
                </c:pt>
                <c:pt idx="175" formatCode="General">
                  <c:v>0.38995560370749299</c:v>
                </c:pt>
                <c:pt idx="176" formatCode="General">
                  <c:v>0.38311099661182102</c:v>
                </c:pt>
                <c:pt idx="177" formatCode="General">
                  <c:v>0.39140090785970699</c:v>
                </c:pt>
                <c:pt idx="178" formatCode="General">
                  <c:v>0.397200224708256</c:v>
                </c:pt>
                <c:pt idx="179" formatCode="General">
                  <c:v>0.43692809248237602</c:v>
                </c:pt>
                <c:pt idx="180" formatCode="General">
                  <c:v>0.43684450188347101</c:v>
                </c:pt>
                <c:pt idx="181" formatCode="General">
                  <c:v>0.406477953883851</c:v>
                </c:pt>
                <c:pt idx="182" formatCode="General">
                  <c:v>0.43463922094794599</c:v>
                </c:pt>
                <c:pt idx="183" formatCode="General">
                  <c:v>0.46604499653838999</c:v>
                </c:pt>
                <c:pt idx="184" formatCode="General">
                  <c:v>0.48056285743351501</c:v>
                </c:pt>
                <c:pt idx="185" formatCode="General">
                  <c:v>0.50763489342957702</c:v>
                </c:pt>
                <c:pt idx="186" formatCode="General">
                  <c:v>0.53110052256889095</c:v>
                </c:pt>
                <c:pt idx="187" formatCode="General">
                  <c:v>0.56297374598801997</c:v>
                </c:pt>
                <c:pt idx="188" formatCode="General">
                  <c:v>0.60270942651498305</c:v>
                </c:pt>
                <c:pt idx="189" formatCode="General">
                  <c:v>0.61472610707438202</c:v>
                </c:pt>
                <c:pt idx="190" formatCode="General">
                  <c:v>0.64007269896804897</c:v>
                </c:pt>
                <c:pt idx="191" formatCode="General">
                  <c:v>0.68660448375967598</c:v>
                </c:pt>
                <c:pt idx="192" formatCode="General">
                  <c:v>0.74234715478681501</c:v>
                </c:pt>
                <c:pt idx="193" formatCode="General">
                  <c:v>0.78922902137266704</c:v>
                </c:pt>
                <c:pt idx="194" formatCode="General">
                  <c:v>0.83916361346149304</c:v>
                </c:pt>
                <c:pt idx="195" formatCode="General">
                  <c:v>0.86636469961001605</c:v>
                </c:pt>
                <c:pt idx="196" formatCode="General">
                  <c:v>0.86624838218838596</c:v>
                </c:pt>
                <c:pt idx="197" formatCode="General">
                  <c:v>0.899712238686319</c:v>
                </c:pt>
                <c:pt idx="198" formatCode="General">
                  <c:v>0.93832911597579105</c:v>
                </c:pt>
                <c:pt idx="199" formatCode="General">
                  <c:v>0.96858465694463602</c:v>
                </c:pt>
                <c:pt idx="200" formatCode="General">
                  <c:v>1.0276052868549801</c:v>
                </c:pt>
                <c:pt idx="201" formatCode="General">
                  <c:v>1.06256599775406</c:v>
                </c:pt>
                <c:pt idx="202" formatCode="General">
                  <c:v>1.0842471100758</c:v>
                </c:pt>
                <c:pt idx="203" formatCode="General">
                  <c:v>1.0961911628859899</c:v>
                </c:pt>
                <c:pt idx="204" formatCode="General">
                  <c:v>1.1259694798422499</c:v>
                </c:pt>
                <c:pt idx="205" formatCode="General">
                  <c:v>1.1412273115856999</c:v>
                </c:pt>
                <c:pt idx="206" formatCode="General">
                  <c:v>1.1823210762404499</c:v>
                </c:pt>
                <c:pt idx="207" formatCode="General">
                  <c:v>1.2266623889980499</c:v>
                </c:pt>
                <c:pt idx="208" formatCode="General">
                  <c:v>1.2662768322517299</c:v>
                </c:pt>
                <c:pt idx="209" formatCode="General">
                  <c:v>1.3308410156739501</c:v>
                </c:pt>
                <c:pt idx="210" formatCode="General">
                  <c:v>1.3720606106537501</c:v>
                </c:pt>
                <c:pt idx="211" formatCode="General">
                  <c:v>1.4178677496704599</c:v>
                </c:pt>
                <c:pt idx="212" formatCode="General">
                  <c:v>1.4637184544184401</c:v>
                </c:pt>
                <c:pt idx="213" formatCode="General">
                  <c:v>1.48056775474306</c:v>
                </c:pt>
                <c:pt idx="214" formatCode="General">
                  <c:v>1.50711497170256</c:v>
                </c:pt>
                <c:pt idx="215" formatCode="General">
                  <c:v>1.5222846090275499</c:v>
                </c:pt>
                <c:pt idx="216" formatCode="General">
                  <c:v>1.5303957143476801</c:v>
                </c:pt>
                <c:pt idx="217" formatCode="General">
                  <c:v>1.56063162825211</c:v>
                </c:pt>
                <c:pt idx="218" formatCode="General">
                  <c:v>1.6119814411631901</c:v>
                </c:pt>
                <c:pt idx="219" formatCode="General">
                  <c:v>1.65662638767675</c:v>
                </c:pt>
                <c:pt idx="220" formatCode="General">
                  <c:v>1.6897759739579601</c:v>
                </c:pt>
                <c:pt idx="221" formatCode="General">
                  <c:v>1.7428247719691501</c:v>
                </c:pt>
                <c:pt idx="222" formatCode="General">
                  <c:v>1.7745476532053299</c:v>
                </c:pt>
                <c:pt idx="223" formatCode="General">
                  <c:v>1.7855717086464</c:v>
                </c:pt>
                <c:pt idx="224" formatCode="General">
                  <c:v>1.8012289815717399</c:v>
                </c:pt>
                <c:pt idx="225" formatCode="General">
                  <c:v>1.84933495849207</c:v>
                </c:pt>
                <c:pt idx="226" formatCode="General">
                  <c:v>1.85464981883025</c:v>
                </c:pt>
                <c:pt idx="227" formatCode="General">
                  <c:v>1.87121883593519</c:v>
                </c:pt>
                <c:pt idx="228" formatCode="General">
                  <c:v>1.89148218304575</c:v>
                </c:pt>
                <c:pt idx="229" formatCode="General">
                  <c:v>1.9003645429246001</c:v>
                </c:pt>
                <c:pt idx="230" formatCode="General">
                  <c:v>1.91919980201562</c:v>
                </c:pt>
                <c:pt idx="231" formatCode="General">
                  <c:v>1.92864076167738</c:v>
                </c:pt>
                <c:pt idx="232" formatCode="General">
                  <c:v>1.8961998115333101</c:v>
                </c:pt>
                <c:pt idx="233" formatCode="General">
                  <c:v>1.9290105128121</c:v>
                </c:pt>
                <c:pt idx="234" formatCode="General">
                  <c:v>1.9695535271540801</c:v>
                </c:pt>
                <c:pt idx="235" formatCode="General">
                  <c:v>1.9874142661902601</c:v>
                </c:pt>
                <c:pt idx="236" formatCode="General">
                  <c:v>1.98819068078397</c:v>
                </c:pt>
                <c:pt idx="237" formatCode="General">
                  <c:v>1.9947770109646801</c:v>
                </c:pt>
                <c:pt idx="238" formatCode="General">
                  <c:v>1.9758177146733</c:v>
                </c:pt>
                <c:pt idx="239" formatCode="General">
                  <c:v>1.96633768766947</c:v>
                </c:pt>
                <c:pt idx="240" formatCode="General">
                  <c:v>1.98002624686625</c:v>
                </c:pt>
                <c:pt idx="241" formatCode="General">
                  <c:v>1.99675539418334</c:v>
                </c:pt>
                <c:pt idx="242" formatCode="General">
                  <c:v>1.9682615535276</c:v>
                </c:pt>
                <c:pt idx="243" formatCode="General">
                  <c:v>1.97700175914966</c:v>
                </c:pt>
                <c:pt idx="244" formatCode="General">
                  <c:v>1.95943014008151</c:v>
                </c:pt>
                <c:pt idx="245" formatCode="General">
                  <c:v>1.9727410032857799</c:v>
                </c:pt>
                <c:pt idx="246" formatCode="General">
                  <c:v>1.97215094107166</c:v>
                </c:pt>
                <c:pt idx="247" formatCode="General">
                  <c:v>1.97831492666746</c:v>
                </c:pt>
                <c:pt idx="248" formatCode="General">
                  <c:v>1.9635291637541901</c:v>
                </c:pt>
                <c:pt idx="249" formatCode="General">
                  <c:v>1.9353646255685599</c:v>
                </c:pt>
                <c:pt idx="250" formatCode="General">
                  <c:v>1.8926233418306999</c:v>
                </c:pt>
                <c:pt idx="251" formatCode="General">
                  <c:v>1.88414699805037</c:v>
                </c:pt>
                <c:pt idx="252" formatCode="General">
                  <c:v>1.87358592452744</c:v>
                </c:pt>
                <c:pt idx="253" formatCode="General">
                  <c:v>1.8211741926848499</c:v>
                </c:pt>
                <c:pt idx="254" formatCode="General">
                  <c:v>1.8159613039454701</c:v>
                </c:pt>
                <c:pt idx="255" formatCode="General">
                  <c:v>1.8219416104805199</c:v>
                </c:pt>
                <c:pt idx="256" formatCode="General">
                  <c:v>1.7927688336741701</c:v>
                </c:pt>
                <c:pt idx="257" formatCode="General">
                  <c:v>1.7746100250919501</c:v>
                </c:pt>
                <c:pt idx="258" formatCode="General">
                  <c:v>1.7148705520774901</c:v>
                </c:pt>
                <c:pt idx="259" formatCode="General">
                  <c:v>1.68078998022351</c:v>
                </c:pt>
                <c:pt idx="260" formatCode="General">
                  <c:v>1.68358447800111</c:v>
                </c:pt>
                <c:pt idx="261" formatCode="General">
                  <c:v>1.66956693658324</c:v>
                </c:pt>
                <c:pt idx="262" formatCode="General">
                  <c:v>1.60540024530276</c:v>
                </c:pt>
                <c:pt idx="263" formatCode="General">
                  <c:v>1.5815552532542101</c:v>
                </c:pt>
                <c:pt idx="264" formatCode="General">
                  <c:v>1.57133101931342</c:v>
                </c:pt>
                <c:pt idx="265" formatCode="General">
                  <c:v>1.5298855533740101</c:v>
                </c:pt>
                <c:pt idx="266" formatCode="General">
                  <c:v>1.4912248631957701</c:v>
                </c:pt>
                <c:pt idx="267" formatCode="General">
                  <c:v>1.5010662537692201</c:v>
                </c:pt>
                <c:pt idx="268" formatCode="General">
                  <c:v>1.47989162305262</c:v>
                </c:pt>
                <c:pt idx="269" formatCode="General">
                  <c:v>1.4958661446947199</c:v>
                </c:pt>
                <c:pt idx="270" formatCode="General">
                  <c:v>1.4528718262246001</c:v>
                </c:pt>
                <c:pt idx="271" formatCode="General">
                  <c:v>1.3934847597211499</c:v>
                </c:pt>
                <c:pt idx="272" formatCode="General">
                  <c:v>1.4024638594457901</c:v>
                </c:pt>
                <c:pt idx="273" formatCode="General">
                  <c:v>1.3859799155633501</c:v>
                </c:pt>
                <c:pt idx="274" formatCode="General">
                  <c:v>1.3648712406148999</c:v>
                </c:pt>
                <c:pt idx="275" formatCode="General">
                  <c:v>1.3175758935247801</c:v>
                </c:pt>
                <c:pt idx="276" formatCode="General">
                  <c:v>1.28639173822283</c:v>
                </c:pt>
                <c:pt idx="277" formatCode="General">
                  <c:v>1.24915627846683</c:v>
                </c:pt>
                <c:pt idx="278" formatCode="General">
                  <c:v>1.25312047620457</c:v>
                </c:pt>
                <c:pt idx="279" formatCode="General">
                  <c:v>1.2336836153183099</c:v>
                </c:pt>
                <c:pt idx="280" formatCode="General">
                  <c:v>1.2227102926939499</c:v>
                </c:pt>
                <c:pt idx="281" formatCode="General">
                  <c:v>1.1955761065485</c:v>
                </c:pt>
                <c:pt idx="282" formatCode="General">
                  <c:v>1.1653492164728001</c:v>
                </c:pt>
                <c:pt idx="283" formatCode="General">
                  <c:v>1.12608236783286</c:v>
                </c:pt>
                <c:pt idx="284" formatCode="General">
                  <c:v>1.0802797021191599</c:v>
                </c:pt>
                <c:pt idx="285" formatCode="General">
                  <c:v>1.06800956528817</c:v>
                </c:pt>
                <c:pt idx="286" formatCode="General">
                  <c:v>1.05686472278065</c:v>
                </c:pt>
                <c:pt idx="287" formatCode="General">
                  <c:v>1.0196005389330001</c:v>
                </c:pt>
                <c:pt idx="288" formatCode="General">
                  <c:v>0.99982207881224705</c:v>
                </c:pt>
                <c:pt idx="289" formatCode="General">
                  <c:v>0.99039158741770095</c:v>
                </c:pt>
                <c:pt idx="290" formatCode="General">
                  <c:v>0.95032451631843695</c:v>
                </c:pt>
                <c:pt idx="291" formatCode="General">
                  <c:v>0.94357076363650605</c:v>
                </c:pt>
                <c:pt idx="292" formatCode="General">
                  <c:v>0.92172274783617103</c:v>
                </c:pt>
                <c:pt idx="293" formatCode="General">
                  <c:v>0.94309682066172995</c:v>
                </c:pt>
                <c:pt idx="294" formatCode="General">
                  <c:v>0.89811000514207096</c:v>
                </c:pt>
                <c:pt idx="295" formatCode="General">
                  <c:v>0.87863760782451905</c:v>
                </c:pt>
                <c:pt idx="296" formatCode="General">
                  <c:v>0.88675486939228898</c:v>
                </c:pt>
                <c:pt idx="297" formatCode="General">
                  <c:v>0.88441782641799205</c:v>
                </c:pt>
                <c:pt idx="298" formatCode="General">
                  <c:v>0.88663358713757501</c:v>
                </c:pt>
                <c:pt idx="299" formatCode="General">
                  <c:v>0.89364901939651398</c:v>
                </c:pt>
                <c:pt idx="300" formatCode="General">
                  <c:v>0.90229387419724705</c:v>
                </c:pt>
                <c:pt idx="301" formatCode="General">
                  <c:v>0.906603945704614</c:v>
                </c:pt>
                <c:pt idx="302" formatCode="General">
                  <c:v>0.90216142043040404</c:v>
                </c:pt>
                <c:pt idx="303" formatCode="General">
                  <c:v>0.90113554911770499</c:v>
                </c:pt>
                <c:pt idx="304" formatCode="General">
                  <c:v>0.90236190724193599</c:v>
                </c:pt>
                <c:pt idx="305" formatCode="General">
                  <c:v>0.94302662484056199</c:v>
                </c:pt>
                <c:pt idx="306" formatCode="General">
                  <c:v>0.95836982766058298</c:v>
                </c:pt>
                <c:pt idx="307" formatCode="General">
                  <c:v>0.94460099305676504</c:v>
                </c:pt>
                <c:pt idx="308" formatCode="General">
                  <c:v>0.947116699422759</c:v>
                </c:pt>
                <c:pt idx="309" formatCode="General">
                  <c:v>0.94614864406472099</c:v>
                </c:pt>
                <c:pt idx="310" formatCode="General">
                  <c:v>0.95972929703336696</c:v>
                </c:pt>
                <c:pt idx="311" formatCode="General">
                  <c:v>0.97220620646395195</c:v>
                </c:pt>
                <c:pt idx="312" formatCode="General">
                  <c:v>0.972549544205076</c:v>
                </c:pt>
                <c:pt idx="313" formatCode="General">
                  <c:v>1.00632547506904</c:v>
                </c:pt>
                <c:pt idx="314" formatCode="General">
                  <c:v>1.00706135581956</c:v>
                </c:pt>
                <c:pt idx="315" formatCode="General">
                  <c:v>1.04758326365336</c:v>
                </c:pt>
                <c:pt idx="316" formatCode="General">
                  <c:v>1.0554725696342999</c:v>
                </c:pt>
                <c:pt idx="317" formatCode="General">
                  <c:v>1.08842595821105</c:v>
                </c:pt>
                <c:pt idx="318" formatCode="General">
                  <c:v>1.1123727533174901</c:v>
                </c:pt>
                <c:pt idx="319" formatCode="General">
                  <c:v>1.1498438010391601</c:v>
                </c:pt>
                <c:pt idx="320" formatCode="General">
                  <c:v>1.1722202834887201</c:v>
                </c:pt>
                <c:pt idx="321" formatCode="General">
                  <c:v>1.1918684995989199</c:v>
                </c:pt>
                <c:pt idx="322" formatCode="General">
                  <c:v>1.1965938849669799</c:v>
                </c:pt>
                <c:pt idx="323" formatCode="General">
                  <c:v>1.20107458083281</c:v>
                </c:pt>
                <c:pt idx="324" formatCode="General">
                  <c:v>1.1955501251010501</c:v>
                </c:pt>
                <c:pt idx="325" formatCode="General">
                  <c:v>1.18090570807986</c:v>
                </c:pt>
                <c:pt idx="326" formatCode="General">
                  <c:v>1.2056978261278</c:v>
                </c:pt>
                <c:pt idx="327" formatCode="General">
                  <c:v>1.23958626611791</c:v>
                </c:pt>
                <c:pt idx="328" formatCode="General">
                  <c:v>1.27406064014061</c:v>
                </c:pt>
                <c:pt idx="329" formatCode="General">
                  <c:v>1.2804481172172799</c:v>
                </c:pt>
                <c:pt idx="330" formatCode="General">
                  <c:v>1.2699426989321001</c:v>
                </c:pt>
                <c:pt idx="331" formatCode="General">
                  <c:v>1.30791584105611</c:v>
                </c:pt>
                <c:pt idx="332" formatCode="General">
                  <c:v>1.32656882761649</c:v>
                </c:pt>
                <c:pt idx="333" formatCode="General">
                  <c:v>1.32522604499416</c:v>
                </c:pt>
                <c:pt idx="334" formatCode="General">
                  <c:v>1.3451701586768301</c:v>
                </c:pt>
                <c:pt idx="335" formatCode="General">
                  <c:v>1.3507705281306399</c:v>
                </c:pt>
                <c:pt idx="336" formatCode="General">
                  <c:v>1.3548870927193599</c:v>
                </c:pt>
                <c:pt idx="337" formatCode="General">
                  <c:v>1.34404779540235</c:v>
                </c:pt>
                <c:pt idx="338" formatCode="General">
                  <c:v>1.3495384557735901</c:v>
                </c:pt>
                <c:pt idx="339" formatCode="General">
                  <c:v>1.3497871638707499</c:v>
                </c:pt>
                <c:pt idx="340" formatCode="General">
                  <c:v>1.34864271668767</c:v>
                </c:pt>
                <c:pt idx="341" formatCode="General">
                  <c:v>1.3465446285952001</c:v>
                </c:pt>
                <c:pt idx="342" formatCode="General">
                  <c:v>1.3273905216770701</c:v>
                </c:pt>
                <c:pt idx="343" formatCode="General">
                  <c:v>1.3377511368799799</c:v>
                </c:pt>
                <c:pt idx="344" formatCode="General">
                  <c:v>1.3384803355105099</c:v>
                </c:pt>
                <c:pt idx="345" formatCode="General">
                  <c:v>1.3570041216138999</c:v>
                </c:pt>
                <c:pt idx="346" formatCode="General">
                  <c:v>1.3624027536521901</c:v>
                </c:pt>
                <c:pt idx="347" formatCode="General">
                  <c:v>1.3921638766567499</c:v>
                </c:pt>
                <c:pt idx="348" formatCode="General">
                  <c:v>1.37375121361837</c:v>
                </c:pt>
                <c:pt idx="349" formatCode="General">
                  <c:v>1.3527826815948201</c:v>
                </c:pt>
                <c:pt idx="350" formatCode="General">
                  <c:v>1.31118792466782</c:v>
                </c:pt>
                <c:pt idx="351" formatCode="General">
                  <c:v>1.3066134494594801</c:v>
                </c:pt>
                <c:pt idx="352" formatCode="General">
                  <c:v>1.342071287525</c:v>
                </c:pt>
                <c:pt idx="353" formatCode="General">
                  <c:v>1.3239369372216501</c:v>
                </c:pt>
                <c:pt idx="354" formatCode="General">
                  <c:v>1.30630936744965</c:v>
                </c:pt>
                <c:pt idx="355" formatCode="General">
                  <c:v>1.2807947545323899</c:v>
                </c:pt>
                <c:pt idx="356" formatCode="General">
                  <c:v>1.28510159197719</c:v>
                </c:pt>
                <c:pt idx="357" formatCode="General">
                  <c:v>1.2747564382775201</c:v>
                </c:pt>
                <c:pt idx="358" formatCode="General">
                  <c:v>1.2594033097916599</c:v>
                </c:pt>
                <c:pt idx="359" formatCode="General">
                  <c:v>1.23127924540825</c:v>
                </c:pt>
                <c:pt idx="360" formatCode="General">
                  <c:v>1.2086791734915201</c:v>
                </c:pt>
                <c:pt idx="361" formatCode="General">
                  <c:v>1.1711919872627199</c:v>
                </c:pt>
                <c:pt idx="362" formatCode="General">
                  <c:v>1.1575250638340799</c:v>
                </c:pt>
                <c:pt idx="363" formatCode="General">
                  <c:v>1.12394111186195</c:v>
                </c:pt>
                <c:pt idx="364" formatCode="General">
                  <c:v>1.0600755341856201</c:v>
                </c:pt>
                <c:pt idx="365" formatCode="General">
                  <c:v>1.01710464899832</c:v>
                </c:pt>
                <c:pt idx="366" formatCode="General">
                  <c:v>0.97352873970961595</c:v>
                </c:pt>
                <c:pt idx="367" formatCode="General">
                  <c:v>0.97010865537226498</c:v>
                </c:pt>
                <c:pt idx="368" formatCode="General">
                  <c:v>0.94313432340391901</c:v>
                </c:pt>
                <c:pt idx="369" formatCode="General">
                  <c:v>0.91698886568106897</c:v>
                </c:pt>
                <c:pt idx="370" formatCode="General">
                  <c:v>0.88575811585737196</c:v>
                </c:pt>
                <c:pt idx="371" formatCode="General">
                  <c:v>0.87742616934095097</c:v>
                </c:pt>
                <c:pt idx="372" formatCode="General">
                  <c:v>0.85328035647117595</c:v>
                </c:pt>
                <c:pt idx="373" formatCode="General">
                  <c:v>0.79167283103658703</c:v>
                </c:pt>
                <c:pt idx="374" formatCode="General">
                  <c:v>0.78867367266819</c:v>
                </c:pt>
                <c:pt idx="375" formatCode="General">
                  <c:v>0.75979018119081398</c:v>
                </c:pt>
                <c:pt idx="376" formatCode="General">
                  <c:v>0.72121182025478803</c:v>
                </c:pt>
                <c:pt idx="377" formatCode="General">
                  <c:v>0.64945761272410696</c:v>
                </c:pt>
                <c:pt idx="378" formatCode="General">
                  <c:v>0.59904277807933204</c:v>
                </c:pt>
                <c:pt idx="379" formatCode="General">
                  <c:v>0.56909918134196402</c:v>
                </c:pt>
                <c:pt idx="380" formatCode="General">
                  <c:v>0.52826511310994195</c:v>
                </c:pt>
                <c:pt idx="381" formatCode="General">
                  <c:v>0.45624441215058698</c:v>
                </c:pt>
                <c:pt idx="382" formatCode="General">
                  <c:v>0.46625276865736398</c:v>
                </c:pt>
                <c:pt idx="383" formatCode="General">
                  <c:v>0.42357279686627203</c:v>
                </c:pt>
                <c:pt idx="384" formatCode="General">
                  <c:v>0.40463408176153098</c:v>
                </c:pt>
                <c:pt idx="385" formatCode="General">
                  <c:v>0.344120793289654</c:v>
                </c:pt>
                <c:pt idx="386" formatCode="General">
                  <c:v>0.29781124416471799</c:v>
                </c:pt>
                <c:pt idx="387" formatCode="General">
                  <c:v>0.28927045310024202</c:v>
                </c:pt>
                <c:pt idx="388" formatCode="General">
                  <c:v>0.291142288868174</c:v>
                </c:pt>
                <c:pt idx="389" formatCode="General">
                  <c:v>0.27040924181130699</c:v>
                </c:pt>
                <c:pt idx="390" formatCode="General">
                  <c:v>0.19682125805742201</c:v>
                </c:pt>
                <c:pt idx="391" formatCode="General">
                  <c:v>0.17448234577111499</c:v>
                </c:pt>
                <c:pt idx="392" formatCode="General">
                  <c:v>0.169822793167997</c:v>
                </c:pt>
                <c:pt idx="393" formatCode="General">
                  <c:v>0.138316786623779</c:v>
                </c:pt>
                <c:pt idx="394" formatCode="General">
                  <c:v>0.112835196396117</c:v>
                </c:pt>
                <c:pt idx="395" formatCode="General">
                  <c:v>7.2183379467053804E-2</c:v>
                </c:pt>
                <c:pt idx="396" formatCode="General">
                  <c:v>6.6949790117244098E-2</c:v>
                </c:pt>
                <c:pt idx="397" formatCode="General">
                  <c:v>5.3511326367818399E-2</c:v>
                </c:pt>
                <c:pt idx="398" formatCode="General">
                  <c:v>4.8084117351177902E-2</c:v>
                </c:pt>
                <c:pt idx="399" formatCode="General">
                  <c:v>2.9909585227418999E-2</c:v>
                </c:pt>
                <c:pt idx="400" formatCode="General">
                  <c:v>2.29847824676358E-2</c:v>
                </c:pt>
                <c:pt idx="401" formatCode="General">
                  <c:v>-3.2278679575091299E-2</c:v>
                </c:pt>
                <c:pt idx="402" formatCode="General">
                  <c:v>-6.5726243014761307E-2</c:v>
                </c:pt>
                <c:pt idx="403" formatCode="General">
                  <c:v>-6.95380053382951E-2</c:v>
                </c:pt>
                <c:pt idx="404" formatCode="General">
                  <c:v>-9.2785153881734597E-2</c:v>
                </c:pt>
                <c:pt idx="405" formatCode="General">
                  <c:v>-0.128336013945374</c:v>
                </c:pt>
                <c:pt idx="406" formatCode="General">
                  <c:v>-0.114463155503643</c:v>
                </c:pt>
                <c:pt idx="407" formatCode="General">
                  <c:v>-0.109035366902376</c:v>
                </c:pt>
                <c:pt idx="408" formatCode="General">
                  <c:v>-0.136476180153836</c:v>
                </c:pt>
                <c:pt idx="409" formatCode="General">
                  <c:v>-0.163636794888294</c:v>
                </c:pt>
                <c:pt idx="410" formatCode="General">
                  <c:v>-0.14408654595414999</c:v>
                </c:pt>
                <c:pt idx="411" formatCode="General">
                  <c:v>-0.12831821237958899</c:v>
                </c:pt>
                <c:pt idx="412" formatCode="General">
                  <c:v>-0.105024445624952</c:v>
                </c:pt>
                <c:pt idx="413" formatCode="General">
                  <c:v>-0.13230614508942501</c:v>
                </c:pt>
                <c:pt idx="414" formatCode="General">
                  <c:v>-0.12758920260040299</c:v>
                </c:pt>
                <c:pt idx="415" formatCode="General">
                  <c:v>-0.109511857114492</c:v>
                </c:pt>
                <c:pt idx="416" formatCode="General">
                  <c:v>-9.1006691406573803E-2</c:v>
                </c:pt>
                <c:pt idx="417" formatCode="General">
                  <c:v>-7.5119207381033795E-2</c:v>
                </c:pt>
                <c:pt idx="418" formatCode="General">
                  <c:v>-6.3248483715424894E-2</c:v>
                </c:pt>
                <c:pt idx="419" formatCode="General">
                  <c:v>-8.3056673616811502E-2</c:v>
                </c:pt>
                <c:pt idx="420" formatCode="General">
                  <c:v>-7.7421280576035506E-2</c:v>
                </c:pt>
                <c:pt idx="421" formatCode="General">
                  <c:v>-7.4094875908953695E-2</c:v>
                </c:pt>
                <c:pt idx="422">
                  <c:v>-3.6556861418105699E-2</c:v>
                </c:pt>
                <c:pt idx="423" formatCode="General">
                  <c:v>-2.4281551007234801E-2</c:v>
                </c:pt>
                <c:pt idx="424" formatCode="General">
                  <c:v>-4.5424743661412699E-2</c:v>
                </c:pt>
                <c:pt idx="425" formatCode="General">
                  <c:v>-4.67687564353126E-2</c:v>
                </c:pt>
                <c:pt idx="426" formatCode="General">
                  <c:v>-1.3863398494948999E-2</c:v>
                </c:pt>
                <c:pt idx="427" formatCode="General">
                  <c:v>1.14059999032385E-2</c:v>
                </c:pt>
                <c:pt idx="428" formatCode="General">
                  <c:v>2.0109438621851199E-2</c:v>
                </c:pt>
                <c:pt idx="429" formatCode="General">
                  <c:v>4.7040533514626698E-2</c:v>
                </c:pt>
                <c:pt idx="430" formatCode="General">
                  <c:v>5.6387322091584501E-2</c:v>
                </c:pt>
                <c:pt idx="431" formatCode="General">
                  <c:v>8.4963440268959606E-2</c:v>
                </c:pt>
                <c:pt idx="432" formatCode="General">
                  <c:v>0.13099929079502001</c:v>
                </c:pt>
                <c:pt idx="433" formatCode="General">
                  <c:v>0.142208260556033</c:v>
                </c:pt>
                <c:pt idx="434" formatCode="General">
                  <c:v>0.182799346007231</c:v>
                </c:pt>
                <c:pt idx="435" formatCode="General">
                  <c:v>0.21596585394895201</c:v>
                </c:pt>
                <c:pt idx="436" formatCode="General">
                  <c:v>0.24340338071530901</c:v>
                </c:pt>
                <c:pt idx="437" formatCode="General">
                  <c:v>0.27869713113801697</c:v>
                </c:pt>
                <c:pt idx="438" formatCode="General">
                  <c:v>0.30187837264251599</c:v>
                </c:pt>
                <c:pt idx="439" formatCode="General">
                  <c:v>0.30936508916162497</c:v>
                </c:pt>
                <c:pt idx="440" formatCode="General">
                  <c:v>0.32466629122566998</c:v>
                </c:pt>
                <c:pt idx="441" formatCode="General">
                  <c:v>0.29450295045524899</c:v>
                </c:pt>
                <c:pt idx="442" formatCode="General">
                  <c:v>0.29791243074927098</c:v>
                </c:pt>
                <c:pt idx="443" formatCode="General">
                  <c:v>0.32940851259320197</c:v>
                </c:pt>
                <c:pt idx="444" formatCode="General">
                  <c:v>0.368826664674334</c:v>
                </c:pt>
                <c:pt idx="445" formatCode="General">
                  <c:v>0.38674317222729498</c:v>
                </c:pt>
                <c:pt idx="446" formatCode="General">
                  <c:v>0.42662244417136402</c:v>
                </c:pt>
                <c:pt idx="447" formatCode="General">
                  <c:v>0.424706941198217</c:v>
                </c:pt>
                <c:pt idx="448" formatCode="General">
                  <c:v>0.41535189687650498</c:v>
                </c:pt>
                <c:pt idx="449" formatCode="General">
                  <c:v>0.44676445364374801</c:v>
                </c:pt>
                <c:pt idx="450" formatCode="General">
                  <c:v>0.441613199090229</c:v>
                </c:pt>
                <c:pt idx="451" formatCode="General">
                  <c:v>0.41049595930400301</c:v>
                </c:pt>
                <c:pt idx="452" formatCode="General">
                  <c:v>0.44413810961321998</c:v>
                </c:pt>
                <c:pt idx="453" formatCode="General">
                  <c:v>0.44874721339374302</c:v>
                </c:pt>
                <c:pt idx="454" formatCode="General">
                  <c:v>0.42289617405866498</c:v>
                </c:pt>
                <c:pt idx="455" formatCode="General">
                  <c:v>0.45025624404866899</c:v>
                </c:pt>
                <c:pt idx="456" formatCode="General">
                  <c:v>0.46882963124287902</c:v>
                </c:pt>
                <c:pt idx="457" formatCode="General">
                  <c:v>0.48991564469929899</c:v>
                </c:pt>
                <c:pt idx="458" formatCode="General">
                  <c:v>0.47963603853849901</c:v>
                </c:pt>
                <c:pt idx="459" formatCode="General">
                  <c:v>0.48296445866475102</c:v>
                </c:pt>
                <c:pt idx="460" formatCode="General">
                  <c:v>0.48629528160653102</c:v>
                </c:pt>
                <c:pt idx="461" formatCode="General">
                  <c:v>0.48101515101181902</c:v>
                </c:pt>
                <c:pt idx="462" formatCode="General">
                  <c:v>0.49351511735971298</c:v>
                </c:pt>
                <c:pt idx="463" formatCode="General">
                  <c:v>0.48129387235240001</c:v>
                </c:pt>
                <c:pt idx="464" formatCode="General">
                  <c:v>0.48712507661351101</c:v>
                </c:pt>
                <c:pt idx="465" formatCode="General">
                  <c:v>0.45971782691590302</c:v>
                </c:pt>
                <c:pt idx="466" formatCode="General">
                  <c:v>0.41958187685571202</c:v>
                </c:pt>
                <c:pt idx="467" formatCode="General">
                  <c:v>0.41308582257396098</c:v>
                </c:pt>
                <c:pt idx="468" formatCode="General">
                  <c:v>0.40505087252477701</c:v>
                </c:pt>
                <c:pt idx="469" formatCode="General">
                  <c:v>0.37431904600118499</c:v>
                </c:pt>
                <c:pt idx="470" formatCode="General">
                  <c:v>0.32206071975294798</c:v>
                </c:pt>
                <c:pt idx="471" formatCode="General">
                  <c:v>0.28830692021457099</c:v>
                </c:pt>
                <c:pt idx="472" formatCode="General">
                  <c:v>0.25949905987510102</c:v>
                </c:pt>
                <c:pt idx="473" formatCode="General">
                  <c:v>0.22453691180110899</c:v>
                </c:pt>
                <c:pt idx="474" formatCode="General">
                  <c:v>0.21520626798780099</c:v>
                </c:pt>
                <c:pt idx="475" formatCode="General">
                  <c:v>0.210942087740844</c:v>
                </c:pt>
                <c:pt idx="476" formatCode="General">
                  <c:v>0.15926226568822999</c:v>
                </c:pt>
                <c:pt idx="477" formatCode="General">
                  <c:v>0.14150137847534699</c:v>
                </c:pt>
                <c:pt idx="478" formatCode="General">
                  <c:v>0.10216179036506801</c:v>
                </c:pt>
                <c:pt idx="479" formatCode="General">
                  <c:v>4.5100226732171199E-2</c:v>
                </c:pt>
                <c:pt idx="480" formatCode="General">
                  <c:v>5.9176196629936997E-3</c:v>
                </c:pt>
                <c:pt idx="481" formatCode="General">
                  <c:v>-3.4070594413142502E-2</c:v>
                </c:pt>
                <c:pt idx="482" formatCode="General">
                  <c:v>-9.4556878528878202E-2</c:v>
                </c:pt>
                <c:pt idx="483" formatCode="General">
                  <c:v>-0.11194433676625801</c:v>
                </c:pt>
                <c:pt idx="484" formatCode="General">
                  <c:v>-0.195315135296531</c:v>
                </c:pt>
                <c:pt idx="485" formatCode="General">
                  <c:v>-0.25715222386125602</c:v>
                </c:pt>
                <c:pt idx="486" formatCode="General">
                  <c:v>-0.31267496905645398</c:v>
                </c:pt>
                <c:pt idx="487" formatCode="General">
                  <c:v>-0.351080803868141</c:v>
                </c:pt>
                <c:pt idx="488" formatCode="General">
                  <c:v>-0.38282697022680201</c:v>
                </c:pt>
                <c:pt idx="489" formatCode="General">
                  <c:v>-0.44052073819680898</c:v>
                </c:pt>
                <c:pt idx="490" formatCode="General">
                  <c:v>-0.51689217337815396</c:v>
                </c:pt>
                <c:pt idx="491" formatCode="General">
                  <c:v>-0.55479731931266496</c:v>
                </c:pt>
                <c:pt idx="492" formatCode="General">
                  <c:v>-0.5844213238382</c:v>
                </c:pt>
                <c:pt idx="493" formatCode="General">
                  <c:v>-0.66449738320989005</c:v>
                </c:pt>
                <c:pt idx="494" formatCode="General">
                  <c:v>-0.69731564762570797</c:v>
                </c:pt>
                <c:pt idx="495" formatCode="General">
                  <c:v>-0.76431860448467603</c:v>
                </c:pt>
                <c:pt idx="496" formatCode="General">
                  <c:v>-0.83859179860702904</c:v>
                </c:pt>
                <c:pt idx="497" formatCode="General">
                  <c:v>-0.91002952614701604</c:v>
                </c:pt>
                <c:pt idx="498" formatCode="General">
                  <c:v>-0.93954413283652105</c:v>
                </c:pt>
                <c:pt idx="499" formatCode="General">
                  <c:v>-1.0015499528985901</c:v>
                </c:pt>
                <c:pt idx="500" formatCode="General">
                  <c:v>-1.0655824528740701</c:v>
                </c:pt>
                <c:pt idx="501" formatCode="General">
                  <c:v>-1.1138526009057299</c:v>
                </c:pt>
                <c:pt idx="502" formatCode="General">
                  <c:v>-1.16662634697108</c:v>
                </c:pt>
                <c:pt idx="503" formatCode="General">
                  <c:v>-1.1908656217939599</c:v>
                </c:pt>
                <c:pt idx="504" formatCode="General">
                  <c:v>-1.28983761949258</c:v>
                </c:pt>
                <c:pt idx="505" formatCode="General">
                  <c:v>-1.34332559007233</c:v>
                </c:pt>
                <c:pt idx="506" formatCode="General">
                  <c:v>-1.3985342474726099</c:v>
                </c:pt>
                <c:pt idx="507" formatCode="General">
                  <c:v>-1.44537519435962</c:v>
                </c:pt>
                <c:pt idx="508" formatCode="General">
                  <c:v>-1.50557178460897</c:v>
                </c:pt>
                <c:pt idx="509" formatCode="General">
                  <c:v>-1.53052929524752</c:v>
                </c:pt>
                <c:pt idx="510" formatCode="General">
                  <c:v>-1.57167195638546</c:v>
                </c:pt>
                <c:pt idx="511" formatCode="General">
                  <c:v>-1.6023588681245999</c:v>
                </c:pt>
                <c:pt idx="512" formatCode="General">
                  <c:v>-1.6295487764224701</c:v>
                </c:pt>
                <c:pt idx="513" formatCode="General">
                  <c:v>-1.7030687892521199</c:v>
                </c:pt>
                <c:pt idx="514" formatCode="General">
                  <c:v>-1.78744456590995</c:v>
                </c:pt>
                <c:pt idx="515" formatCode="General">
                  <c:v>-1.8231892414733799</c:v>
                </c:pt>
                <c:pt idx="516" formatCode="General">
                  <c:v>-1.8439951898888201</c:v>
                </c:pt>
                <c:pt idx="517" formatCode="General">
                  <c:v>-1.8730058298944401</c:v>
                </c:pt>
                <c:pt idx="518" formatCode="General">
                  <c:v>-1.9345778171626999</c:v>
                </c:pt>
                <c:pt idx="519" formatCode="General">
                  <c:v>-1.91719231991732</c:v>
                </c:pt>
                <c:pt idx="520" formatCode="General">
                  <c:v>-1.94649353734484</c:v>
                </c:pt>
                <c:pt idx="521" formatCode="General">
                  <c:v>-2.00866857035663</c:v>
                </c:pt>
                <c:pt idx="522" formatCode="General">
                  <c:v>-2.0684989836058301</c:v>
                </c:pt>
                <c:pt idx="523" formatCode="General">
                  <c:v>-2.0935189066614801</c:v>
                </c:pt>
                <c:pt idx="524" formatCode="General">
                  <c:v>-2.1101024843357599</c:v>
                </c:pt>
                <c:pt idx="525" formatCode="General">
                  <c:v>-2.1040752109305498</c:v>
                </c:pt>
                <c:pt idx="526" formatCode="General">
                  <c:v>-2.1709017874433298</c:v>
                </c:pt>
                <c:pt idx="527" formatCode="General">
                  <c:v>-2.2022036447237201</c:v>
                </c:pt>
                <c:pt idx="528" formatCode="General">
                  <c:v>-2.2359803896866901</c:v>
                </c:pt>
                <c:pt idx="529" formatCode="General">
                  <c:v>-2.2216903108523298</c:v>
                </c:pt>
                <c:pt idx="530" formatCode="General">
                  <c:v>-2.2521250431314499</c:v>
                </c:pt>
                <c:pt idx="531" formatCode="General">
                  <c:v>-2.2877264083454101</c:v>
                </c:pt>
                <c:pt idx="532" formatCode="General">
                  <c:v>-2.2616120743410799</c:v>
                </c:pt>
                <c:pt idx="533" formatCode="General">
                  <c:v>-2.24662054169784</c:v>
                </c:pt>
                <c:pt idx="534" formatCode="General">
                  <c:v>-2.2580008505606002</c:v>
                </c:pt>
                <c:pt idx="535" formatCode="General">
                  <c:v>-2.2743704980277002</c:v>
                </c:pt>
                <c:pt idx="536" formatCode="General">
                  <c:v>-2.2863136908085901</c:v>
                </c:pt>
                <c:pt idx="537" formatCode="General">
                  <c:v>-2.29427764769444</c:v>
                </c:pt>
                <c:pt idx="538" formatCode="General">
                  <c:v>-2.3048582241045299</c:v>
                </c:pt>
                <c:pt idx="539" formatCode="General">
                  <c:v>-2.33383312698128</c:v>
                </c:pt>
                <c:pt idx="540" formatCode="General">
                  <c:v>-2.35560792213291</c:v>
                </c:pt>
                <c:pt idx="541" formatCode="General">
                  <c:v>-2.3653373646420799</c:v>
                </c:pt>
                <c:pt idx="542" formatCode="General">
                  <c:v>-2.3653793683326301</c:v>
                </c:pt>
                <c:pt idx="543" formatCode="General">
                  <c:v>-2.3473784228688799</c:v>
                </c:pt>
                <c:pt idx="544" formatCode="General">
                  <c:v>-2.3545958980438502</c:v>
                </c:pt>
                <c:pt idx="545" formatCode="General">
                  <c:v>-2.3562178509907299</c:v>
                </c:pt>
                <c:pt idx="546" formatCode="General">
                  <c:v>-2.3566302264226699</c:v>
                </c:pt>
                <c:pt idx="547" formatCode="General">
                  <c:v>-2.3414981392190302</c:v>
                </c:pt>
                <c:pt idx="548" formatCode="General">
                  <c:v>-2.3600960632925898</c:v>
                </c:pt>
                <c:pt idx="549" formatCode="General">
                  <c:v>-2.3574588550473998</c:v>
                </c:pt>
                <c:pt idx="550" formatCode="General">
                  <c:v>-2.32359257624202</c:v>
                </c:pt>
                <c:pt idx="551" formatCode="General">
                  <c:v>-2.2814717977163399</c:v>
                </c:pt>
                <c:pt idx="552" formatCode="General">
                  <c:v>-2.2730298527572002</c:v>
                </c:pt>
                <c:pt idx="553" formatCode="General">
                  <c:v>-2.2891096449760799</c:v>
                </c:pt>
                <c:pt idx="554" formatCode="General">
                  <c:v>-2.2930501371885001</c:v>
                </c:pt>
                <c:pt idx="555" formatCode="General">
                  <c:v>-2.2780416606212199</c:v>
                </c:pt>
                <c:pt idx="556" formatCode="General">
                  <c:v>-2.2401439134204399</c:v>
                </c:pt>
                <c:pt idx="557" formatCode="General">
                  <c:v>-2.2174678792338298</c:v>
                </c:pt>
                <c:pt idx="558" formatCode="General">
                  <c:v>-2.20607701462442</c:v>
                </c:pt>
                <c:pt idx="559" formatCode="General">
                  <c:v>-2.15577194198125</c:v>
                </c:pt>
                <c:pt idx="560" formatCode="General">
                  <c:v>-2.1459731949726999</c:v>
                </c:pt>
                <c:pt idx="561" formatCode="General">
                  <c:v>-2.1626602913313402</c:v>
                </c:pt>
                <c:pt idx="562" formatCode="General">
                  <c:v>-2.15937100124198</c:v>
                </c:pt>
                <c:pt idx="563" formatCode="General">
                  <c:v>-2.1160818071875802</c:v>
                </c:pt>
                <c:pt idx="564" formatCode="General">
                  <c:v>-2.1147504275427398</c:v>
                </c:pt>
                <c:pt idx="565" formatCode="General">
                  <c:v>-2.1171316078483899</c:v>
                </c:pt>
                <c:pt idx="566" formatCode="General">
                  <c:v>-2.1033966070536501</c:v>
                </c:pt>
                <c:pt idx="567" formatCode="General">
                  <c:v>-2.0760092006894202</c:v>
                </c:pt>
                <c:pt idx="568" formatCode="General">
                  <c:v>-2.0576293841728601</c:v>
                </c:pt>
                <c:pt idx="569" formatCode="General">
                  <c:v>-2.0315818092197002</c:v>
                </c:pt>
                <c:pt idx="570" formatCode="General">
                  <c:v>-2.0342036872554501</c:v>
                </c:pt>
                <c:pt idx="571" formatCode="General">
                  <c:v>-2.0421393379508199</c:v>
                </c:pt>
                <c:pt idx="572" formatCode="General">
                  <c:v>-2.0099036975777098</c:v>
                </c:pt>
                <c:pt idx="573" formatCode="General">
                  <c:v>-1.99229739115183</c:v>
                </c:pt>
                <c:pt idx="574" formatCode="General">
                  <c:v>-1.9522116552857101</c:v>
                </c:pt>
                <c:pt idx="575" formatCode="General">
                  <c:v>-1.9013927420160499</c:v>
                </c:pt>
                <c:pt idx="576" formatCode="General">
                  <c:v>-1.9167739728620301</c:v>
                </c:pt>
                <c:pt idx="577" formatCode="General">
                  <c:v>-1.8862329834012801</c:v>
                </c:pt>
                <c:pt idx="578" formatCode="General">
                  <c:v>-1.8917023386395899</c:v>
                </c:pt>
                <c:pt idx="579" formatCode="General">
                  <c:v>-1.8465597523470101</c:v>
                </c:pt>
                <c:pt idx="580" formatCode="General">
                  <c:v>-1.8367088649285901</c:v>
                </c:pt>
                <c:pt idx="581" formatCode="General">
                  <c:v>-1.85267251612711</c:v>
                </c:pt>
                <c:pt idx="582" formatCode="General">
                  <c:v>-1.8249464166722</c:v>
                </c:pt>
                <c:pt idx="583" formatCode="General">
                  <c:v>-1.81830302300791</c:v>
                </c:pt>
                <c:pt idx="584" formatCode="General">
                  <c:v>-1.8358830944242599</c:v>
                </c:pt>
                <c:pt idx="585" formatCode="General">
                  <c:v>-1.80754130107628</c:v>
                </c:pt>
                <c:pt idx="586" formatCode="General">
                  <c:v>-1.79644185635057</c:v>
                </c:pt>
                <c:pt idx="587" formatCode="General">
                  <c:v>-1.7665478004753501</c:v>
                </c:pt>
                <c:pt idx="588" formatCode="General">
                  <c:v>-1.7397540547652901</c:v>
                </c:pt>
                <c:pt idx="589" formatCode="General">
                  <c:v>-1.7572270559980701</c:v>
                </c:pt>
                <c:pt idx="590" formatCode="General">
                  <c:v>-1.77749199523853</c:v>
                </c:pt>
                <c:pt idx="591" formatCode="General">
                  <c:v>-1.7799116966035899</c:v>
                </c:pt>
                <c:pt idx="592" formatCode="General">
                  <c:v>-1.74846618923023</c:v>
                </c:pt>
                <c:pt idx="593" formatCode="General">
                  <c:v>-1.7187251419726599</c:v>
                </c:pt>
                <c:pt idx="594" formatCode="General">
                  <c:v>-1.6936921079410401</c:v>
                </c:pt>
                <c:pt idx="595" formatCode="General">
                  <c:v>-1.7027484588781401</c:v>
                </c:pt>
                <c:pt idx="596" formatCode="General">
                  <c:v>-1.7268799523265601</c:v>
                </c:pt>
                <c:pt idx="597" formatCode="General">
                  <c:v>-1.73406225996994</c:v>
                </c:pt>
                <c:pt idx="598" formatCode="General">
                  <c:v>-1.73065736981343</c:v>
                </c:pt>
                <c:pt idx="599" formatCode="General">
                  <c:v>-1.7363538451165399</c:v>
                </c:pt>
                <c:pt idx="600" formatCode="General">
                  <c:v>-1.7280592693344901</c:v>
                </c:pt>
                <c:pt idx="601" formatCode="General">
                  <c:v>-1.71621596723466</c:v>
                </c:pt>
                <c:pt idx="602" formatCode="General">
                  <c:v>-1.7339568777972501</c:v>
                </c:pt>
                <c:pt idx="603" formatCode="General">
                  <c:v>-1.7357428434676401</c:v>
                </c:pt>
                <c:pt idx="604" formatCode="General">
                  <c:v>-1.71690467559245</c:v>
                </c:pt>
                <c:pt idx="605" formatCode="General">
                  <c:v>-1.7200555372755999</c:v>
                </c:pt>
                <c:pt idx="606" formatCode="General">
                  <c:v>-1.74768301372487</c:v>
                </c:pt>
                <c:pt idx="607" formatCode="General">
                  <c:v>-1.76982344221923</c:v>
                </c:pt>
                <c:pt idx="608" formatCode="General">
                  <c:v>-1.7934605339321801</c:v>
                </c:pt>
                <c:pt idx="609" formatCode="General">
                  <c:v>-1.8222523497340299</c:v>
                </c:pt>
                <c:pt idx="610" formatCode="General">
                  <c:v>-1.80520899440422</c:v>
                </c:pt>
                <c:pt idx="611" formatCode="General">
                  <c:v>-1.7841863233700199</c:v>
                </c:pt>
                <c:pt idx="612" formatCode="General">
                  <c:v>-1.7623269120521099</c:v>
                </c:pt>
                <c:pt idx="613" formatCode="General">
                  <c:v>-1.7726507496176001</c:v>
                </c:pt>
                <c:pt idx="614" formatCode="General">
                  <c:v>-1.75546354200494</c:v>
                </c:pt>
                <c:pt idx="615" formatCode="General">
                  <c:v>-1.7282856060551399</c:v>
                </c:pt>
                <c:pt idx="616" formatCode="General">
                  <c:v>-1.78285010251787</c:v>
                </c:pt>
                <c:pt idx="617" formatCode="General">
                  <c:v>-1.8020079575374699</c:v>
                </c:pt>
                <c:pt idx="618" formatCode="General">
                  <c:v>-1.8226272386581901</c:v>
                </c:pt>
                <c:pt idx="619" formatCode="General">
                  <c:v>-1.80728579921885</c:v>
                </c:pt>
                <c:pt idx="620" formatCode="General">
                  <c:v>-1.79656494458678</c:v>
                </c:pt>
                <c:pt idx="621" formatCode="General">
                  <c:v>-1.7990106923751901</c:v>
                </c:pt>
                <c:pt idx="622" formatCode="General">
                  <c:v>-1.82534295776913</c:v>
                </c:pt>
                <c:pt idx="623" formatCode="General">
                  <c:v>-1.82979691695883</c:v>
                </c:pt>
                <c:pt idx="624" formatCode="General">
                  <c:v>-1.8391099535287101</c:v>
                </c:pt>
                <c:pt idx="625" formatCode="General">
                  <c:v>-1.83571917357891</c:v>
                </c:pt>
                <c:pt idx="626" formatCode="General">
                  <c:v>-1.8272066020625499</c:v>
                </c:pt>
                <c:pt idx="627" formatCode="General">
                  <c:v>-1.8347864761522299</c:v>
                </c:pt>
                <c:pt idx="628" formatCode="General">
                  <c:v>-1.8518567999934199</c:v>
                </c:pt>
                <c:pt idx="629" formatCode="General">
                  <c:v>-1.8807942710376</c:v>
                </c:pt>
                <c:pt idx="630" formatCode="General">
                  <c:v>-1.86317063674679</c:v>
                </c:pt>
                <c:pt idx="631" formatCode="General">
                  <c:v>-1.8207751381786099</c:v>
                </c:pt>
                <c:pt idx="632" formatCode="General">
                  <c:v>-1.8128309348803999</c:v>
                </c:pt>
                <c:pt idx="633" formatCode="General">
                  <c:v>-1.8029160202990799</c:v>
                </c:pt>
                <c:pt idx="634" formatCode="General">
                  <c:v>-1.8342861681174401</c:v>
                </c:pt>
                <c:pt idx="635" formatCode="General">
                  <c:v>-1.86079260867747</c:v>
                </c:pt>
                <c:pt idx="636" formatCode="General">
                  <c:v>-1.8386511870240501</c:v>
                </c:pt>
                <c:pt idx="637" formatCode="General">
                  <c:v>-1.83687970458423</c:v>
                </c:pt>
                <c:pt idx="638" formatCode="General">
                  <c:v>-1.8311592598416799</c:v>
                </c:pt>
                <c:pt idx="639" formatCode="General">
                  <c:v>-1.7943012221185299</c:v>
                </c:pt>
                <c:pt idx="640" formatCode="General">
                  <c:v>-1.81873029456853</c:v>
                </c:pt>
                <c:pt idx="641" formatCode="General">
                  <c:v>-1.80331454901501</c:v>
                </c:pt>
                <c:pt idx="642" formatCode="General">
                  <c:v>-1.78928671510006</c:v>
                </c:pt>
                <c:pt idx="643" formatCode="General">
                  <c:v>-1.78335769658859</c:v>
                </c:pt>
                <c:pt idx="644" formatCode="General">
                  <c:v>-1.7577748758458001</c:v>
                </c:pt>
                <c:pt idx="645" formatCode="General">
                  <c:v>-1.7475430813208099</c:v>
                </c:pt>
                <c:pt idx="646" formatCode="General">
                  <c:v>-1.67798584682556</c:v>
                </c:pt>
                <c:pt idx="647" formatCode="General">
                  <c:v>-1.6621143289840301</c:v>
                </c:pt>
                <c:pt idx="648" formatCode="General">
                  <c:v>-1.6690693325662</c:v>
                </c:pt>
                <c:pt idx="649" formatCode="General">
                  <c:v>-1.68308230461681</c:v>
                </c:pt>
                <c:pt idx="650" formatCode="General">
                  <c:v>-1.69006705973977</c:v>
                </c:pt>
                <c:pt idx="651" formatCode="General">
                  <c:v>-1.6652852058843499</c:v>
                </c:pt>
                <c:pt idx="652" formatCode="General">
                  <c:v>-1.63510812199014</c:v>
                </c:pt>
                <c:pt idx="653" formatCode="General">
                  <c:v>-1.6501574473251199</c:v>
                </c:pt>
                <c:pt idx="654" formatCode="General">
                  <c:v>-1.6412687361390601</c:v>
                </c:pt>
                <c:pt idx="655" formatCode="General">
                  <c:v>-1.6167145014098001</c:v>
                </c:pt>
                <c:pt idx="656" formatCode="General">
                  <c:v>-1.63143752926142</c:v>
                </c:pt>
                <c:pt idx="657" formatCode="General">
                  <c:v>-1.60805738360122</c:v>
                </c:pt>
                <c:pt idx="658" formatCode="General">
                  <c:v>-1.6107555046664299</c:v>
                </c:pt>
                <c:pt idx="659" formatCode="General">
                  <c:v>-1.5699679855239901</c:v>
                </c:pt>
                <c:pt idx="660" formatCode="General">
                  <c:v>-1.55460085818692</c:v>
                </c:pt>
                <c:pt idx="661" formatCode="General">
                  <c:v>-1.5389756470765199</c:v>
                </c:pt>
                <c:pt idx="662" formatCode="General">
                  <c:v>-1.51842408200316</c:v>
                </c:pt>
                <c:pt idx="663" formatCode="General">
                  <c:v>-1.47856460564797</c:v>
                </c:pt>
                <c:pt idx="664" formatCode="General">
                  <c:v>-1.47696658271398</c:v>
                </c:pt>
                <c:pt idx="665" formatCode="General">
                  <c:v>-1.4504963025748301</c:v>
                </c:pt>
                <c:pt idx="666" formatCode="General">
                  <c:v>-1.4428439678144001</c:v>
                </c:pt>
                <c:pt idx="667" formatCode="General">
                  <c:v>-1.4125393374345201</c:v>
                </c:pt>
                <c:pt idx="668" formatCode="General">
                  <c:v>-1.40030198182438</c:v>
                </c:pt>
                <c:pt idx="669" formatCode="General">
                  <c:v>-1.38243084144683</c:v>
                </c:pt>
                <c:pt idx="670" formatCode="General">
                  <c:v>-1.38268914126186</c:v>
                </c:pt>
                <c:pt idx="671" formatCode="General">
                  <c:v>-1.34065309751138</c:v>
                </c:pt>
                <c:pt idx="672" formatCode="General">
                  <c:v>-1.3208358369391899</c:v>
                </c:pt>
                <c:pt idx="673" formatCode="General">
                  <c:v>-1.2794421593618699</c:v>
                </c:pt>
                <c:pt idx="674" formatCode="General">
                  <c:v>-1.2725684250390501</c:v>
                </c:pt>
                <c:pt idx="675" formatCode="General">
                  <c:v>-1.25683857838889</c:v>
                </c:pt>
                <c:pt idx="676" formatCode="General">
                  <c:v>-1.24348465151219</c:v>
                </c:pt>
                <c:pt idx="677" formatCode="General">
                  <c:v>-1.2048777467432701</c:v>
                </c:pt>
                <c:pt idx="678" formatCode="General">
                  <c:v>-1.19585529176473</c:v>
                </c:pt>
                <c:pt idx="679" formatCode="General">
                  <c:v>-1.18642589412819</c:v>
                </c:pt>
                <c:pt idx="680" formatCode="General">
                  <c:v>-1.16682101955468</c:v>
                </c:pt>
                <c:pt idx="681" formatCode="General">
                  <c:v>-1.17127119306046</c:v>
                </c:pt>
                <c:pt idx="682" formatCode="General">
                  <c:v>-1.15620015293649</c:v>
                </c:pt>
                <c:pt idx="683" formatCode="General">
                  <c:v>-1.1437547369084</c:v>
                </c:pt>
                <c:pt idx="684" formatCode="General">
                  <c:v>-1.1390899308300999</c:v>
                </c:pt>
                <c:pt idx="685" formatCode="General">
                  <c:v>-1.13992565785926</c:v>
                </c:pt>
                <c:pt idx="686" formatCode="General">
                  <c:v>-1.11554643301921</c:v>
                </c:pt>
                <c:pt idx="687" formatCode="General">
                  <c:v>-1.09691696204399</c:v>
                </c:pt>
                <c:pt idx="688" formatCode="General">
                  <c:v>-1.0815691504073801</c:v>
                </c:pt>
                <c:pt idx="689" formatCode="General">
                  <c:v>-1.0674090449995699</c:v>
                </c:pt>
                <c:pt idx="690" formatCode="General">
                  <c:v>-1.0359065773765299</c:v>
                </c:pt>
                <c:pt idx="691" formatCode="General">
                  <c:v>-1.01776853273517</c:v>
                </c:pt>
                <c:pt idx="692" formatCode="General">
                  <c:v>-0.98784611488180796</c:v>
                </c:pt>
                <c:pt idx="693" formatCode="General">
                  <c:v>-0.95651247214860702</c:v>
                </c:pt>
                <c:pt idx="694" formatCode="General">
                  <c:v>-0.93858205510451098</c:v>
                </c:pt>
                <c:pt idx="695" formatCode="General">
                  <c:v>-0.93395419260230605</c:v>
                </c:pt>
                <c:pt idx="696" formatCode="General">
                  <c:v>-0.94343073113457498</c:v>
                </c:pt>
                <c:pt idx="697" formatCode="General">
                  <c:v>-0.92888707997922604</c:v>
                </c:pt>
                <c:pt idx="698" formatCode="General">
                  <c:v>-0.90989736364242402</c:v>
                </c:pt>
                <c:pt idx="699" formatCode="General">
                  <c:v>-0.87223451471819402</c:v>
                </c:pt>
                <c:pt idx="700" formatCode="General">
                  <c:v>-0.836584679524629</c:v>
                </c:pt>
                <c:pt idx="701" formatCode="General">
                  <c:v>-0.833391173792839</c:v>
                </c:pt>
                <c:pt idx="702" formatCode="General">
                  <c:v>-0.85680457583504799</c:v>
                </c:pt>
                <c:pt idx="703" formatCode="General">
                  <c:v>-0.84993753823784601</c:v>
                </c:pt>
                <c:pt idx="704" formatCode="General">
                  <c:v>-0.84844647519959904</c:v>
                </c:pt>
                <c:pt idx="705" formatCode="General">
                  <c:v>-0.83967197684450201</c:v>
                </c:pt>
                <c:pt idx="706" formatCode="General">
                  <c:v>-0.83091660672845802</c:v>
                </c:pt>
                <c:pt idx="707" formatCode="General">
                  <c:v>-0.81384327539906398</c:v>
                </c:pt>
                <c:pt idx="708" formatCode="General">
                  <c:v>-0.831223792655161</c:v>
                </c:pt>
                <c:pt idx="709" formatCode="General">
                  <c:v>-0.81814487663208302</c:v>
                </c:pt>
                <c:pt idx="710" formatCode="General">
                  <c:v>-0.82649695801633605</c:v>
                </c:pt>
                <c:pt idx="711" formatCode="General">
                  <c:v>-0.81499866777114904</c:v>
                </c:pt>
                <c:pt idx="712" formatCode="General">
                  <c:v>-0.83151066866197498</c:v>
                </c:pt>
                <c:pt idx="713" formatCode="General">
                  <c:v>-0.78400601372380196</c:v>
                </c:pt>
                <c:pt idx="714" formatCode="General">
                  <c:v>-0.75564282546658001</c:v>
                </c:pt>
                <c:pt idx="715" formatCode="General">
                  <c:v>-0.74624335156148403</c:v>
                </c:pt>
                <c:pt idx="716" formatCode="General">
                  <c:v>-0.75132998552312802</c:v>
                </c:pt>
                <c:pt idx="717" formatCode="General">
                  <c:v>-0.73185364602634295</c:v>
                </c:pt>
                <c:pt idx="718" formatCode="General">
                  <c:v>-0.73202505442062904</c:v>
                </c:pt>
                <c:pt idx="719" formatCode="General">
                  <c:v>-0.75053076118365802</c:v>
                </c:pt>
                <c:pt idx="720" formatCode="General">
                  <c:v>-0.731047110194599</c:v>
                </c:pt>
                <c:pt idx="721" formatCode="General">
                  <c:v>-0.724383540264115</c:v>
                </c:pt>
                <c:pt idx="722" formatCode="General">
                  <c:v>-0.71828825122020201</c:v>
                </c:pt>
                <c:pt idx="723" formatCode="General">
                  <c:v>-0.74581805414204605</c:v>
                </c:pt>
                <c:pt idx="724" formatCode="General">
                  <c:v>-0.75733650668071995</c:v>
                </c:pt>
                <c:pt idx="725" formatCode="General">
                  <c:v>-0.76594864116680705</c:v>
                </c:pt>
                <c:pt idx="726" formatCode="General">
                  <c:v>-0.76652453934005704</c:v>
                </c:pt>
                <c:pt idx="727" formatCode="General">
                  <c:v>-0.74495206554224502</c:v>
                </c:pt>
                <c:pt idx="728" formatCode="General">
                  <c:v>-0.74134664577249099</c:v>
                </c:pt>
                <c:pt idx="729" formatCode="General">
                  <c:v>-0.74074948224614801</c:v>
                </c:pt>
                <c:pt idx="730" formatCode="General">
                  <c:v>-0.701428518349548</c:v>
                </c:pt>
                <c:pt idx="731" formatCode="General">
                  <c:v>-0.69711237884999</c:v>
                </c:pt>
                <c:pt idx="732" formatCode="General">
                  <c:v>-0.68978519555728501</c:v>
                </c:pt>
                <c:pt idx="733" formatCode="General">
                  <c:v>-0.69001282813069598</c:v>
                </c:pt>
                <c:pt idx="734" formatCode="General">
                  <c:v>-0.67603476480437397</c:v>
                </c:pt>
                <c:pt idx="735" formatCode="General">
                  <c:v>-0.65363767813802398</c:v>
                </c:pt>
                <c:pt idx="736" formatCode="General">
                  <c:v>-0.66437571932185102</c:v>
                </c:pt>
                <c:pt idx="737" formatCode="General">
                  <c:v>-0.656750654176674</c:v>
                </c:pt>
                <c:pt idx="738" formatCode="General">
                  <c:v>-0.63989702828404904</c:v>
                </c:pt>
                <c:pt idx="739" formatCode="General">
                  <c:v>-0.669199088998219</c:v>
                </c:pt>
                <c:pt idx="740" formatCode="General">
                  <c:v>-0.65972382735330404</c:v>
                </c:pt>
                <c:pt idx="741" formatCode="General">
                  <c:v>-0.65452319868383702</c:v>
                </c:pt>
                <c:pt idx="742" formatCode="General">
                  <c:v>-0.64568347252637404</c:v>
                </c:pt>
                <c:pt idx="743" formatCode="General">
                  <c:v>-0.65461882713989195</c:v>
                </c:pt>
                <c:pt idx="744" formatCode="General">
                  <c:v>-0.68977689189532199</c:v>
                </c:pt>
                <c:pt idx="745" formatCode="General">
                  <c:v>-0.71567878707459898</c:v>
                </c:pt>
                <c:pt idx="746" formatCode="General">
                  <c:v>-0.70254869571130496</c:v>
                </c:pt>
                <c:pt idx="747" formatCode="General">
                  <c:v>-0.67311729129180498</c:v>
                </c:pt>
                <c:pt idx="748" formatCode="General">
                  <c:v>-0.68493176653256904</c:v>
                </c:pt>
                <c:pt idx="749" formatCode="General">
                  <c:v>-0.69370911901672505</c:v>
                </c:pt>
                <c:pt idx="750" formatCode="General">
                  <c:v>-0.68005181873508003</c:v>
                </c:pt>
                <c:pt idx="751" formatCode="General">
                  <c:v>-0.67965465770072198</c:v>
                </c:pt>
                <c:pt idx="752" formatCode="General">
                  <c:v>-0.68050706056910604</c:v>
                </c:pt>
                <c:pt idx="753" formatCode="General">
                  <c:v>-0.68968521001637395</c:v>
                </c:pt>
                <c:pt idx="754" formatCode="General">
                  <c:v>-0.68900284913189602</c:v>
                </c:pt>
                <c:pt idx="755" formatCode="General">
                  <c:v>-0.67165220289937699</c:v>
                </c:pt>
                <c:pt idx="756" formatCode="General">
                  <c:v>-0.651544645927841</c:v>
                </c:pt>
                <c:pt idx="757" formatCode="General">
                  <c:v>-0.62404242835811596</c:v>
                </c:pt>
                <c:pt idx="758" formatCode="General">
                  <c:v>-0.61991926009523302</c:v>
                </c:pt>
                <c:pt idx="759" formatCode="General">
                  <c:v>-0.617063911754543</c:v>
                </c:pt>
                <c:pt idx="760" formatCode="General">
                  <c:v>-0.627844207109445</c:v>
                </c:pt>
                <c:pt idx="761" formatCode="General">
                  <c:v>-0.62572800194764</c:v>
                </c:pt>
                <c:pt idx="762" formatCode="General">
                  <c:v>-0.58190402273155095</c:v>
                </c:pt>
                <c:pt idx="763" formatCode="General">
                  <c:v>-0.57045975808536098</c:v>
                </c:pt>
                <c:pt idx="764" formatCode="General">
                  <c:v>-0.58034803220806896</c:v>
                </c:pt>
                <c:pt idx="765" formatCode="General">
                  <c:v>-0.59930077318372998</c:v>
                </c:pt>
                <c:pt idx="766" formatCode="General">
                  <c:v>-0.60525879631386703</c:v>
                </c:pt>
                <c:pt idx="767" formatCode="General">
                  <c:v>-0.61041644273669304</c:v>
                </c:pt>
                <c:pt idx="768" formatCode="General">
                  <c:v>-0.60642557866201696</c:v>
                </c:pt>
                <c:pt idx="769" formatCode="General">
                  <c:v>-0.60359256542526696</c:v>
                </c:pt>
                <c:pt idx="770" formatCode="General">
                  <c:v>-0.57599542038465301</c:v>
                </c:pt>
                <c:pt idx="771" formatCode="General">
                  <c:v>-0.52996793846391599</c:v>
                </c:pt>
                <c:pt idx="772" formatCode="General">
                  <c:v>-0.50270767438951802</c:v>
                </c:pt>
                <c:pt idx="773" formatCode="General">
                  <c:v>-0.47595427215629199</c:v>
                </c:pt>
                <c:pt idx="774" formatCode="General">
                  <c:v>-0.46112980283602301</c:v>
                </c:pt>
                <c:pt idx="775" formatCode="General">
                  <c:v>-0.48419924578795798</c:v>
                </c:pt>
                <c:pt idx="776" formatCode="General">
                  <c:v>-0.47341930037416402</c:v>
                </c:pt>
                <c:pt idx="777" formatCode="General">
                  <c:v>-0.46116361032717601</c:v>
                </c:pt>
                <c:pt idx="778" formatCode="General">
                  <c:v>-0.436087723840695</c:v>
                </c:pt>
                <c:pt idx="779" formatCode="General">
                  <c:v>-0.40753588332760099</c:v>
                </c:pt>
                <c:pt idx="780" formatCode="General">
                  <c:v>-0.40395233153841398</c:v>
                </c:pt>
                <c:pt idx="781" formatCode="General">
                  <c:v>-0.39499085472408602</c:v>
                </c:pt>
                <c:pt idx="782" formatCode="General">
                  <c:v>-0.38856095138443802</c:v>
                </c:pt>
                <c:pt idx="783" formatCode="General">
                  <c:v>-0.41530444726492999</c:v>
                </c:pt>
                <c:pt idx="784" formatCode="General">
                  <c:v>-0.39041266319699902</c:v>
                </c:pt>
                <c:pt idx="785" formatCode="General">
                  <c:v>-0.38063980802301201</c:v>
                </c:pt>
                <c:pt idx="786" formatCode="General">
                  <c:v>-0.40371693257364599</c:v>
                </c:pt>
                <c:pt idx="787" formatCode="General">
                  <c:v>-0.35935483995642598</c:v>
                </c:pt>
                <c:pt idx="788" formatCode="General">
                  <c:v>-0.33092141906311001</c:v>
                </c:pt>
                <c:pt idx="789" formatCode="General">
                  <c:v>-0.31496391004433399</c:v>
                </c:pt>
                <c:pt idx="790" formatCode="General">
                  <c:v>-0.288068575561583</c:v>
                </c:pt>
                <c:pt idx="791" formatCode="General">
                  <c:v>-0.28264578247199201</c:v>
                </c:pt>
                <c:pt idx="792" formatCode="General">
                  <c:v>-0.26853600999403998</c:v>
                </c:pt>
                <c:pt idx="793" formatCode="General">
                  <c:v>-0.28180452986112298</c:v>
                </c:pt>
                <c:pt idx="794" formatCode="General">
                  <c:v>-0.26885329040856099</c:v>
                </c:pt>
                <c:pt idx="795" formatCode="General">
                  <c:v>-0.20951568551915201</c:v>
                </c:pt>
                <c:pt idx="796" formatCode="General">
                  <c:v>-0.18478968864274201</c:v>
                </c:pt>
                <c:pt idx="797" formatCode="General">
                  <c:v>-0.18214818913966699</c:v>
                </c:pt>
                <c:pt idx="798" formatCode="General">
                  <c:v>-0.19249734666733001</c:v>
                </c:pt>
                <c:pt idx="799" formatCode="General">
                  <c:v>-0.13266259526602001</c:v>
                </c:pt>
                <c:pt idx="800" formatCode="General">
                  <c:v>-0.11393030033528</c:v>
                </c:pt>
                <c:pt idx="801" formatCode="General">
                  <c:v>-0.14164698136034001</c:v>
                </c:pt>
                <c:pt idx="802" formatCode="General">
                  <c:v>-0.108944910277559</c:v>
                </c:pt>
                <c:pt idx="803" formatCode="General">
                  <c:v>-5.6129223287398902E-2</c:v>
                </c:pt>
                <c:pt idx="804" formatCode="General">
                  <c:v>-3.07139995988501E-2</c:v>
                </c:pt>
                <c:pt idx="805" formatCode="General">
                  <c:v>-4.19445268044508E-2</c:v>
                </c:pt>
                <c:pt idx="806" formatCode="General">
                  <c:v>-6.9919188896324203E-2</c:v>
                </c:pt>
                <c:pt idx="807" formatCode="General">
                  <c:v>-5.3113533053934403E-2</c:v>
                </c:pt>
                <c:pt idx="808" formatCode="General">
                  <c:v>-2.0257885139068298E-2</c:v>
                </c:pt>
                <c:pt idx="809" formatCode="General">
                  <c:v>2.6341054801003998E-2</c:v>
                </c:pt>
                <c:pt idx="810" formatCode="General">
                  <c:v>4.0786510085164603E-2</c:v>
                </c:pt>
                <c:pt idx="811" formatCode="General">
                  <c:v>7.0138138934764602E-2</c:v>
                </c:pt>
                <c:pt idx="812" formatCode="General">
                  <c:v>0.11709839747932201</c:v>
                </c:pt>
                <c:pt idx="813" formatCode="General">
                  <c:v>0.14901561529208701</c:v>
                </c:pt>
                <c:pt idx="814" formatCode="General">
                  <c:v>0.15848586321206801</c:v>
                </c:pt>
                <c:pt idx="815" formatCode="General">
                  <c:v>0.196444373349735</c:v>
                </c:pt>
                <c:pt idx="816" formatCode="General">
                  <c:v>0.22381983092371299</c:v>
                </c:pt>
                <c:pt idx="817" formatCode="General">
                  <c:v>0.24557696098604301</c:v>
                </c:pt>
                <c:pt idx="818" formatCode="General">
                  <c:v>0.24020576937952301</c:v>
                </c:pt>
                <c:pt idx="819" formatCode="General">
                  <c:v>0.24517567348927599</c:v>
                </c:pt>
                <c:pt idx="820" formatCode="General">
                  <c:v>0.28086645384666897</c:v>
                </c:pt>
                <c:pt idx="821" formatCode="General">
                  <c:v>0.31639190376758197</c:v>
                </c:pt>
                <c:pt idx="822" formatCode="General">
                  <c:v>0.340816617470725</c:v>
                </c:pt>
                <c:pt idx="823" formatCode="General">
                  <c:v>0.35094277725772</c:v>
                </c:pt>
                <c:pt idx="824" formatCode="General">
                  <c:v>0.36232682908441</c:v>
                </c:pt>
                <c:pt idx="825" formatCode="General">
                  <c:v>0.36561836525998898</c:v>
                </c:pt>
                <c:pt idx="826" formatCode="General">
                  <c:v>0.38489499450252301</c:v>
                </c:pt>
                <c:pt idx="827" formatCode="General">
                  <c:v>0.41704941069156598</c:v>
                </c:pt>
                <c:pt idx="828" formatCode="General">
                  <c:v>0.44108371695834597</c:v>
                </c:pt>
                <c:pt idx="829" formatCode="General">
                  <c:v>0.443406803085787</c:v>
                </c:pt>
                <c:pt idx="830" formatCode="General">
                  <c:v>0.454399382285262</c:v>
                </c:pt>
                <c:pt idx="831" formatCode="General">
                  <c:v>0.43615793593394903</c:v>
                </c:pt>
                <c:pt idx="832" formatCode="General">
                  <c:v>0.44557697990415301</c:v>
                </c:pt>
                <c:pt idx="833" formatCode="General">
                  <c:v>0.48051685902987101</c:v>
                </c:pt>
                <c:pt idx="834" formatCode="General">
                  <c:v>0.49687294136933402</c:v>
                </c:pt>
                <c:pt idx="835" formatCode="General">
                  <c:v>0.51993162157990402</c:v>
                </c:pt>
                <c:pt idx="836" formatCode="General">
                  <c:v>0.54196457963987299</c:v>
                </c:pt>
                <c:pt idx="837" formatCode="General">
                  <c:v>0.56161828549474502</c:v>
                </c:pt>
                <c:pt idx="838" formatCode="General">
                  <c:v>0.60443173517846505</c:v>
                </c:pt>
                <c:pt idx="839" formatCode="General">
                  <c:v>0.63318567676874205</c:v>
                </c:pt>
                <c:pt idx="840" formatCode="General">
                  <c:v>0.65626647375320402</c:v>
                </c:pt>
                <c:pt idx="841" formatCode="General">
                  <c:v>0.66118530195177605</c:v>
                </c:pt>
                <c:pt idx="842" formatCode="General">
                  <c:v>0.68849838893176096</c:v>
                </c:pt>
                <c:pt idx="843" formatCode="General">
                  <c:v>0.67229745030404098</c:v>
                </c:pt>
                <c:pt idx="844" formatCode="General">
                  <c:v>0.649793111096575</c:v>
                </c:pt>
                <c:pt idx="845" formatCode="General">
                  <c:v>0.65217792587527701</c:v>
                </c:pt>
                <c:pt idx="846" formatCode="General">
                  <c:v>0.67270741235362996</c:v>
                </c:pt>
                <c:pt idx="847" formatCode="General">
                  <c:v>0.68684329374257502</c:v>
                </c:pt>
                <c:pt idx="848" formatCode="General">
                  <c:v>0.69182812354642598</c:v>
                </c:pt>
                <c:pt idx="849" formatCode="General">
                  <c:v>0.71302372177354001</c:v>
                </c:pt>
                <c:pt idx="850" formatCode="General">
                  <c:v>0.72988868201657997</c:v>
                </c:pt>
                <c:pt idx="851" formatCode="General">
                  <c:v>0.73597271916958096</c:v>
                </c:pt>
                <c:pt idx="852" formatCode="General">
                  <c:v>0.73636378331825003</c:v>
                </c:pt>
                <c:pt idx="853" formatCode="General">
                  <c:v>0.75419944890139001</c:v>
                </c:pt>
                <c:pt idx="854" formatCode="General">
                  <c:v>0.76499245106731895</c:v>
                </c:pt>
                <c:pt idx="855" formatCode="General">
                  <c:v>0.77899959092810001</c:v>
                </c:pt>
                <c:pt idx="856" formatCode="General">
                  <c:v>0.797405026264707</c:v>
                </c:pt>
                <c:pt idx="857" formatCode="General">
                  <c:v>0.78808947869400803</c:v>
                </c:pt>
                <c:pt idx="858" formatCode="General">
                  <c:v>0.77869228257988199</c:v>
                </c:pt>
                <c:pt idx="859" formatCode="General">
                  <c:v>0.77802039836071302</c:v>
                </c:pt>
                <c:pt idx="860" formatCode="General">
                  <c:v>0.80256475597239996</c:v>
                </c:pt>
                <c:pt idx="861" formatCode="General">
                  <c:v>0.79503124467901598</c:v>
                </c:pt>
                <c:pt idx="862" formatCode="General">
                  <c:v>0.77760721120735399</c:v>
                </c:pt>
                <c:pt idx="863" formatCode="General">
                  <c:v>0.75615173621599197</c:v>
                </c:pt>
                <c:pt idx="864" formatCode="General">
                  <c:v>0.78153326332971196</c:v>
                </c:pt>
                <c:pt idx="865" formatCode="General">
                  <c:v>0.80719133460054204</c:v>
                </c:pt>
                <c:pt idx="866" formatCode="General">
                  <c:v>0.78765263462214397</c:v>
                </c:pt>
                <c:pt idx="867" formatCode="General">
                  <c:v>0.79414059605654397</c:v>
                </c:pt>
                <c:pt idx="868" formatCode="General">
                  <c:v>0.77846083686920498</c:v>
                </c:pt>
                <c:pt idx="869" formatCode="General">
                  <c:v>0.75467538650931398</c:v>
                </c:pt>
                <c:pt idx="870" formatCode="General">
                  <c:v>0.72302279444979001</c:v>
                </c:pt>
                <c:pt idx="871" formatCode="General">
                  <c:v>0.70157965151494806</c:v>
                </c:pt>
                <c:pt idx="872" formatCode="General">
                  <c:v>0.703955164216997</c:v>
                </c:pt>
                <c:pt idx="873" formatCode="General">
                  <c:v>0.74183424315230895</c:v>
                </c:pt>
                <c:pt idx="874" formatCode="General">
                  <c:v>0.731693643879328</c:v>
                </c:pt>
                <c:pt idx="875" formatCode="General">
                  <c:v>0.72048222665476602</c:v>
                </c:pt>
                <c:pt idx="876" formatCode="General">
                  <c:v>0.69851705847144796</c:v>
                </c:pt>
                <c:pt idx="877" formatCode="General">
                  <c:v>0.66821559426621002</c:v>
                </c:pt>
                <c:pt idx="878" formatCode="General">
                  <c:v>0.65339233555068099</c:v>
                </c:pt>
                <c:pt idx="879" formatCode="General">
                  <c:v>0.595813729203164</c:v>
                </c:pt>
                <c:pt idx="880" formatCode="General">
                  <c:v>0.59999581957063997</c:v>
                </c:pt>
                <c:pt idx="881" formatCode="General">
                  <c:v>0.59188038594817205</c:v>
                </c:pt>
                <c:pt idx="882" formatCode="General">
                  <c:v>0.58046924497418795</c:v>
                </c:pt>
                <c:pt idx="883" formatCode="General">
                  <c:v>0.55871091063551703</c:v>
                </c:pt>
                <c:pt idx="884" formatCode="General">
                  <c:v>0.508695476083734</c:v>
                </c:pt>
                <c:pt idx="885" formatCode="General">
                  <c:v>0.48537854336152703</c:v>
                </c:pt>
                <c:pt idx="886" formatCode="General">
                  <c:v>0.48533688423051502</c:v>
                </c:pt>
                <c:pt idx="887" formatCode="General">
                  <c:v>0.47078089799488199</c:v>
                </c:pt>
                <c:pt idx="888" formatCode="General">
                  <c:v>0.444872432801453</c:v>
                </c:pt>
                <c:pt idx="889" formatCode="General">
                  <c:v>0.42231742444341103</c:v>
                </c:pt>
                <c:pt idx="890" formatCode="General">
                  <c:v>0.42218375952702297</c:v>
                </c:pt>
                <c:pt idx="891" formatCode="General">
                  <c:v>0.40110538696463299</c:v>
                </c:pt>
                <c:pt idx="892" formatCode="General">
                  <c:v>0.37071762724157997</c:v>
                </c:pt>
                <c:pt idx="893" formatCode="General">
                  <c:v>0.34238024214292001</c:v>
                </c:pt>
                <c:pt idx="894" formatCode="General">
                  <c:v>0.32833965980921898</c:v>
                </c:pt>
                <c:pt idx="895" formatCode="General">
                  <c:v>0.28045616831600401</c:v>
                </c:pt>
                <c:pt idx="896" formatCode="General">
                  <c:v>0.25614985689911801</c:v>
                </c:pt>
                <c:pt idx="897" formatCode="General">
                  <c:v>0.20023926508069301</c:v>
                </c:pt>
                <c:pt idx="898" formatCode="General">
                  <c:v>0.16680754670026399</c:v>
                </c:pt>
                <c:pt idx="899" formatCode="General">
                  <c:v>0.175781032019763</c:v>
                </c:pt>
                <c:pt idx="900" formatCode="General">
                  <c:v>0.13135159443987501</c:v>
                </c:pt>
                <c:pt idx="901" formatCode="General">
                  <c:v>0.108130221806986</c:v>
                </c:pt>
                <c:pt idx="902" formatCode="General">
                  <c:v>8.6947355776685095E-2</c:v>
                </c:pt>
                <c:pt idx="903" formatCode="General">
                  <c:v>5.5721753274112398E-2</c:v>
                </c:pt>
                <c:pt idx="904" formatCode="General">
                  <c:v>5.8006368656139999E-2</c:v>
                </c:pt>
                <c:pt idx="905" formatCode="General">
                  <c:v>7.9677242824753497E-2</c:v>
                </c:pt>
                <c:pt idx="906" formatCode="General">
                  <c:v>5.1200669511783599E-2</c:v>
                </c:pt>
                <c:pt idx="907" formatCode="General">
                  <c:v>2.27754766213022E-2</c:v>
                </c:pt>
                <c:pt idx="908" formatCode="General">
                  <c:v>2.7735091373072E-2</c:v>
                </c:pt>
                <c:pt idx="909" formatCode="General">
                  <c:v>-5.6570284927640602E-3</c:v>
                </c:pt>
                <c:pt idx="910" formatCode="General">
                  <c:v>-4.5445639486909103E-3</c:v>
                </c:pt>
                <c:pt idx="911" formatCode="General">
                  <c:v>1.2233710041976801E-2</c:v>
                </c:pt>
                <c:pt idx="912" formatCode="General">
                  <c:v>-2.0435612812519599E-2</c:v>
                </c:pt>
                <c:pt idx="913" formatCode="General">
                  <c:v>-4.4315233958913298E-2</c:v>
                </c:pt>
                <c:pt idx="914">
                  <c:v>-4.3621072102846999E-2</c:v>
                </c:pt>
                <c:pt idx="915" formatCode="General">
                  <c:v>-5.8078403667963699E-2</c:v>
                </c:pt>
                <c:pt idx="916" formatCode="General">
                  <c:v>-5.1537468779129098E-2</c:v>
                </c:pt>
                <c:pt idx="917" formatCode="General">
                  <c:v>-6.5585922799597296E-2</c:v>
                </c:pt>
                <c:pt idx="918" formatCode="General">
                  <c:v>-9.0928827084846203E-2</c:v>
                </c:pt>
                <c:pt idx="919" formatCode="General">
                  <c:v>-7.7525162927417707E-2</c:v>
                </c:pt>
                <c:pt idx="920" formatCode="General">
                  <c:v>-7.1366350596234904E-2</c:v>
                </c:pt>
                <c:pt idx="921" formatCode="General">
                  <c:v>-3.9328980947729401E-2</c:v>
                </c:pt>
                <c:pt idx="922" formatCode="General">
                  <c:v>-5.3681592400316301E-2</c:v>
                </c:pt>
                <c:pt idx="923" formatCode="General">
                  <c:v>-6.7247311800429505E-2</c:v>
                </c:pt>
                <c:pt idx="924" formatCode="General">
                  <c:v>-6.4629268768322798E-2</c:v>
                </c:pt>
                <c:pt idx="925" formatCode="General">
                  <c:v>-7.0377484837372203E-2</c:v>
                </c:pt>
                <c:pt idx="926" formatCode="General">
                  <c:v>-3.6670751492624297E-2</c:v>
                </c:pt>
                <c:pt idx="927" formatCode="General">
                  <c:v>-1.01824048744872E-2</c:v>
                </c:pt>
                <c:pt idx="928" formatCode="General">
                  <c:v>-7.7298919746331997E-3</c:v>
                </c:pt>
                <c:pt idx="929" formatCode="General">
                  <c:v>2.9161321496540298E-4</c:v>
                </c:pt>
                <c:pt idx="930" formatCode="General">
                  <c:v>2.33968140163603E-2</c:v>
                </c:pt>
                <c:pt idx="931" formatCode="General">
                  <c:v>-2.9260130088475402E-3</c:v>
                </c:pt>
                <c:pt idx="932">
                  <c:v>-9.2034160901793803E-3</c:v>
                </c:pt>
                <c:pt idx="933">
                  <c:v>-1.9049202196548001E-2</c:v>
                </c:pt>
                <c:pt idx="934" formatCode="General">
                  <c:v>2.0506644193466299E-2</c:v>
                </c:pt>
                <c:pt idx="935" formatCode="General">
                  <c:v>3.8274550263305597E-2</c:v>
                </c:pt>
                <c:pt idx="936" formatCode="General">
                  <c:v>7.8839411341554699E-2</c:v>
                </c:pt>
                <c:pt idx="937" formatCode="General">
                  <c:v>8.9392766034411E-2</c:v>
                </c:pt>
                <c:pt idx="938" formatCode="General">
                  <c:v>0.109071709402106</c:v>
                </c:pt>
                <c:pt idx="939" formatCode="General">
                  <c:v>0.15774869952763901</c:v>
                </c:pt>
                <c:pt idx="940" formatCode="General">
                  <c:v>0.20359346112447299</c:v>
                </c:pt>
                <c:pt idx="941" formatCode="General">
                  <c:v>0.25239349706818898</c:v>
                </c:pt>
                <c:pt idx="942" formatCode="General">
                  <c:v>0.29855557801439597</c:v>
                </c:pt>
                <c:pt idx="943" formatCode="General">
                  <c:v>0.31249271485135099</c:v>
                </c:pt>
                <c:pt idx="944" formatCode="General">
                  <c:v>0.325181362954371</c:v>
                </c:pt>
                <c:pt idx="945" formatCode="General">
                  <c:v>0.358248807806957</c:v>
                </c:pt>
                <c:pt idx="946" formatCode="General">
                  <c:v>0.39226394812132798</c:v>
                </c:pt>
                <c:pt idx="947" formatCode="General">
                  <c:v>0.44476051507384601</c:v>
                </c:pt>
                <c:pt idx="948" formatCode="General">
                  <c:v>0.50802937069625898</c:v>
                </c:pt>
                <c:pt idx="949" formatCode="General">
                  <c:v>0.55936418701762503</c:v>
                </c:pt>
                <c:pt idx="950" formatCode="General">
                  <c:v>0.60604515734606601</c:v>
                </c:pt>
                <c:pt idx="951" formatCode="General">
                  <c:v>0.62794274290540497</c:v>
                </c:pt>
                <c:pt idx="952" formatCode="General">
                  <c:v>0.639846559118602</c:v>
                </c:pt>
                <c:pt idx="953" formatCode="General">
                  <c:v>0.67017935671150297</c:v>
                </c:pt>
                <c:pt idx="954" formatCode="General">
                  <c:v>0.70863879326455603</c:v>
                </c:pt>
                <c:pt idx="955" formatCode="General">
                  <c:v>0.77492054306142699</c:v>
                </c:pt>
                <c:pt idx="956" formatCode="General">
                  <c:v>0.84442451756560399</c:v>
                </c:pt>
                <c:pt idx="957" formatCode="General">
                  <c:v>0.887606722745794</c:v>
                </c:pt>
                <c:pt idx="958" formatCode="General">
                  <c:v>0.93007226770689599</c:v>
                </c:pt>
                <c:pt idx="959" formatCode="General">
                  <c:v>0.98263043001369299</c:v>
                </c:pt>
                <c:pt idx="960" formatCode="General">
                  <c:v>1.0503214821279001</c:v>
                </c:pt>
                <c:pt idx="961" formatCode="General">
                  <c:v>1.0849853432771699</c:v>
                </c:pt>
                <c:pt idx="962" formatCode="General">
                  <c:v>1.11134563807168</c:v>
                </c:pt>
                <c:pt idx="963" formatCode="General">
                  <c:v>1.16030626086876</c:v>
                </c:pt>
                <c:pt idx="964" formatCode="General">
                  <c:v>1.2186861319451801</c:v>
                </c:pt>
                <c:pt idx="965" formatCode="General">
                  <c:v>1.2692230060918099</c:v>
                </c:pt>
                <c:pt idx="966" formatCode="General">
                  <c:v>1.30710020011512</c:v>
                </c:pt>
                <c:pt idx="967" formatCode="General">
                  <c:v>1.34532547603639</c:v>
                </c:pt>
                <c:pt idx="968" formatCode="General">
                  <c:v>1.39718870777064</c:v>
                </c:pt>
                <c:pt idx="969" formatCode="General">
                  <c:v>1.44236480688205</c:v>
                </c:pt>
                <c:pt idx="970" formatCode="General">
                  <c:v>1.4800978158942799</c:v>
                </c:pt>
                <c:pt idx="971" formatCode="General">
                  <c:v>1.5300871320809399</c:v>
                </c:pt>
                <c:pt idx="972" formatCode="General">
                  <c:v>1.55871741707726</c:v>
                </c:pt>
                <c:pt idx="973" formatCode="General">
                  <c:v>1.61814550902176</c:v>
                </c:pt>
                <c:pt idx="974" formatCode="General">
                  <c:v>1.6368481611802601</c:v>
                </c:pt>
                <c:pt idx="975" formatCode="General">
                  <c:v>1.69346510007396</c:v>
                </c:pt>
                <c:pt idx="976" formatCode="General">
                  <c:v>1.7210836157046401</c:v>
                </c:pt>
                <c:pt idx="977" formatCode="General">
                  <c:v>1.74538927383173</c:v>
                </c:pt>
                <c:pt idx="978" formatCode="General">
                  <c:v>1.77545954771134</c:v>
                </c:pt>
                <c:pt idx="979" formatCode="General">
                  <c:v>1.82919355693274</c:v>
                </c:pt>
                <c:pt idx="980" formatCode="General">
                  <c:v>1.86738625020202</c:v>
                </c:pt>
                <c:pt idx="981" formatCode="General">
                  <c:v>1.9189732890589599</c:v>
                </c:pt>
                <c:pt idx="982" formatCode="General">
                  <c:v>1.95854631385571</c:v>
                </c:pt>
                <c:pt idx="983" formatCode="General">
                  <c:v>1.9791439485656299</c:v>
                </c:pt>
                <c:pt idx="984" formatCode="General">
                  <c:v>2.00259428359431</c:v>
                </c:pt>
                <c:pt idx="985" formatCode="General">
                  <c:v>2.0180281994766101</c:v>
                </c:pt>
                <c:pt idx="986" formatCode="General">
                  <c:v>2.0593881816705499</c:v>
                </c:pt>
                <c:pt idx="987" formatCode="General">
                  <c:v>2.0922025656840102</c:v>
                </c:pt>
                <c:pt idx="988" formatCode="General">
                  <c:v>2.1222963381775499</c:v>
                </c:pt>
                <c:pt idx="989" formatCode="General">
                  <c:v>2.1345369032578501</c:v>
                </c:pt>
                <c:pt idx="990" formatCode="General">
                  <c:v>2.1612728276517501</c:v>
                </c:pt>
                <c:pt idx="991" formatCode="General">
                  <c:v>2.1758907365845799</c:v>
                </c:pt>
                <c:pt idx="992" formatCode="General">
                  <c:v>2.1779660813057502</c:v>
                </c:pt>
                <c:pt idx="993" formatCode="General">
                  <c:v>2.1888763887216802</c:v>
                </c:pt>
                <c:pt idx="994" formatCode="General">
                  <c:v>2.1596465948926502</c:v>
                </c:pt>
                <c:pt idx="995" formatCode="General">
                  <c:v>2.1589481679850899</c:v>
                </c:pt>
                <c:pt idx="996" formatCode="General">
                  <c:v>2.2164476950188199</c:v>
                </c:pt>
                <c:pt idx="997" formatCode="General">
                  <c:v>2.25414654648521</c:v>
                </c:pt>
                <c:pt idx="998" formatCode="General">
                  <c:v>2.2400422606440702</c:v>
                </c:pt>
                <c:pt idx="999" formatCode="General">
                  <c:v>2.2617554516834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4086528"/>
        <c:axId val="344087936"/>
      </c:scatterChart>
      <c:valAx>
        <c:axId val="344086528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2">
                  <a:lumMod val="5000"/>
                  <a:lumOff val="95000"/>
                </a:schemeClr>
              </a:solidFill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087936"/>
        <c:crosses val="autoZero"/>
        <c:crossBetween val="midCat"/>
      </c:valAx>
      <c:valAx>
        <c:axId val="34408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bg1">
                  <a:lumMod val="85000"/>
                </a:schemeClr>
              </a:solidFill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086528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115" workbookViewId="0"/>
  </sheetViews>
  <pageMargins left="0.7" right="0.7" top="0.75" bottom="0.75" header="0.3" footer="0.3"/>
  <drawing r:id="rId1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180975</xdr:colOff>
      <xdr:row>14</xdr:row>
      <xdr:rowOff>71436</xdr:rowOff>
    </xdr:from>
    <xdr:ext cx="4286250" cy="4083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5057775" y="2738436"/>
              <a:ext cx="4286250" cy="408317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3.4848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+1.2393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10.166</m:t>
                        </m:r>
                        <m:sSup>
                          <m:sSup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p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+50.665</m:t>
                        </m:r>
                        <m:sSup>
                          <m:sSup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p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+84.257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+19.405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5057775" y="2738436"/>
              <a:ext cx="4286250" cy="408317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𝑊_1=(3.4848𝑠+1.2393)/(10.166𝑠^3+50.665𝑠^2+84.257𝑠+19.405)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8</xdr:col>
      <xdr:colOff>180975</xdr:colOff>
      <xdr:row>16</xdr:row>
      <xdr:rowOff>100011</xdr:rowOff>
    </xdr:from>
    <xdr:ext cx="4286250" cy="4083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5057775" y="3148011"/>
              <a:ext cx="4286250" cy="408317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2.6036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+4.7787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12.919</m:t>
                        </m:r>
                        <m:sSup>
                          <m:sSup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p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+52.398</m:t>
                        </m:r>
                        <m:sSup>
                          <m:sSup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p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+51.660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+5.7512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5057775" y="3148011"/>
              <a:ext cx="4286250" cy="408317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𝑊_2=(2.6036𝑠+4.7787)/(12.919𝑠^3+52.398𝑠^2+51.660𝑠+5.7512)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8</xdr:col>
      <xdr:colOff>171450</xdr:colOff>
      <xdr:row>18</xdr:row>
      <xdr:rowOff>119061</xdr:rowOff>
    </xdr:from>
    <xdr:ext cx="4286250" cy="4126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048250" y="3548061"/>
              <a:ext cx="4286250" cy="412677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5.2385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+3.4094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41.778</m:t>
                        </m:r>
                        <m:sSup>
                          <m:sSup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p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+70.322</m:t>
                        </m:r>
                        <m:sSup>
                          <m:sSup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p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+77.084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+21.948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5048250" y="3548061"/>
              <a:ext cx="4286250" cy="412677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𝑊_3=(5.2385𝑠+3.4094)/(41.778𝑠^3+70.322𝑠^2+77.084𝑠+21.948)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8</xdr:col>
      <xdr:colOff>171450</xdr:colOff>
      <xdr:row>20</xdr:row>
      <xdr:rowOff>166686</xdr:rowOff>
    </xdr:from>
    <xdr:ext cx="4286250" cy="4083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5048250" y="3976686"/>
              <a:ext cx="4286250" cy="408317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1.4249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+3.0380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20.008</m:t>
                        </m:r>
                        <m:sSup>
                          <m:sSup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p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+41.176</m:t>
                        </m:r>
                        <m:sSup>
                          <m:sSup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p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+40.924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+64.569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5048250" y="3976686"/>
              <a:ext cx="4286250" cy="408317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𝑊_4=(1.4249𝑠+3.0380)/(20.008𝑠^3+41.176𝑠^2+40.924𝑠+64.569)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8</xdr:col>
      <xdr:colOff>381000</xdr:colOff>
      <xdr:row>23</xdr:row>
      <xdr:rowOff>14286</xdr:rowOff>
    </xdr:from>
    <xdr:ext cx="3857625" cy="5697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5257800" y="4395786"/>
              <a:ext cx="3857625" cy="569771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i="1">
                        <a:latin typeface="Cambria Math" panose="02040503050406030204" pitchFamily="18" charset="0"/>
                      </a:rPr>
                      <m:t>𝐷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.000041</m:t>
                              </m:r>
                            </m:e>
                            <m:e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0.000041</m:t>
                              </m:r>
                            </m:e>
                            <m:e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0.000041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257800" y="4395786"/>
              <a:ext cx="3857625" cy="569771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i="0">
                  <a:latin typeface="Cambria Math" panose="02040503050406030204" pitchFamily="18" charset="0"/>
                </a:rPr>
                <a:t>𝐷</a:t>
              </a:r>
              <a:r>
                <a:rPr lang="en-US" sz="1400" b="0" i="0">
                  <a:latin typeface="Cambria Math" panose="02040503050406030204" pitchFamily="18" charset="0"/>
                </a:rPr>
                <a:t>=[■8(0.000041&amp;0&amp;0@0&amp;0.000041&amp;0@0&amp;0&amp;0.000041)]</a:t>
              </a:r>
              <a:endParaRPr lang="en-US" sz="14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410758" cy="62922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1410758" cy="62922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1414256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11405152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workbookViewId="0">
      <selection activeCell="F1" sqref="F1:H1000"/>
    </sheetView>
  </sheetViews>
  <sheetFormatPr defaultRowHeight="15" x14ac:dyDescent="0.25"/>
  <sheetData>
    <row r="1" spans="1:21" x14ac:dyDescent="0.25">
      <c r="A1">
        <v>0</v>
      </c>
      <c r="B1">
        <v>-0.36048752992875299</v>
      </c>
      <c r="C1">
        <v>-1.4973752289265647</v>
      </c>
      <c r="D1">
        <v>-0.13346164114414943</v>
      </c>
      <c r="F1" s="1">
        <v>-9.8951947266468401E-2</v>
      </c>
      <c r="G1" s="1">
        <v>-0.32738730205848099</v>
      </c>
      <c r="H1" s="1">
        <v>-3.35495094292277E-2</v>
      </c>
      <c r="I1" s="1"/>
      <c r="J1" s="1">
        <f>F1</f>
        <v>-9.8951947266468401E-2</v>
      </c>
      <c r="K1" s="1">
        <f t="shared" ref="K1:L1" si="0">G1</f>
        <v>-0.32738730205848099</v>
      </c>
      <c r="L1" s="1">
        <f t="shared" si="0"/>
        <v>-3.35495094292277E-2</v>
      </c>
      <c r="N1">
        <v>-0.41562690000000002</v>
      </c>
      <c r="O1">
        <v>0.41562690000000002</v>
      </c>
      <c r="P1">
        <v>0.80901699999999999</v>
      </c>
      <c r="R1">
        <f t="array" ref="R1:U1">TRANSPOSE(MMULT($N$1:$P$4,TRANSPOSE(B1:D1)))</f>
        <v>-0.58049384651610991</v>
      </c>
      <c r="S1">
        <v>0.66420500255496695</v>
      </c>
      <c r="T1">
        <v>-0.88015047562199966</v>
      </c>
      <c r="U1">
        <v>0.3645483734490772</v>
      </c>
    </row>
    <row r="2" spans="1:21" x14ac:dyDescent="0.25">
      <c r="A2">
        <v>0.01</v>
      </c>
      <c r="B2">
        <v>-0.43194234972546663</v>
      </c>
      <c r="C2">
        <v>-1.5525784707088279</v>
      </c>
      <c r="D2">
        <v>-9.9357775127053405E-2</v>
      </c>
      <c r="F2" s="1">
        <v>-0.18843682440755199</v>
      </c>
      <c r="G2" s="1">
        <v>-0.73008454662209998</v>
      </c>
      <c r="H2" s="1">
        <v>-5.8055068556782698E-2</v>
      </c>
      <c r="I2" s="1"/>
      <c r="J2" s="1">
        <f t="shared" ref="J2:J4" si="1">F2</f>
        <v>-0.18843682440755199</v>
      </c>
      <c r="K2" s="1">
        <f t="shared" ref="K2:K4" si="2">G2</f>
        <v>-0.73008454662209998</v>
      </c>
      <c r="L2" s="1">
        <f t="shared" ref="L2:L4" si="3">H2</f>
        <v>-5.8055068556782698E-2</v>
      </c>
      <c r="N2">
        <v>-0.41562690000000002</v>
      </c>
      <c r="O2">
        <v>-0.41562690000000002</v>
      </c>
      <c r="P2">
        <v>0.80901699999999999</v>
      </c>
      <c r="R2">
        <f t="array" ref="R2:U2">TRANSPOSE(MMULT($N$1:$P$4,TRANSPOSE(B2:D2)))</f>
        <v>-0.54614864615230285</v>
      </c>
      <c r="S2">
        <v>0.74443810742259919</v>
      </c>
      <c r="T2">
        <v>-0.90520236574252588</v>
      </c>
      <c r="U2">
        <v>0.38538438783237611</v>
      </c>
    </row>
    <row r="3" spans="1:21" x14ac:dyDescent="0.25">
      <c r="A3">
        <v>0.02</v>
      </c>
      <c r="B3">
        <v>-0.5036079988269605</v>
      </c>
      <c r="C3">
        <v>-1.6082089595079052</v>
      </c>
      <c r="D3">
        <v>-6.5340879281289066E-2</v>
      </c>
      <c r="F3" s="1">
        <v>-0.29462860111969402</v>
      </c>
      <c r="G3">
        <v>-1.05952995799825</v>
      </c>
      <c r="H3" s="1">
        <v>-7.8662631352690499E-2</v>
      </c>
      <c r="I3" s="1"/>
      <c r="J3" s="1">
        <f t="shared" si="1"/>
        <v>-0.29462860111969402</v>
      </c>
      <c r="K3" s="1">
        <f t="shared" si="2"/>
        <v>-1.05952995799825</v>
      </c>
      <c r="L3" s="1">
        <f t="shared" si="3"/>
        <v>-7.8662631352690499E-2</v>
      </c>
      <c r="N3">
        <v>0.41562690000000002</v>
      </c>
      <c r="O3">
        <v>0.41562690000000002</v>
      </c>
      <c r="P3">
        <v>0.80901699999999999</v>
      </c>
      <c r="R3">
        <f t="array" ref="R3:U3">TRANSPOSE(MMULT($N$1:$P$4,TRANSPOSE(B3:D3)))</f>
        <v>-0.51196375515835357</v>
      </c>
      <c r="S3">
        <v>0.82486605362663878</v>
      </c>
      <c r="T3">
        <v>-0.93058981789366002</v>
      </c>
      <c r="U3">
        <v>0.40623999089133234</v>
      </c>
    </row>
    <row r="4" spans="1:21" x14ac:dyDescent="0.25">
      <c r="A4">
        <v>0.03</v>
      </c>
      <c r="B4">
        <v>-0.5754263599768944</v>
      </c>
      <c r="C4">
        <v>-1.6641088794646559</v>
      </c>
      <c r="D4">
        <v>-3.1424669537278682E-2</v>
      </c>
      <c r="F4" s="1">
        <v>-0.37958564367275799</v>
      </c>
      <c r="G4">
        <v>-1.2377811269835199</v>
      </c>
      <c r="H4" s="1">
        <v>-8.9310584024154899E-2</v>
      </c>
      <c r="I4" s="1"/>
      <c r="J4" s="1">
        <f t="shared" si="1"/>
        <v>-0.37958564367275799</v>
      </c>
      <c r="K4" s="1">
        <f t="shared" si="2"/>
        <v>-1.2377811269835199</v>
      </c>
      <c r="L4" s="1">
        <f t="shared" si="3"/>
        <v>-8.9310584024154899E-2</v>
      </c>
      <c r="N4">
        <v>0.41562690000000002</v>
      </c>
      <c r="O4">
        <v>-0.41562690000000002</v>
      </c>
      <c r="P4">
        <v>0.80901699999999999</v>
      </c>
      <c r="R4">
        <f t="array" ref="R4:U4">TRANSPOSE(MMULT($N$1:$P$4,TRANSPOSE(B4:D4)))</f>
        <v>-0.47790883253392857</v>
      </c>
      <c r="S4">
        <v>0.90538799713480878</v>
      </c>
      <c r="T4">
        <v>-0.95623418088488987</v>
      </c>
      <c r="U4">
        <v>0.42706264878384737</v>
      </c>
    </row>
    <row r="5" spans="1:21" x14ac:dyDescent="0.25">
      <c r="A5">
        <v>0.04</v>
      </c>
      <c r="B5">
        <v>-0.64733883850945806</v>
      </c>
      <c r="C5">
        <v>-1.720119530731901</v>
      </c>
      <c r="D5">
        <v>2.3773724781848693E-3</v>
      </c>
      <c r="F5">
        <v>-0.46462067222374298</v>
      </c>
      <c r="G5">
        <v>-1.38363609980651</v>
      </c>
      <c r="H5">
        <v>-4.3090171412886201E-2</v>
      </c>
      <c r="J5" s="1">
        <f t="shared" ref="J5:J6" si="4">F5</f>
        <v>-0.46462067222374298</v>
      </c>
      <c r="K5" s="1">
        <f t="shared" ref="K5:K6" si="5">G5</f>
        <v>-1.38363609980651</v>
      </c>
      <c r="L5" s="1">
        <f t="shared" ref="L5:L6" si="6">H5</f>
        <v>-4.3090171412886201E-2</v>
      </c>
      <c r="R5">
        <f t="array" ref="R5:U5">TRANSPOSE(MMULT($N$1:$P$4,TRANSPOSE(B5:D5)))</f>
        <v>-0.44395317873808443</v>
      </c>
      <c r="S5">
        <v>0.98590271763702519</v>
      </c>
      <c r="T5">
        <v>-0.98205604813665781</v>
      </c>
      <c r="U5">
        <v>0.44779984823845181</v>
      </c>
    </row>
    <row r="6" spans="1:21" x14ac:dyDescent="0.25">
      <c r="A6">
        <v>0.05</v>
      </c>
      <c r="B6">
        <v>-0.71928637143702667</v>
      </c>
      <c r="C6">
        <v>-1.7760818158635114</v>
      </c>
      <c r="D6">
        <v>3.605203122666728E-2</v>
      </c>
      <c r="F6">
        <v>-0.52492306248940601</v>
      </c>
      <c r="G6">
        <v>-1.4887766196136201</v>
      </c>
      <c r="H6">
        <v>-1.50078396116531E-2</v>
      </c>
      <c r="J6" s="1">
        <f t="shared" si="4"/>
        <v>-0.52492306248940601</v>
      </c>
      <c r="K6" s="1">
        <f t="shared" si="5"/>
        <v>-1.4887766196136201</v>
      </c>
      <c r="L6" s="1">
        <f t="shared" si="6"/>
        <v>-1.50078396116531E-2</v>
      </c>
      <c r="R6">
        <f t="array" ref="R6:U6">TRANSPOSE(MMULT($N$1:$P$4,TRANSPOSE(B6:D6)))</f>
        <v>-0.41006590835419748</v>
      </c>
      <c r="S6">
        <v>1.0663088501932469</v>
      </c>
      <c r="T6">
        <v>-1.0079754378994374</v>
      </c>
      <c r="U6">
        <v>0.46839932064800688</v>
      </c>
    </row>
    <row r="7" spans="1:21" x14ac:dyDescent="0.25">
      <c r="A7">
        <v>0.06</v>
      </c>
      <c r="B7">
        <v>-0.79120943786565578</v>
      </c>
      <c r="C7">
        <v>-1.8318367269073608</v>
      </c>
      <c r="D7">
        <v>6.9586388335606986E-2</v>
      </c>
      <c r="F7">
        <v>-0.58790738445787605</v>
      </c>
      <c r="G7">
        <v>-1.6241351412084299</v>
      </c>
      <c r="H7">
        <v>6.8753491963338097E-3</v>
      </c>
      <c r="J7" s="1">
        <f>SUM(F3:F7)/5</f>
        <v>-0.45033307279269541</v>
      </c>
      <c r="K7" s="1">
        <f t="shared" ref="K7:K69" si="7">SUM(G3:G7)/5</f>
        <v>-1.3587717891220659</v>
      </c>
      <c r="L7" s="1">
        <f t="shared" ref="L7:L69" si="8">SUM(H3:H7)/5</f>
        <v>-4.3839175441010181E-2</v>
      </c>
      <c r="R7">
        <f t="array" ref="R7:U7">TRANSPOSE(MMULT($N$1:$P$4,TRANSPOSE(B7:D7)))</f>
        <v>-0.37621612306770003</v>
      </c>
      <c r="S7">
        <v>1.1465051171536058</v>
      </c>
      <c r="T7">
        <v>-1.0339119748893904</v>
      </c>
      <c r="U7">
        <v>0.4888092653319156</v>
      </c>
    </row>
    <row r="8" spans="1:21" x14ac:dyDescent="0.25">
      <c r="A8">
        <v>7.0000000000000007E-2</v>
      </c>
      <c r="B8">
        <v>-0.86304807100523351</v>
      </c>
      <c r="C8">
        <v>-1.887225831708683</v>
      </c>
      <c r="D8">
        <v>0.10296785279850468</v>
      </c>
      <c r="F8">
        <v>-0.66602564254251195</v>
      </c>
      <c r="G8">
        <v>-1.69878898105539</v>
      </c>
      <c r="H8">
        <v>8.7652001305438508E-3</v>
      </c>
      <c r="J8" s="1">
        <f t="shared" ref="J8:J71" si="9">SUM(F4:F8)/5</f>
        <v>-0.524612481077259</v>
      </c>
      <c r="K8" s="1">
        <f t="shared" si="7"/>
        <v>-1.486623593733494</v>
      </c>
      <c r="L8" s="1">
        <f t="shared" si="8"/>
        <v>-2.635360914436331E-2</v>
      </c>
      <c r="R8">
        <f t="array" ref="R8:U8">TRANSPOSE(MMULT($N$1:$P$4,TRANSPOSE(B8:D8)))</f>
        <v>-0.3423730843626287</v>
      </c>
      <c r="S8">
        <v>1.2263905597033746</v>
      </c>
      <c r="T8">
        <v>-1.0597850729683991</v>
      </c>
      <c r="U8">
        <v>0.50897857109760447</v>
      </c>
    </row>
    <row r="9" spans="1:21" x14ac:dyDescent="0.25">
      <c r="A9">
        <v>0.08</v>
      </c>
      <c r="B9">
        <v>-0.93474187203585868</v>
      </c>
      <c r="C9">
        <v>-1.9420917579337853</v>
      </c>
      <c r="D9">
        <v>0.13618419013044364</v>
      </c>
      <c r="F9">
        <v>-0.73022147678717397</v>
      </c>
      <c r="G9">
        <v>-1.7436596838695</v>
      </c>
      <c r="H9">
        <v>4.4839641041553503E-2</v>
      </c>
      <c r="J9" s="1">
        <f t="shared" si="9"/>
        <v>-0.5947396477001422</v>
      </c>
      <c r="K9" s="1">
        <f t="shared" si="7"/>
        <v>-1.58779930511069</v>
      </c>
      <c r="L9" s="1">
        <f t="shared" si="8"/>
        <v>4.7643586877837291E-4</v>
      </c>
      <c r="R9">
        <f t="array" ref="R9:U9">TRANSPOSE(MMULT($N$1:$P$4,TRANSPOSE(B9:D9)))</f>
        <v>-0.30850638534434777</v>
      </c>
      <c r="S9">
        <v>1.3058647683867914</v>
      </c>
      <c r="T9">
        <v>-1.0855141184932691</v>
      </c>
      <c r="U9">
        <v>0.52885703523786998</v>
      </c>
    </row>
    <row r="10" spans="1:21" x14ac:dyDescent="0.25">
      <c r="A10">
        <v>0.09</v>
      </c>
      <c r="B10">
        <v>-1.0062300260852295</v>
      </c>
      <c r="C10">
        <v>-1.996278673332069</v>
      </c>
      <c r="D10">
        <v>0.16922355031517705</v>
      </c>
      <c r="F10">
        <v>-0.83474239774001002</v>
      </c>
      <c r="G10">
        <v>-1.8701139800895299</v>
      </c>
      <c r="H10">
        <v>7.0641520454574294E-2</v>
      </c>
      <c r="J10" s="1">
        <f t="shared" si="9"/>
        <v>-0.6687639928033956</v>
      </c>
      <c r="K10" s="1">
        <f t="shared" si="7"/>
        <v>-1.6850948811672939</v>
      </c>
      <c r="L10" s="1">
        <f t="shared" si="8"/>
        <v>2.3222774242270473E-2</v>
      </c>
      <c r="R10">
        <f t="array" ref="R10:U10">TRANSPOSE(MMULT($N$1:$P$4,TRANSPOSE(B10:D10)))</f>
        <v>-0.27458612109906388</v>
      </c>
      <c r="S10">
        <v>1.3848281119671773</v>
      </c>
      <c r="T10">
        <v>-1.1110186539565101</v>
      </c>
      <c r="U10">
        <v>0.54839557910973102</v>
      </c>
    </row>
    <row r="11" spans="1:21" x14ac:dyDescent="0.25">
      <c r="A11">
        <v>0.1</v>
      </c>
      <c r="B11">
        <v>-1.0774513205635674</v>
      </c>
      <c r="C11">
        <v>-2.0496327607668672</v>
      </c>
      <c r="D11">
        <v>0.20207449438438757</v>
      </c>
      <c r="F11">
        <v>-0.95037685962639995</v>
      </c>
      <c r="G11">
        <v>-1.9532441781143199</v>
      </c>
      <c r="H11">
        <v>0.119523463444006</v>
      </c>
      <c r="J11" s="1">
        <f t="shared" si="9"/>
        <v>-0.75385475223079434</v>
      </c>
      <c r="K11" s="1">
        <f t="shared" si="7"/>
        <v>-1.7779883928674338</v>
      </c>
      <c r="L11" s="1">
        <f t="shared" si="8"/>
        <v>5.0129034853402289E-2</v>
      </c>
      <c r="R11">
        <f t="array" ref="R11:U11">TRANSPOSE(MMULT($N$1:$P$4,TRANSPOSE(B11:D11)))</f>
        <v>-0.24058305700585875</v>
      </c>
      <c r="S11">
        <v>1.4631819639860906</v>
      </c>
      <c r="T11">
        <v>-1.1362185615393425</v>
      </c>
      <c r="U11">
        <v>0.56754645945260696</v>
      </c>
    </row>
    <row r="12" spans="1:21" x14ac:dyDescent="0.25">
      <c r="A12">
        <v>0.11</v>
      </c>
      <c r="B12">
        <v>-1.1483441660928824</v>
      </c>
      <c r="C12">
        <v>-2.102002686562733</v>
      </c>
      <c r="D12">
        <v>0.23472601947487554</v>
      </c>
      <c r="F12">
        <v>-0.98546428740060998</v>
      </c>
      <c r="G12">
        <v>-1.96546992427219</v>
      </c>
      <c r="H12">
        <v>0.138422023535898</v>
      </c>
      <c r="J12" s="1">
        <f t="shared" si="9"/>
        <v>-0.83336613281934135</v>
      </c>
      <c r="K12" s="1">
        <f t="shared" si="7"/>
        <v>-1.8462553494801859</v>
      </c>
      <c r="L12" s="1">
        <f t="shared" si="8"/>
        <v>7.6438369721315125E-2</v>
      </c>
      <c r="R12">
        <f t="array" ref="R12:U12">TRANSPOSE(MMULT($N$1:$P$4,TRANSPOSE(B12:D12)))</f>
        <v>-0.20646879442396524</v>
      </c>
      <c r="S12">
        <v>1.5408289263915158</v>
      </c>
      <c r="T12">
        <v>-1.1610342461965049</v>
      </c>
      <c r="U12">
        <v>0.58626347461897599</v>
      </c>
    </row>
    <row r="13" spans="1:21" x14ac:dyDescent="0.25">
      <c r="A13">
        <v>0.12</v>
      </c>
      <c r="B13">
        <v>-1.2188466202562354</v>
      </c>
      <c r="C13">
        <v>-2.1532400607383559</v>
      </c>
      <c r="D13">
        <v>0.26716758221535292</v>
      </c>
      <c r="F13">
        <v>-1.0505922342160801</v>
      </c>
      <c r="G13">
        <v>-2.0567941292620802</v>
      </c>
      <c r="H13">
        <v>0.154286848027502</v>
      </c>
      <c r="J13" s="1">
        <f t="shared" si="9"/>
        <v>-0.91027945115405484</v>
      </c>
      <c r="K13" s="1">
        <f t="shared" si="7"/>
        <v>-1.917856379121524</v>
      </c>
      <c r="L13" s="1">
        <f t="shared" si="8"/>
        <v>0.10554269930070677</v>
      </c>
      <c r="R13">
        <f t="array" ref="R13:U13">TRANSPOSE(MMULT($N$1:$P$4,TRANSPOSE(B13:D13)))</f>
        <v>-0.17221593318680012</v>
      </c>
      <c r="S13">
        <v>1.6176730496141891</v>
      </c>
      <c r="T13">
        <v>-1.1853868178919527</v>
      </c>
      <c r="U13">
        <v>0.60450216490903652</v>
      </c>
    </row>
    <row r="14" spans="1:21" x14ac:dyDescent="0.25">
      <c r="A14">
        <v>0.13</v>
      </c>
      <c r="B14">
        <v>-1.2888964143801322</v>
      </c>
      <c r="C14">
        <v>-2.2031998877202761</v>
      </c>
      <c r="D14">
        <v>0.29938912030116321</v>
      </c>
      <c r="F14">
        <v>-1.1002480285795699</v>
      </c>
      <c r="G14">
        <v>-2.0724582585462801</v>
      </c>
      <c r="H14">
        <v>0.21069843956934201</v>
      </c>
      <c r="J14" s="1">
        <f t="shared" si="9"/>
        <v>-0.98428476151253397</v>
      </c>
      <c r="K14" s="1">
        <f t="shared" si="7"/>
        <v>-1.9836160940568799</v>
      </c>
      <c r="L14" s="1">
        <f t="shared" si="8"/>
        <v>0.13871445900626445</v>
      </c>
      <c r="R14">
        <f t="array" ref="R14:U14">TRANSPOSE(MMULT($N$1:$P$4,TRANSPOSE(B14:D14)))</f>
        <v>-0.13779823034491048</v>
      </c>
      <c r="S14">
        <v>1.6936200484821424</v>
      </c>
      <c r="T14">
        <v>-1.2091982726047701</v>
      </c>
      <c r="U14">
        <v>0.6222200062222828</v>
      </c>
    </row>
    <row r="15" spans="1:21" x14ac:dyDescent="0.25">
      <c r="A15">
        <v>0.14000000000000001</v>
      </c>
      <c r="B15">
        <v>-1.3584309835493393</v>
      </c>
      <c r="C15">
        <v>-2.2517410061628613</v>
      </c>
      <c r="D15">
        <v>0.3313810721226168</v>
      </c>
      <c r="F15">
        <v>-1.13179363833146</v>
      </c>
      <c r="G15">
        <v>-2.06157055845684</v>
      </c>
      <c r="H15">
        <v>0.24042190123267801</v>
      </c>
      <c r="J15" s="1">
        <f t="shared" si="9"/>
        <v>-1.043695009630824</v>
      </c>
      <c r="K15" s="1">
        <f t="shared" si="7"/>
        <v>-2.0219074097303418</v>
      </c>
      <c r="L15" s="1">
        <f t="shared" si="8"/>
        <v>0.17267053516188519</v>
      </c>
      <c r="R15">
        <f t="array" ref="R15:U15">TRANSPOSE(MMULT($N$1:$P$4,TRANSPOSE(B15:D15)))</f>
        <v>-0.10319075461236499</v>
      </c>
      <c r="S15">
        <v>1.7685775133763368</v>
      </c>
      <c r="T15">
        <v>-1.2323916717254908</v>
      </c>
      <c r="U15">
        <v>0.63937659626321119</v>
      </c>
    </row>
    <row r="16" spans="1:21" x14ac:dyDescent="0.25">
      <c r="A16">
        <v>0.15</v>
      </c>
      <c r="B16">
        <v>-1.4273875000382763</v>
      </c>
      <c r="C16">
        <v>-2.2987265165345168</v>
      </c>
      <c r="D16">
        <v>0.36313439432067995</v>
      </c>
      <c r="F16">
        <v>-1.20935406233155</v>
      </c>
      <c r="G16">
        <v>-2.1200064579719999</v>
      </c>
      <c r="H16">
        <v>0.25401730578020998</v>
      </c>
      <c r="J16" s="1">
        <f t="shared" si="9"/>
        <v>-1.0954904501718539</v>
      </c>
      <c r="K16" s="1">
        <f t="shared" si="7"/>
        <v>-2.0552598657018781</v>
      </c>
      <c r="L16" s="1">
        <f t="shared" si="8"/>
        <v>0.199569303629126</v>
      </c>
      <c r="R16">
        <f t="array" ref="R16:U16">TRANSPOSE(MMULT($N$1:$P$4,TRANSPOSE(B16:D16)))</f>
        <v>-6.8370035985247879E-2</v>
      </c>
      <c r="S16">
        <v>1.8424551160448321</v>
      </c>
      <c r="T16">
        <v>-1.2548913194645652</v>
      </c>
      <c r="U16">
        <v>0.65593383256551485</v>
      </c>
    </row>
    <row r="17" spans="1:21" x14ac:dyDescent="0.25">
      <c r="A17">
        <v>0.16</v>
      </c>
      <c r="B17">
        <v>-1.4957029103268109</v>
      </c>
      <c r="C17">
        <v>-2.3440241951687519</v>
      </c>
      <c r="D17">
        <v>0.39464057715245926</v>
      </c>
      <c r="F17">
        <v>-1.27123925068595</v>
      </c>
      <c r="G17">
        <v>-2.2532889270616998</v>
      </c>
      <c r="H17">
        <v>0.26010739338382599</v>
      </c>
      <c r="J17" s="1">
        <f t="shared" si="9"/>
        <v>-1.1526454428289219</v>
      </c>
      <c r="K17" s="1">
        <f t="shared" si="7"/>
        <v>-2.1128236662597799</v>
      </c>
      <c r="L17" s="1">
        <f t="shared" si="8"/>
        <v>0.22390637759871163</v>
      </c>
      <c r="R17">
        <f t="array" ref="R17:U17">TRANSPOSE(MMULT($N$1:$P$4,TRANSPOSE(B17:D17)))</f>
        <v>-3.3314210016721801E-2</v>
      </c>
      <c r="S17">
        <v>1.9151648095092448</v>
      </c>
      <c r="T17">
        <v>-1.2766229378969425</v>
      </c>
      <c r="U17">
        <v>0.67185608162902399</v>
      </c>
    </row>
    <row r="18" spans="1:21" x14ac:dyDescent="0.25">
      <c r="A18">
        <v>0.17</v>
      </c>
      <c r="B18">
        <v>-1.5633139758507848</v>
      </c>
      <c r="C18">
        <v>-2.3875068935213299</v>
      </c>
      <c r="D18">
        <v>0.42589165755823477</v>
      </c>
      <c r="F18">
        <v>-1.30187206035005</v>
      </c>
      <c r="G18">
        <v>-2.3096285725763601</v>
      </c>
      <c r="H18">
        <v>0.307670156155541</v>
      </c>
      <c r="J18" s="1">
        <f t="shared" si="9"/>
        <v>-1.2029014080557159</v>
      </c>
      <c r="K18" s="1">
        <f t="shared" si="7"/>
        <v>-2.163390554922636</v>
      </c>
      <c r="L18" s="1">
        <f t="shared" si="8"/>
        <v>0.25458303922431941</v>
      </c>
      <c r="R18">
        <f t="array" ref="R18:U18">TRANSPOSE(MMULT($N$1:$P$4,TRANSPOSE(B18:D18)))</f>
        <v>1.9968437494266023E-3</v>
      </c>
      <c r="S18">
        <v>1.9866210215152276</v>
      </c>
      <c r="T18">
        <v>-1.2975138392696468</v>
      </c>
      <c r="U18">
        <v>0.68711033849615433</v>
      </c>
    </row>
    <row r="19" spans="1:21" x14ac:dyDescent="0.25">
      <c r="A19">
        <v>0.18</v>
      </c>
      <c r="B19">
        <v>-1.6301573176190531</v>
      </c>
      <c r="C19">
        <v>-2.4290529214212082</v>
      </c>
      <c r="D19">
        <v>0.45688022983171583</v>
      </c>
      <c r="F19">
        <v>-1.35013724774695</v>
      </c>
      <c r="G19">
        <v>-2.3771023536881501</v>
      </c>
      <c r="H19">
        <v>0.350908955992216</v>
      </c>
      <c r="J19" s="1">
        <f t="shared" si="9"/>
        <v>-1.2528792518891918</v>
      </c>
      <c r="K19" s="1">
        <f t="shared" si="7"/>
        <v>-2.2243193739510096</v>
      </c>
      <c r="L19" s="1">
        <f t="shared" si="8"/>
        <v>0.28262514250889426</v>
      </c>
      <c r="R19">
        <f t="array" ref="R19:U19">TRANSPOSE(MMULT($N$1:$P$4,TRANSPOSE(B19:D19)))</f>
        <v>3.7581369665847353E-2</v>
      </c>
      <c r="S19">
        <v>2.0567408409983283</v>
      </c>
      <c r="T19">
        <v>-1.3174930952027977</v>
      </c>
      <c r="U19">
        <v>0.70166637612968308</v>
      </c>
    </row>
    <row r="20" spans="1:21" x14ac:dyDescent="0.25">
      <c r="A20">
        <v>0.19</v>
      </c>
      <c r="B20">
        <v>-1.6961694648092451</v>
      </c>
      <c r="C20">
        <v>-2.4685464131531925</v>
      </c>
      <c r="D20">
        <v>0.4875994538056122</v>
      </c>
      <c r="F20">
        <v>-1.4193381502490801</v>
      </c>
      <c r="G20">
        <v>-2.4517215325323201</v>
      </c>
      <c r="H20">
        <v>0.37909135171125002</v>
      </c>
      <c r="J20" s="1">
        <f t="shared" si="9"/>
        <v>-1.3103881542727158</v>
      </c>
      <c r="K20" s="1">
        <f t="shared" si="7"/>
        <v>-2.3023495687661057</v>
      </c>
      <c r="L20" s="1">
        <f t="shared" si="8"/>
        <v>0.31035903260460862</v>
      </c>
      <c r="R20">
        <f t="array" ref="R20:U20">TRANSPOSE(MMULT($N$1:$P$4,TRANSPOSE(B20:D20)))</f>
        <v>7.345561064780004E-2</v>
      </c>
      <c r="S20">
        <v>2.1254441970577611</v>
      </c>
      <c r="T20">
        <v>-1.3364917024188514</v>
      </c>
      <c r="U20">
        <v>0.71549688399110989</v>
      </c>
    </row>
    <row r="21" spans="1:21" x14ac:dyDescent="0.25">
      <c r="A21">
        <v>0.2</v>
      </c>
      <c r="B21">
        <v>-1.7612869074339994</v>
      </c>
      <c r="C21">
        <v>-2.5058776752638985</v>
      </c>
      <c r="D21">
        <v>0.5180430604755758</v>
      </c>
      <c r="F21">
        <v>-1.4488098592037399</v>
      </c>
      <c r="G21">
        <v>-2.4498077000939902</v>
      </c>
      <c r="H21">
        <v>0.36354992045637802</v>
      </c>
      <c r="J21" s="1">
        <f t="shared" si="9"/>
        <v>-1.358279313647154</v>
      </c>
      <c r="K21" s="1">
        <f t="shared" si="7"/>
        <v>-2.3683098171905037</v>
      </c>
      <c r="L21" s="1">
        <f t="shared" si="8"/>
        <v>0.33226555553984216</v>
      </c>
      <c r="R21">
        <f t="array" ref="R21:U21">TRANSPOSE(MMULT($N$1:$P$4,TRANSPOSE(B21:D21)))</f>
        <v>0.10963369005500817</v>
      </c>
      <c r="S21">
        <v>2.1926540299532897</v>
      </c>
      <c r="T21">
        <v>-1.354442744639752</v>
      </c>
      <c r="U21">
        <v>0.72857759525852961</v>
      </c>
    </row>
    <row r="22" spans="1:21" x14ac:dyDescent="0.25">
      <c r="A22">
        <v>0.21</v>
      </c>
      <c r="B22">
        <v>-1.8254461531480846</v>
      </c>
      <c r="C22">
        <v>-2.5409435150398174</v>
      </c>
      <c r="D22">
        <v>0.548205354996956</v>
      </c>
      <c r="F22">
        <v>-1.5093330093986499</v>
      </c>
      <c r="G22">
        <v>-2.44463848131659</v>
      </c>
      <c r="H22">
        <v>0.401970390403044</v>
      </c>
      <c r="J22" s="1">
        <f t="shared" si="9"/>
        <v>-1.405898065389694</v>
      </c>
      <c r="K22" s="1">
        <f t="shared" si="7"/>
        <v>-2.406579728041482</v>
      </c>
      <c r="L22" s="1">
        <f t="shared" si="8"/>
        <v>0.36063815494368584</v>
      </c>
      <c r="R22">
        <f t="array" ref="R22:U22">TRANSPOSE(MMULT($N$1:$P$4,TRANSPOSE(B22:D22)))</f>
        <v>0.14612750120233325</v>
      </c>
      <c r="S22">
        <v>2.2582964536645389</v>
      </c>
      <c r="T22">
        <v>-1.3712815502973941</v>
      </c>
      <c r="U22">
        <v>0.74088740216481153</v>
      </c>
    </row>
    <row r="23" spans="1:21" x14ac:dyDescent="0.25">
      <c r="A23">
        <v>0.22</v>
      </c>
      <c r="B23">
        <v>-1.8885837882448151</v>
      </c>
      <c r="C23">
        <v>-2.5736475486665129</v>
      </c>
      <c r="D23">
        <v>0.57808121700062021</v>
      </c>
      <c r="F23">
        <v>-1.56555682828256</v>
      </c>
      <c r="G23">
        <v>-2.5087887815429002</v>
      </c>
      <c r="H23">
        <v>0.43054811048729402</v>
      </c>
      <c r="J23" s="1">
        <f t="shared" si="9"/>
        <v>-1.4586350189761959</v>
      </c>
      <c r="K23" s="1">
        <f t="shared" si="7"/>
        <v>-2.44641176983479</v>
      </c>
      <c r="L23" s="1">
        <f t="shared" si="8"/>
        <v>0.38521374581003637</v>
      </c>
      <c r="R23">
        <f t="array" ref="R23:U23">TRANSPOSE(MMULT($N$1:$P$4,TRANSPOSE(B23:D23)))</f>
        <v>0.18294660488777764</v>
      </c>
      <c r="S23">
        <v>2.3223009095775016</v>
      </c>
      <c r="T23">
        <v>-1.3869458457091202</v>
      </c>
      <c r="U23">
        <v>0.75240845898060393</v>
      </c>
    </row>
    <row r="24" spans="1:21" x14ac:dyDescent="0.25">
      <c r="A24">
        <v>0.23</v>
      </c>
      <c r="B24">
        <v>-1.9506365428674175</v>
      </c>
      <c r="C24">
        <v>-2.6039004881413663</v>
      </c>
      <c r="D24">
        <v>0.60766609818625528</v>
      </c>
      <c r="F24">
        <v>-1.6580330831427199</v>
      </c>
      <c r="G24">
        <v>-2.5083135882512599</v>
      </c>
      <c r="H24">
        <v>0.46084878685203401</v>
      </c>
      <c r="J24" s="1">
        <f t="shared" si="9"/>
        <v>-1.52021418605535</v>
      </c>
      <c r="K24" s="1">
        <f t="shared" si="7"/>
        <v>-2.4726540167474123</v>
      </c>
      <c r="L24" s="1">
        <f t="shared" si="8"/>
        <v>0.40720171198200006</v>
      </c>
      <c r="R24">
        <f t="array" ref="R24:U24">TRANSPOSE(MMULT($N$1:$P$4,TRANSPOSE(B24:D24)))</f>
        <v>0.22009813530036865</v>
      </c>
      <c r="S24">
        <v>2.3846003108897342</v>
      </c>
      <c r="T24">
        <v>-1.401375903377035</v>
      </c>
      <c r="U24">
        <v>0.76312627221233065</v>
      </c>
    </row>
    <row r="25" spans="1:21" x14ac:dyDescent="0.25">
      <c r="A25">
        <v>0.24</v>
      </c>
      <c r="B25">
        <v>-2.0115413604378105</v>
      </c>
      <c r="C25">
        <v>-2.6316204060783832</v>
      </c>
      <c r="D25">
        <v>0.63695601716404526</v>
      </c>
      <c r="F25">
        <v>-1.76576777156388</v>
      </c>
      <c r="G25">
        <v>-2.5296110456787302</v>
      </c>
      <c r="H25">
        <v>0.50967232018556496</v>
      </c>
      <c r="J25" s="1">
        <f t="shared" si="9"/>
        <v>-1.5895001103183097</v>
      </c>
      <c r="K25" s="1">
        <f t="shared" si="7"/>
        <v>-2.4882319193766937</v>
      </c>
      <c r="L25" s="1">
        <f t="shared" si="8"/>
        <v>0.43331790567686301</v>
      </c>
      <c r="R25">
        <f t="array" ref="R25:U25">TRANSPOSE(MMULT($N$1:$P$4,TRANSPOSE(B25:D25)))</f>
        <v>0.25758671464345462</v>
      </c>
      <c r="S25">
        <v>2.4451311773536539</v>
      </c>
      <c r="T25">
        <v>-1.4145146850776453</v>
      </c>
      <c r="U25">
        <v>0.7730297776325542</v>
      </c>
    </row>
    <row r="26" spans="1:21" x14ac:dyDescent="0.25">
      <c r="A26">
        <v>0.25</v>
      </c>
      <c r="B26">
        <v>-2.0712354712815104</v>
      </c>
      <c r="C26">
        <v>-2.6567329776123323</v>
      </c>
      <c r="D26">
        <v>0.66594755152835072</v>
      </c>
      <c r="F26">
        <v>-1.90992388398319</v>
      </c>
      <c r="G26">
        <v>-2.6099033516717798</v>
      </c>
      <c r="H26">
        <v>0.52138348782713995</v>
      </c>
      <c r="J26" s="1">
        <f t="shared" si="9"/>
        <v>-1.6817229152741997</v>
      </c>
      <c r="K26" s="1">
        <f t="shared" si="7"/>
        <v>-2.5202510496922521</v>
      </c>
      <c r="L26" s="1">
        <f t="shared" si="8"/>
        <v>0.46488461915101542</v>
      </c>
      <c r="R26">
        <f t="array" ref="R26:U26">TRANSPOSE(MMULT($N$1:$P$4,TRANSPOSE(B26:D26)))</f>
        <v>0.29541437678080196</v>
      </c>
      <c r="S26">
        <v>2.5038337600063683</v>
      </c>
      <c r="T26">
        <v>-1.4263079794167446</v>
      </c>
      <c r="U26">
        <v>0.78211140380882149</v>
      </c>
    </row>
    <row r="27" spans="1:21" x14ac:dyDescent="0.25">
      <c r="A27">
        <v>0.26</v>
      </c>
      <c r="B27">
        <v>-2.1296564704033516</v>
      </c>
      <c r="C27">
        <v>-2.6791716986806078</v>
      </c>
      <c r="D27">
        <v>0.69463782715995526</v>
      </c>
      <c r="F27">
        <v>-1.97544979120743</v>
      </c>
      <c r="G27">
        <v>-2.60163957010738</v>
      </c>
      <c r="H27">
        <v>0.56857885379858697</v>
      </c>
      <c r="J27" s="1">
        <f t="shared" si="9"/>
        <v>-1.7749462716359559</v>
      </c>
      <c r="K27" s="1">
        <f t="shared" si="7"/>
        <v>-2.5516512674504099</v>
      </c>
      <c r="L27" s="1">
        <f t="shared" si="8"/>
        <v>0.49820631183012393</v>
      </c>
      <c r="R27">
        <f t="array" ref="R27:U27">TRANSPOSE(MMULT($N$1:$P$4,TRANSPOSE(B27:D27)))</f>
        <v>0.33358050018379726</v>
      </c>
      <c r="S27">
        <v>2.5606521555645072</v>
      </c>
      <c r="T27">
        <v>-1.4367045335335764</v>
      </c>
      <c r="U27">
        <v>0.79036712184713376</v>
      </c>
    </row>
    <row r="28" spans="1:21" x14ac:dyDescent="0.25">
      <c r="A28">
        <v>0.27</v>
      </c>
      <c r="B28">
        <v>-2.1867423993444159</v>
      </c>
      <c r="C28">
        <v>-2.6988780800344894</v>
      </c>
      <c r="D28">
        <v>0.72302450476653568</v>
      </c>
      <c r="F28">
        <v>-2.0788561849398501</v>
      </c>
      <c r="G28">
        <v>-2.6172237803192</v>
      </c>
      <c r="H28">
        <v>0.64653537450176501</v>
      </c>
      <c r="J28" s="1">
        <f t="shared" si="9"/>
        <v>-1.877606142967414</v>
      </c>
      <c r="K28" s="1">
        <f t="shared" si="7"/>
        <v>-2.5733382672056697</v>
      </c>
      <c r="L28" s="1">
        <f t="shared" si="8"/>
        <v>0.54140376463301809</v>
      </c>
      <c r="R28">
        <f t="array" ref="R28:U28">TRANSPOSE(MMULT($N$1:$P$4,TRANSPOSE(B28:D28)))</f>
        <v>0.37208175042810332</v>
      </c>
      <c r="S28">
        <v>2.6155344101934768</v>
      </c>
      <c r="T28">
        <v>-1.4456561786480602</v>
      </c>
      <c r="U28">
        <v>0.79779648111731349</v>
      </c>
    </row>
    <row r="29" spans="1:21" x14ac:dyDescent="0.25">
      <c r="A29">
        <v>0.28000000000000003</v>
      </c>
      <c r="B29">
        <v>-2.2424318320260905</v>
      </c>
      <c r="C29">
        <v>-2.7158018164067066</v>
      </c>
      <c r="D29">
        <v>0.75110576368420146</v>
      </c>
      <c r="F29">
        <v>-2.12348395749888</v>
      </c>
      <c r="G29">
        <v>-2.66635118709626</v>
      </c>
      <c r="H29">
        <v>0.67735397949847997</v>
      </c>
      <c r="J29" s="1">
        <f t="shared" si="9"/>
        <v>-1.9706963178386459</v>
      </c>
      <c r="K29" s="1">
        <f t="shared" si="7"/>
        <v>-2.6049457869746702</v>
      </c>
      <c r="L29" s="1">
        <f t="shared" si="8"/>
        <v>0.58470480316230733</v>
      </c>
      <c r="R29">
        <f t="array" ref="R29:U29">TRANSPOSE(MMULT($N$1:$P$4,TRANSPOSE(B29:D29)))</f>
        <v>0.41091203245733765</v>
      </c>
      <c r="S29">
        <v>2.6684326123923152</v>
      </c>
      <c r="T29">
        <v>-1.4531179491553119</v>
      </c>
      <c r="U29">
        <v>0.80440263077966545</v>
      </c>
    </row>
    <row r="30" spans="1:21" x14ac:dyDescent="0.25">
      <c r="A30">
        <v>0.28999999999999998</v>
      </c>
      <c r="B30">
        <v>-2.2966639644627653</v>
      </c>
      <c r="C30">
        <v>-2.7299009303391277</v>
      </c>
      <c r="D30">
        <v>0.77888028297615974</v>
      </c>
      <c r="F30">
        <v>-2.1378869882854201</v>
      </c>
      <c r="G30">
        <v>-2.6133334142229798</v>
      </c>
      <c r="H30">
        <v>0.72479595227832005</v>
      </c>
      <c r="J30" s="1">
        <f t="shared" si="9"/>
        <v>-2.0451201611829539</v>
      </c>
      <c r="K30" s="1">
        <f t="shared" si="7"/>
        <v>-2.6216902606835202</v>
      </c>
      <c r="L30" s="1">
        <f t="shared" si="8"/>
        <v>0.62772952958085848</v>
      </c>
      <c r="R30">
        <f t="array" ref="R30:U30">TRANSPOSE(MMULT($N$1:$P$4,TRANSPOSE(B30:D30)))</f>
        <v>0.45006245279992541</v>
      </c>
      <c r="S30">
        <v>2.719302974767861</v>
      </c>
      <c r="T30">
        <v>-1.4590481949828131</v>
      </c>
      <c r="U30">
        <v>0.81019232698512222</v>
      </c>
    </row>
    <row r="31" spans="1:21" x14ac:dyDescent="0.25">
      <c r="A31">
        <v>0.3</v>
      </c>
      <c r="B31">
        <v>-2.3493787082002395</v>
      </c>
      <c r="C31">
        <v>-2.7411418902527673</v>
      </c>
      <c r="D31">
        <v>0.80634721987779856</v>
      </c>
      <c r="F31">
        <v>-2.17364015527443</v>
      </c>
      <c r="G31">
        <v>-2.6464096317035</v>
      </c>
      <c r="H31">
        <v>0.74754602445271001</v>
      </c>
      <c r="J31" s="1">
        <f t="shared" si="9"/>
        <v>-2.0978634154412021</v>
      </c>
      <c r="K31" s="1">
        <f t="shared" si="7"/>
        <v>-2.6289915166898643</v>
      </c>
      <c r="L31" s="1">
        <f t="shared" si="8"/>
        <v>0.67296203690597234</v>
      </c>
      <c r="R31">
        <f t="array" ref="R31:U31">TRANSPOSE(MMULT($N$1:$P$4,TRANSPOSE(B31:D31)))</f>
        <v>0.48952129189324911</v>
      </c>
      <c r="S31">
        <v>2.7681059045050449</v>
      </c>
      <c r="T31">
        <v>-1.4634086869372909</v>
      </c>
      <c r="U31">
        <v>0.8151759256745047</v>
      </c>
    </row>
    <row r="32" spans="1:21" x14ac:dyDescent="0.25">
      <c r="A32">
        <v>0.31</v>
      </c>
      <c r="B32">
        <v>-2.400516787312704</v>
      </c>
      <c r="C32">
        <v>-2.7494997024219137</v>
      </c>
      <c r="D32">
        <v>0.83350618565058876</v>
      </c>
      <c r="F32">
        <v>-2.2197861086189401</v>
      </c>
      <c r="G32">
        <v>-2.6727147820266199</v>
      </c>
      <c r="H32">
        <v>0.78433177070261095</v>
      </c>
      <c r="J32" s="1">
        <f t="shared" si="9"/>
        <v>-2.1467306789235043</v>
      </c>
      <c r="K32" s="1">
        <f t="shared" si="7"/>
        <v>-2.6432065590737119</v>
      </c>
      <c r="L32" s="1">
        <f t="shared" si="8"/>
        <v>0.71611262028677714</v>
      </c>
      <c r="R32">
        <f t="array" ref="R32:U32">TRANSPOSE(MMULT($N$1:$P$4,TRANSPOSE(B32:D32)))</f>
        <v>0.52927398663667835</v>
      </c>
      <c r="S32">
        <v>2.8148060623737634</v>
      </c>
      <c r="T32">
        <v>-1.4661647147807986</v>
      </c>
      <c r="U32">
        <v>0.81936736095628626</v>
      </c>
    </row>
    <row r="33" spans="1:21" x14ac:dyDescent="0.25">
      <c r="A33">
        <v>0.32</v>
      </c>
      <c r="B33">
        <v>-2.4500198387672905</v>
      </c>
      <c r="C33">
        <v>-2.7549579765947039</v>
      </c>
      <c r="D33">
        <v>0.86035721892022943</v>
      </c>
      <c r="F33">
        <v>-2.32791725011898</v>
      </c>
      <c r="G33">
        <v>-2.6258080632401102</v>
      </c>
      <c r="H33">
        <v>0.81628503472890701</v>
      </c>
      <c r="J33" s="1">
        <f t="shared" si="9"/>
        <v>-2.1965428919593299</v>
      </c>
      <c r="K33" s="1">
        <f t="shared" si="7"/>
        <v>-2.6449234156578938</v>
      </c>
      <c r="L33" s="1">
        <f t="shared" si="8"/>
        <v>0.75006255233220565</v>
      </c>
      <c r="R33">
        <f t="array" ref="R33:U33">TRANSPOSE(MMULT($N$1:$P$4,TRANSPOSE(B33:D33)))</f>
        <v>0.56930312326220678</v>
      </c>
      <c r="S33">
        <v>2.8593724101468654</v>
      </c>
      <c r="T33">
        <v>-1.467285177788491</v>
      </c>
      <c r="U33">
        <v>0.82278410909616762</v>
      </c>
    </row>
    <row r="34" spans="1:21" x14ac:dyDescent="0.25">
      <c r="A34">
        <v>0.33</v>
      </c>
      <c r="B34">
        <v>-2.4978305159416196</v>
      </c>
      <c r="C34">
        <v>-2.7575089650837752</v>
      </c>
      <c r="D34">
        <v>0.88690075658728507</v>
      </c>
      <c r="F34">
        <v>-2.4417045239111199</v>
      </c>
      <c r="G34">
        <v>-2.6578482270870198</v>
      </c>
      <c r="H34">
        <v>0.83066215089656503</v>
      </c>
      <c r="J34" s="1">
        <f t="shared" si="9"/>
        <v>-2.2601870052417778</v>
      </c>
      <c r="K34" s="1">
        <f t="shared" si="7"/>
        <v>-2.6432228236560453</v>
      </c>
      <c r="L34" s="1">
        <f t="shared" si="8"/>
        <v>0.78072418661182252</v>
      </c>
      <c r="R34">
        <f t="array" ref="R34:U34">TRANSPOSE(MMULT($N$1:$P$4,TRANSPOSE(B34:D34)))</f>
        <v>0.60958844057821382</v>
      </c>
      <c r="S34">
        <v>2.9017782463381696</v>
      </c>
      <c r="T34">
        <v>-1.4667426675542181</v>
      </c>
      <c r="U34">
        <v>0.82544713820573745</v>
      </c>
    </row>
    <row r="35" spans="1:21" x14ac:dyDescent="0.25">
      <c r="A35">
        <v>0.34</v>
      </c>
      <c r="B35">
        <v>-2.5438925950568123</v>
      </c>
      <c r="C35">
        <v>-2.7571535752323086</v>
      </c>
      <c r="D35">
        <v>0.91313760241112552</v>
      </c>
      <c r="F35">
        <v>-2.4370818826736498</v>
      </c>
      <c r="G35">
        <v>-2.67035531641891</v>
      </c>
      <c r="H35">
        <v>0.86922985771302896</v>
      </c>
      <c r="J35" s="1">
        <f t="shared" si="9"/>
        <v>-2.320025984119424</v>
      </c>
      <c r="K35" s="1">
        <f t="shared" si="7"/>
        <v>-2.6546272040952319</v>
      </c>
      <c r="L35" s="1">
        <f t="shared" si="8"/>
        <v>0.80961096769876451</v>
      </c>
      <c r="R35">
        <f t="array" ref="R35:U35">TRANSPOSE(MMULT($N$1:$P$4,TRANSPOSE(B35:D35)))</f>
        <v>0.65010684360853843</v>
      </c>
      <c r="S35">
        <v>2.9420012302039811</v>
      </c>
      <c r="T35">
        <v>-1.4645135428242981</v>
      </c>
      <c r="U35">
        <v>0.82738084377114451</v>
      </c>
    </row>
    <row r="36" spans="1:21" x14ac:dyDescent="0.25">
      <c r="A36">
        <v>0.35</v>
      </c>
      <c r="B36">
        <v>-2.5881510842660211</v>
      </c>
      <c r="C36">
        <v>-2.7539013552427543</v>
      </c>
      <c r="D36">
        <v>0.93906889338028265</v>
      </c>
      <c r="F36">
        <v>-2.4834398515460001</v>
      </c>
      <c r="G36">
        <v>-2.68291028238664</v>
      </c>
      <c r="H36">
        <v>0.910227343254707</v>
      </c>
      <c r="J36" s="1">
        <f t="shared" si="9"/>
        <v>-2.3819859233737377</v>
      </c>
      <c r="K36" s="1">
        <f t="shared" si="7"/>
        <v>-2.6619273342318599</v>
      </c>
      <c r="L36" s="1">
        <f t="shared" si="8"/>
        <v>0.84214723145916381</v>
      </c>
      <c r="R36">
        <f t="array" ref="R36:U36">TRANSPOSE(MMULT($N$1:$P$4,TRANSPOSE(B36:D36)))</f>
        <v>0.69083242761561658</v>
      </c>
      <c r="S36">
        <v>2.9800233939863059</v>
      </c>
      <c r="T36">
        <v>-1.4605779961546335</v>
      </c>
      <c r="U36">
        <v>0.82861297021605562</v>
      </c>
    </row>
    <row r="37" spans="1:21" x14ac:dyDescent="0.25">
      <c r="A37">
        <v>0.36</v>
      </c>
      <c r="B37">
        <v>-2.6305523351168967</v>
      </c>
      <c r="C37">
        <v>-2.7477704534373553</v>
      </c>
      <c r="D37">
        <v>0.96469606399425423</v>
      </c>
      <c r="F37">
        <v>-2.5194638325432299</v>
      </c>
      <c r="G37">
        <v>-2.7449641444891499</v>
      </c>
      <c r="H37">
        <v>0.95611564622932699</v>
      </c>
      <c r="J37" s="1">
        <f t="shared" si="9"/>
        <v>-2.4419214681585957</v>
      </c>
      <c r="K37" s="1">
        <f t="shared" si="7"/>
        <v>-2.6763772067243656</v>
      </c>
      <c r="L37" s="1">
        <f t="shared" si="8"/>
        <v>0.87650400656450711</v>
      </c>
      <c r="R37">
        <f t="array" ref="R37:U37">TRANSPOSE(MMULT($N$1:$P$4,TRANSPOSE(B37:D37)))</f>
        <v>0.73173651246307403</v>
      </c>
      <c r="S37">
        <v>3.0158311434105989</v>
      </c>
      <c r="T37">
        <v>-1.4549201122017199</v>
      </c>
      <c r="U37">
        <v>0.82917451874580517</v>
      </c>
    </row>
    <row r="38" spans="1:21" x14ac:dyDescent="0.25">
      <c r="A38">
        <v>0.37</v>
      </c>
      <c r="B38">
        <v>-2.6710441560855438</v>
      </c>
      <c r="C38">
        <v>-2.7387875511012183</v>
      </c>
      <c r="D38">
        <v>0.99002080859331354</v>
      </c>
      <c r="F38">
        <v>-2.5353106508081802</v>
      </c>
      <c r="G38">
        <v>-2.74023521821948</v>
      </c>
      <c r="H38">
        <v>0.96697998449108002</v>
      </c>
      <c r="J38" s="1">
        <f t="shared" si="9"/>
        <v>-2.4834001482964356</v>
      </c>
      <c r="K38" s="1">
        <f t="shared" si="7"/>
        <v>-2.6992626377202402</v>
      </c>
      <c r="L38" s="1">
        <f t="shared" si="8"/>
        <v>0.90664299651694158</v>
      </c>
      <c r="R38">
        <f t="array" ref="R38:U38">TRANSPOSE(MMULT($N$1:$P$4,TRANSPOSE(B38:D38)))</f>
        <v>0.77278768723989655</v>
      </c>
      <c r="S38">
        <v>3.0494152464854785</v>
      </c>
      <c r="T38">
        <v>-1.4475279174740048</v>
      </c>
      <c r="U38">
        <v>0.82909964177157691</v>
      </c>
    </row>
    <row r="39" spans="1:21" x14ac:dyDescent="0.25">
      <c r="A39">
        <v>0.38</v>
      </c>
      <c r="B39">
        <v>-2.7095759278596119</v>
      </c>
      <c r="C39">
        <v>-2.7269877691396553</v>
      </c>
      <c r="D39">
        <v>1.0150450418839583</v>
      </c>
      <c r="F39">
        <v>-2.5984760136779901</v>
      </c>
      <c r="G39">
        <v>-2.74260094721607</v>
      </c>
      <c r="H39">
        <v>1.0062506635684501</v>
      </c>
      <c r="J39" s="1">
        <f t="shared" si="9"/>
        <v>-2.5147544462498099</v>
      </c>
      <c r="K39" s="1">
        <f t="shared" si="7"/>
        <v>-2.71621318174605</v>
      </c>
      <c r="L39" s="1">
        <f t="shared" si="8"/>
        <v>0.94176069905131854</v>
      </c>
      <c r="R39">
        <f t="array" ref="R39:U39">TRANSPOSE(MMULT($N$1:$P$4,TRANSPOSE(B39:D39)))</f>
        <v>0.8139518650353178</v>
      </c>
      <c r="S39">
        <v>3.0807708106861793</v>
      </c>
      <c r="T39">
        <v>-1.4383934213865106</v>
      </c>
      <c r="U39">
        <v>0.82842552426435068</v>
      </c>
    </row>
    <row r="40" spans="1:21" x14ac:dyDescent="0.25">
      <c r="A40">
        <v>0.39</v>
      </c>
      <c r="B40">
        <v>-2.7460987200292832</v>
      </c>
      <c r="C40">
        <v>-2.7124145488617417</v>
      </c>
      <c r="D40">
        <v>1.0397708578181839</v>
      </c>
      <c r="F40">
        <v>-2.6205417933241302</v>
      </c>
      <c r="G40">
        <v>-2.70490909949807</v>
      </c>
      <c r="H40">
        <v>1.0304011513117</v>
      </c>
      <c r="J40" s="1">
        <f t="shared" si="9"/>
        <v>-2.5514464283799057</v>
      </c>
      <c r="K40" s="1">
        <f t="shared" si="7"/>
        <v>-2.7231239383618822</v>
      </c>
      <c r="L40" s="1">
        <f t="shared" si="8"/>
        <v>0.97399495777105272</v>
      </c>
      <c r="R40">
        <f t="array" ref="R40:U40">TRANSPOSE(MMULT($N$1:$P$4,TRANSPOSE(B40:D40)))</f>
        <v>0.85519234772092823</v>
      </c>
      <c r="S40">
        <v>3.1098972486375369</v>
      </c>
      <c r="T40">
        <v>-1.4275126484785496</v>
      </c>
      <c r="U40">
        <v>0.82719225243805905</v>
      </c>
    </row>
    <row r="41" spans="1:21" x14ac:dyDescent="0.25">
      <c r="A41">
        <v>0.4</v>
      </c>
      <c r="B41">
        <v>-2.7805654088271048</v>
      </c>
      <c r="C41">
        <v>-2.695119507281202</v>
      </c>
      <c r="D41">
        <v>1.0642004869947748</v>
      </c>
      <c r="F41">
        <v>-2.6701807547852998</v>
      </c>
      <c r="G41">
        <v>-2.74580240523759</v>
      </c>
      <c r="H41">
        <v>1.04365042001009</v>
      </c>
      <c r="J41" s="1">
        <f t="shared" si="9"/>
        <v>-2.588794609027766</v>
      </c>
      <c r="K41" s="1">
        <f t="shared" si="7"/>
        <v>-2.7357023629320723</v>
      </c>
      <c r="L41" s="1">
        <f t="shared" si="8"/>
        <v>1.0006795731221294</v>
      </c>
      <c r="R41">
        <f t="array" ref="R41:U41">TRANSPOSE(MMULT($N$1:$P$4,TRANSPOSE(B41:D41)))</f>
        <v>0.89646990056428055</v>
      </c>
      <c r="S41">
        <v>3.1367982324459076</v>
      </c>
      <c r="T41">
        <v>-1.4148856616718044</v>
      </c>
      <c r="U41">
        <v>0.82544267020982287</v>
      </c>
    </row>
    <row r="42" spans="1:21" x14ac:dyDescent="0.25">
      <c r="A42">
        <v>0.41</v>
      </c>
      <c r="B42">
        <v>-2.8129307955410718</v>
      </c>
      <c r="C42">
        <v>-2.6751622674035493</v>
      </c>
      <c r="D42">
        <v>1.088336252760205</v>
      </c>
      <c r="F42">
        <v>-2.7748868704215499</v>
      </c>
      <c r="G42">
        <v>-2.7426292527668599</v>
      </c>
      <c r="H42">
        <v>1.0633600099299301</v>
      </c>
      <c r="J42" s="1">
        <f t="shared" si="9"/>
        <v>-2.6398792166034299</v>
      </c>
      <c r="K42" s="1">
        <f t="shared" si="7"/>
        <v>-2.7352353845876145</v>
      </c>
      <c r="L42" s="1">
        <f t="shared" si="8"/>
        <v>1.0221284458622502</v>
      </c>
      <c r="R42">
        <f t="array" ref="R42:U42">TRANSPOSE(MMULT($N$1:$P$4,TRANSPOSE(B42:D42)))</f>
        <v>0.93774283646666379</v>
      </c>
      <c r="S42">
        <v>3.1614816368624803</v>
      </c>
      <c r="T42">
        <v>-1.4005165764638752</v>
      </c>
      <c r="U42">
        <v>0.82322222393194155</v>
      </c>
    </row>
    <row r="43" spans="1:21" x14ac:dyDescent="0.25">
      <c r="A43">
        <v>0.42</v>
      </c>
      <c r="B43">
        <v>-2.8431517252100544</v>
      </c>
      <c r="C43">
        <v>-2.6526102640447577</v>
      </c>
      <c r="D43">
        <v>1.1121805261954902</v>
      </c>
      <c r="F43">
        <v>-2.8568923538937301</v>
      </c>
      <c r="G43">
        <v>-2.7320813386504801</v>
      </c>
      <c r="H43">
        <v>1.0916823214498099</v>
      </c>
      <c r="J43" s="1">
        <f t="shared" si="9"/>
        <v>-2.7041955572205403</v>
      </c>
      <c r="K43" s="1">
        <f t="shared" si="7"/>
        <v>-2.7336046086738142</v>
      </c>
      <c r="L43" s="1">
        <f t="shared" si="8"/>
        <v>1.0470689132539959</v>
      </c>
      <c r="R43">
        <f t="array" ref="R43:U43">TRANSPOSE(MMULT($N$1:$P$4,TRANSPOSE(B43:D43)))</f>
        <v>0.97896710958669964</v>
      </c>
      <c r="S43">
        <v>3.1839594714929085</v>
      </c>
      <c r="T43">
        <v>-1.3844135659707144</v>
      </c>
      <c r="U43">
        <v>0.82057879593549421</v>
      </c>
    </row>
    <row r="44" spans="1:21" x14ac:dyDescent="0.25">
      <c r="A44">
        <v>0.43</v>
      </c>
      <c r="B44">
        <v>-2.8711872051967564</v>
      </c>
      <c r="C44">
        <v>-2.6275385258012225</v>
      </c>
      <c r="D44">
        <v>1.1357356801833884</v>
      </c>
      <c r="F44">
        <v>-2.8863997671486299</v>
      </c>
      <c r="G44">
        <v>-2.7140633501115299</v>
      </c>
      <c r="H44">
        <v>1.12204799881808</v>
      </c>
      <c r="J44" s="1">
        <f t="shared" si="9"/>
        <v>-2.7617803079146683</v>
      </c>
      <c r="K44" s="1">
        <f t="shared" si="7"/>
        <v>-2.727897089252906</v>
      </c>
      <c r="L44" s="1">
        <f t="shared" si="8"/>
        <v>1.0702283803039221</v>
      </c>
      <c r="R44">
        <f t="array" ref="R44:U44">TRANSPOSE(MMULT($N$1:$P$4,TRANSPOSE(B44:D44)))</f>
        <v>1.020096418081184</v>
      </c>
      <c r="S44">
        <v>3.204247802299848</v>
      </c>
      <c r="T44">
        <v>-1.3665888567499995</v>
      </c>
      <c r="U44">
        <v>0.81756252746866476</v>
      </c>
    </row>
    <row r="45" spans="1:21" x14ac:dyDescent="0.25">
      <c r="A45">
        <v>0.44</v>
      </c>
      <c r="B45">
        <v>-2.8969985232209163</v>
      </c>
      <c r="C45">
        <v>-2.6000294338633418</v>
      </c>
      <c r="D45">
        <v>1.1590040427576862</v>
      </c>
      <c r="F45">
        <v>-2.8502981008559098</v>
      </c>
      <c r="G45">
        <v>-2.6466289540874999</v>
      </c>
      <c r="H45">
        <v>1.13210075883205</v>
      </c>
      <c r="J45" s="1">
        <f t="shared" si="9"/>
        <v>-2.8077315694210241</v>
      </c>
      <c r="K45" s="1">
        <f t="shared" si="7"/>
        <v>-2.716241060170792</v>
      </c>
      <c r="L45" s="1">
        <f t="shared" si="8"/>
        <v>1.0905683018079921</v>
      </c>
      <c r="R45">
        <f t="array" ref="R45:U45">TRANSPOSE(MMULT($N$1:$P$4,TRANSPOSE(B45:D45)))</f>
        <v>1.0610823156652067</v>
      </c>
      <c r="S45">
        <v>3.2223666626759586</v>
      </c>
      <c r="T45">
        <v>-1.3470587153565683</v>
      </c>
      <c r="U45">
        <v>0.81422563165418349</v>
      </c>
    </row>
    <row r="46" spans="1:21" x14ac:dyDescent="0.25">
      <c r="A46">
        <v>0.45</v>
      </c>
      <c r="B46">
        <v>-2.9205493644245228</v>
      </c>
      <c r="C46">
        <v>-2.5701724584352896</v>
      </c>
      <c r="D46">
        <v>1.1819878499428453</v>
      </c>
      <c r="F46">
        <v>-2.86438411943382</v>
      </c>
      <c r="G46">
        <v>-2.6092992136365298</v>
      </c>
      <c r="H46">
        <v>1.1666371875797901</v>
      </c>
      <c r="J46" s="1">
        <f t="shared" si="9"/>
        <v>-2.8465722423507276</v>
      </c>
      <c r="K46" s="1">
        <f t="shared" si="7"/>
        <v>-2.6889404218505804</v>
      </c>
      <c r="L46" s="1">
        <f t="shared" si="8"/>
        <v>1.1151656553219318</v>
      </c>
      <c r="R46">
        <f t="array" ref="R46:U46">TRANSPOSE(MMULT($N$1:$P$4,TRANSPOSE(B46:D46)))</f>
        <v>1.1018743316651074</v>
      </c>
      <c r="S46">
        <v>3.2383399543947839</v>
      </c>
      <c r="T46">
        <v>-1.3258434256003624</v>
      </c>
      <c r="U46">
        <v>0.81062219712931449</v>
      </c>
    </row>
    <row r="47" spans="1:21" x14ac:dyDescent="0.25">
      <c r="A47">
        <v>0.46</v>
      </c>
      <c r="B47">
        <v>-2.9418059270314441</v>
      </c>
      <c r="C47">
        <v>-2.5380638735914554</v>
      </c>
      <c r="D47">
        <v>1.2046891982980565</v>
      </c>
      <c r="F47">
        <v>-2.9376396528120501</v>
      </c>
      <c r="G47">
        <v>-2.5716545911775999</v>
      </c>
      <c r="H47">
        <v>1.1902349721457199</v>
      </c>
      <c r="J47" s="1">
        <f t="shared" si="9"/>
        <v>-2.8791227988288286</v>
      </c>
      <c r="K47" s="1">
        <f t="shared" si="7"/>
        <v>-2.6547454895327283</v>
      </c>
      <c r="L47" s="1">
        <f t="shared" si="8"/>
        <v>1.1405406477650899</v>
      </c>
      <c r="R47">
        <f t="array" ref="R47:U47">TRANSPOSE(MMULT($N$1:$P$4,TRANSPOSE(B47:D47)))</f>
        <v>1.1424200992103957</v>
      </c>
      <c r="S47">
        <v>3.252195338776013</v>
      </c>
      <c r="T47">
        <v>-1.3029672564970154</v>
      </c>
      <c r="U47">
        <v>0.80680798306860191</v>
      </c>
    </row>
    <row r="48" spans="1:21" x14ac:dyDescent="0.25">
      <c r="A48">
        <v>0.47</v>
      </c>
      <c r="B48">
        <v>-2.9607370361561429</v>
      </c>
      <c r="C48">
        <v>-2.503806451465155</v>
      </c>
      <c r="D48">
        <v>1.2271099973846582</v>
      </c>
      <c r="F48">
        <v>-2.9084517379756001</v>
      </c>
      <c r="G48">
        <v>-2.4551345400976801</v>
      </c>
      <c r="H48">
        <v>1.17050412499045</v>
      </c>
      <c r="J48" s="1">
        <f t="shared" si="9"/>
        <v>-2.8894346756452021</v>
      </c>
      <c r="K48" s="1">
        <f t="shared" si="7"/>
        <v>-2.5993561298221679</v>
      </c>
      <c r="L48" s="1">
        <f t="shared" si="8"/>
        <v>1.156305008473218</v>
      </c>
      <c r="R48">
        <f t="array" ref="R48:U48">TRANSPOSE(MMULT($N$1:$P$4,TRANSPOSE(B48:D48)))</f>
        <v>1.182665491184447</v>
      </c>
      <c r="S48">
        <v>3.2639641184293726</v>
      </c>
      <c r="T48">
        <v>-1.2784584209210843</v>
      </c>
      <c r="U48">
        <v>0.80284020632384123</v>
      </c>
    </row>
    <row r="49" spans="1:21" x14ac:dyDescent="0.25">
      <c r="A49">
        <v>0.48</v>
      </c>
      <c r="B49">
        <v>-2.9773142553101586</v>
      </c>
      <c r="C49">
        <v>-2.4675091367276378</v>
      </c>
      <c r="D49">
        <v>1.2492519223799285</v>
      </c>
      <c r="F49">
        <v>-2.8806627574138299</v>
      </c>
      <c r="G49">
        <v>-2.3882225696786401</v>
      </c>
      <c r="H49">
        <v>1.19707152071473</v>
      </c>
      <c r="J49" s="1">
        <f t="shared" si="9"/>
        <v>-2.8882872736982419</v>
      </c>
      <c r="K49" s="1">
        <f t="shared" si="7"/>
        <v>-2.5341879737355897</v>
      </c>
      <c r="L49" s="1">
        <f t="shared" si="8"/>
        <v>1.171309712852548</v>
      </c>
      <c r="R49">
        <f t="array" ref="R49:U49">TRANSPOSE(MMULT($N$1:$P$4,TRANSPOSE(B49:D49)))</f>
        <v>1.2225547635286282</v>
      </c>
      <c r="S49">
        <v>3.2736811099681971</v>
      </c>
      <c r="T49">
        <v>-1.2523490249921114</v>
      </c>
      <c r="U49">
        <v>0.79877732144745717</v>
      </c>
    </row>
    <row r="50" spans="1:21" x14ac:dyDescent="0.25">
      <c r="A50">
        <v>0.49</v>
      </c>
      <c r="B50">
        <v>-2.991511995150717</v>
      </c>
      <c r="C50">
        <v>-2.4292867023746418</v>
      </c>
      <c r="D50">
        <v>1.2711163670634305</v>
      </c>
      <c r="F50">
        <v>-2.8950777039473699</v>
      </c>
      <c r="G50">
        <v>-2.3749599286172298</v>
      </c>
      <c r="H50">
        <v>1.20914725743995</v>
      </c>
      <c r="J50" s="1">
        <f t="shared" si="9"/>
        <v>-2.8972431943165344</v>
      </c>
      <c r="K50" s="1">
        <f t="shared" si="7"/>
        <v>-2.4798541686415363</v>
      </c>
      <c r="L50" s="1">
        <f t="shared" si="8"/>
        <v>1.186719012574128</v>
      </c>
      <c r="R50">
        <f t="array" ref="R50:U50">TRANSPOSE(MMULT($N$1:$P$4,TRANSPOSE(B50:D50)))</f>
        <v>1.2620307054706679</v>
      </c>
      <c r="S50">
        <v>3.281384508109058</v>
      </c>
      <c r="T50">
        <v>-1.2246750082439473</v>
      </c>
      <c r="U50">
        <v>0.79467879439444289</v>
      </c>
    </row>
    <row r="51" spans="1:21" x14ac:dyDescent="0.25">
      <c r="A51">
        <v>0.5</v>
      </c>
      <c r="B51">
        <v>-3.0033076190133943</v>
      </c>
      <c r="C51">
        <v>-2.3892593878938864</v>
      </c>
      <c r="D51">
        <v>1.2927043974043335</v>
      </c>
      <c r="F51">
        <v>-2.9212474054457598</v>
      </c>
      <c r="G51" s="1">
        <v>-2.3850267856819101</v>
      </c>
      <c r="H51">
        <v>1.2436449207870901</v>
      </c>
      <c r="J51" s="1">
        <f t="shared" si="9"/>
        <v>-2.9086158515189222</v>
      </c>
      <c r="K51" s="1">
        <f t="shared" si="7"/>
        <v>-2.434999683050612</v>
      </c>
      <c r="L51" s="1">
        <f t="shared" si="8"/>
        <v>1.2021205592155879</v>
      </c>
      <c r="R51">
        <f t="array" ref="R51:U51">TRANSPOSE(MMULT($N$1:$P$4,TRANSPOSE(B51:D51)))</f>
        <v>1.3010347962255464</v>
      </c>
      <c r="S51">
        <v>3.2871157415980132</v>
      </c>
      <c r="T51">
        <v>-1.1954760746482902</v>
      </c>
      <c r="U51">
        <v>0.79060487072417696</v>
      </c>
    </row>
    <row r="52" spans="1:21" x14ac:dyDescent="0.25">
      <c r="A52">
        <v>0.51</v>
      </c>
      <c r="B52">
        <v>-3.0126815447700546</v>
      </c>
      <c r="C52">
        <v>-2.3475525209395576</v>
      </c>
      <c r="D52">
        <v>1.3140167059794652</v>
      </c>
      <c r="F52">
        <v>-2.9253088605158601</v>
      </c>
      <c r="G52">
        <v>-2.3587430991330001</v>
      </c>
      <c r="H52">
        <v>1.2633911513656999</v>
      </c>
      <c r="J52" s="1">
        <f t="shared" si="9"/>
        <v>-2.9061496930596844</v>
      </c>
      <c r="K52" s="1">
        <f t="shared" si="7"/>
        <v>-2.3924173846416918</v>
      </c>
      <c r="L52" s="1">
        <f t="shared" si="8"/>
        <v>1.2167517950595841</v>
      </c>
      <c r="R52">
        <f t="array" ref="R52:U52">TRANSPOSE(MMULT($N$1:$P$4,TRANSPOSE(B52:D52)))</f>
        <v>1.3395073676960845</v>
      </c>
      <c r="S52">
        <v>3.2909193214266717</v>
      </c>
      <c r="T52">
        <v>-1.1647956145838938</v>
      </c>
      <c r="U52">
        <v>0.78661633914669327</v>
      </c>
    </row>
    <row r="53" spans="1:21" x14ac:dyDescent="0.25">
      <c r="A53">
        <v>0.52</v>
      </c>
      <c r="B53">
        <v>-3.0196173425544983</v>
      </c>
      <c r="C53">
        <v>-2.3042961236889825</v>
      </c>
      <c r="D53">
        <v>1.3350535674522113</v>
      </c>
      <c r="F53">
        <v>-2.9305037343969298</v>
      </c>
      <c r="G53">
        <v>-2.3356077100924999</v>
      </c>
      <c r="H53">
        <v>1.2989298791386401</v>
      </c>
      <c r="J53" s="1">
        <f t="shared" si="9"/>
        <v>-2.9105600923439505</v>
      </c>
      <c r="K53" s="1">
        <f t="shared" si="7"/>
        <v>-2.3685120186406556</v>
      </c>
      <c r="L53" s="1">
        <f t="shared" si="8"/>
        <v>1.2424369458892222</v>
      </c>
      <c r="R53">
        <f t="array" ref="R53:U53">TRANSPOSE(MMULT($N$1:$P$4,TRANSPOSE(B53:D53)))</f>
        <v>1.3773877726807813</v>
      </c>
      <c r="S53">
        <v>3.2928426818225183</v>
      </c>
      <c r="T53">
        <v>-1.1326806178635471</v>
      </c>
      <c r="U53">
        <v>0.78277429127818976</v>
      </c>
    </row>
    <row r="54" spans="1:21" x14ac:dyDescent="0.25">
      <c r="A54">
        <v>0.53</v>
      </c>
      <c r="B54">
        <v>-3.024101827901303</v>
      </c>
      <c r="C54">
        <v>-2.2596245051021437</v>
      </c>
      <c r="D54">
        <v>1.3558147953418167</v>
      </c>
      <c r="F54">
        <v>-3.0247390727138699</v>
      </c>
      <c r="G54">
        <v>-2.29829646861113</v>
      </c>
      <c r="H54">
        <v>1.34584334210913</v>
      </c>
      <c r="J54" s="1">
        <f t="shared" si="9"/>
        <v>-2.9393753554039583</v>
      </c>
      <c r="K54" s="1">
        <f t="shared" si="7"/>
        <v>-2.3505267984271541</v>
      </c>
      <c r="L54" s="1">
        <f t="shared" si="8"/>
        <v>1.2721913101681019</v>
      </c>
      <c r="R54">
        <f t="array" ref="R54:U54">TRANSPOSE(MMULT($N$1:$P$4,TRANSPOSE(B54:D54)))</f>
        <v>1.4146145580783642</v>
      </c>
      <c r="S54">
        <v>3.292936014517641</v>
      </c>
      <c r="T54">
        <v>-1.0991815779515401</v>
      </c>
      <c r="U54">
        <v>0.77913987848773647</v>
      </c>
    </row>
    <row r="55" spans="1:21" x14ac:dyDescent="0.25">
      <c r="A55">
        <v>0.54</v>
      </c>
      <c r="B55">
        <v>-3.0261251498482773</v>
      </c>
      <c r="C55">
        <v>-2.2136758403462999</v>
      </c>
      <c r="D55">
        <v>1.3762997003110686</v>
      </c>
      <c r="F55">
        <v>-3.0031564368146801</v>
      </c>
      <c r="G55">
        <v>-2.2240415333872101</v>
      </c>
      <c r="H55">
        <v>1.3670051567776</v>
      </c>
      <c r="J55" s="1">
        <f t="shared" si="9"/>
        <v>-2.9609911019774202</v>
      </c>
      <c r="K55" s="1">
        <f t="shared" si="7"/>
        <v>-2.3203431193811501</v>
      </c>
      <c r="L55" s="1">
        <f t="shared" si="8"/>
        <v>1.3037628900356322</v>
      </c>
      <c r="R55">
        <f t="array" ref="R55:U55">TRANSPOSE(MMULT($N$1:$P$4,TRANSPOSE(B55:D55)))</f>
        <v>1.4511256425620074</v>
      </c>
      <c r="S55">
        <v>3.2912520968180625</v>
      </c>
      <c r="T55">
        <v>-1.0643523875249428</v>
      </c>
      <c r="U55">
        <v>0.77577406673111238</v>
      </c>
    </row>
    <row r="56" spans="1:21" x14ac:dyDescent="0.25">
      <c r="A56">
        <v>0.55000000000000004</v>
      </c>
      <c r="B56">
        <v>-3.0256808735598026</v>
      </c>
      <c r="C56">
        <v>-2.1665917386856162</v>
      </c>
      <c r="D56">
        <v>1.3965070501978565</v>
      </c>
      <c r="F56">
        <v>-2.9900009440296502</v>
      </c>
      <c r="G56">
        <v>-2.18219225150587</v>
      </c>
      <c r="H56">
        <v>1.37220762813083</v>
      </c>
      <c r="J56" s="1">
        <f t="shared" si="9"/>
        <v>-2.9747418096941978</v>
      </c>
      <c r="K56" s="1">
        <f t="shared" si="7"/>
        <v>-2.2797762125459422</v>
      </c>
      <c r="L56" s="1">
        <f t="shared" si="8"/>
        <v>1.32947543150438</v>
      </c>
      <c r="R56">
        <f t="array" ref="R56:U56">TRANSPOSE(MMULT($N$1:$P$4,TRANSPOSE(B56:D56)))</f>
        <v>1.4868584981813595</v>
      </c>
      <c r="S56">
        <v>3.2878461140123854</v>
      </c>
      <c r="T56">
        <v>-1.0282502255525465</v>
      </c>
      <c r="U56">
        <v>0.77273739027847921</v>
      </c>
    </row>
    <row r="57" spans="1:21" x14ac:dyDescent="0.25">
      <c r="A57">
        <v>0.56000000000000005</v>
      </c>
      <c r="B57">
        <v>-3.0227660570370203</v>
      </c>
      <c r="C57">
        <v>-2.1185168011693349</v>
      </c>
      <c r="D57">
        <v>1.4164350320125956</v>
      </c>
      <c r="F57">
        <v>-2.9791008448060401</v>
      </c>
      <c r="G57">
        <v>-2.1659948877073001</v>
      </c>
      <c r="H57">
        <v>1.36553418759893</v>
      </c>
      <c r="J57" s="1">
        <f t="shared" si="9"/>
        <v>-2.985500206552234</v>
      </c>
      <c r="K57" s="1">
        <f t="shared" si="7"/>
        <v>-2.2412265702608019</v>
      </c>
      <c r="L57" s="1">
        <f t="shared" si="8"/>
        <v>1.3499040387510264</v>
      </c>
      <c r="R57">
        <f t="array" ref="R57:U57">TRANSPOSE(MMULT($N$1:$P$4,TRANSPOSE(B57:D57)))</f>
        <v>1.521750335337327</v>
      </c>
      <c r="S57">
        <v>3.2827754766731809</v>
      </c>
      <c r="T57">
        <v>-0.99093543608571277</v>
      </c>
      <c r="U57">
        <v>0.7700897052501412</v>
      </c>
    </row>
    <row r="58" spans="1:21" x14ac:dyDescent="0.25">
      <c r="A58">
        <v>0.56999999999999995</v>
      </c>
      <c r="B58">
        <v>-3.0173813214914667</v>
      </c>
      <c r="C58">
        <v>-2.0695981694814085</v>
      </c>
      <c r="D58">
        <v>1.436081216119053</v>
      </c>
      <c r="F58">
        <v>-2.9296032243001102</v>
      </c>
      <c r="G58">
        <v>-2.1514824872033098</v>
      </c>
      <c r="H58">
        <v>1.4045887786884099</v>
      </c>
      <c r="J58" s="1">
        <f t="shared" si="9"/>
        <v>-2.9853201045328701</v>
      </c>
      <c r="K58" s="1">
        <f t="shared" si="7"/>
        <v>-2.2044015256829641</v>
      </c>
      <c r="L58" s="1">
        <f t="shared" si="8"/>
        <v>1.3710358186609803</v>
      </c>
      <c r="R58">
        <f t="array" ref="R58:U58">TRANSPOSE(MMULT($N$1:$P$4,TRANSPOSE(B58:D58)))</f>
        <v>1.5557382905631572</v>
      </c>
      <c r="S58">
        <v>3.2760996334176218</v>
      </c>
      <c r="T58">
        <v>-0.95247139897564614</v>
      </c>
      <c r="U58">
        <v>0.7678899438788187</v>
      </c>
    </row>
    <row r="59" spans="1:21" x14ac:dyDescent="0.25">
      <c r="A59">
        <v>0.57999999999999996</v>
      </c>
      <c r="B59">
        <v>-3.0095309149711951</v>
      </c>
      <c r="C59">
        <v>-2.0199850673397268</v>
      </c>
      <c r="D59">
        <v>1.4554425228107215</v>
      </c>
      <c r="F59">
        <v>-2.9389193623611098</v>
      </c>
      <c r="G59">
        <v>-2.06893140351993</v>
      </c>
      <c r="H59">
        <v>1.4344008817801299</v>
      </c>
      <c r="J59" s="1">
        <f t="shared" si="9"/>
        <v>-2.9681561624623183</v>
      </c>
      <c r="K59" s="1">
        <f t="shared" si="7"/>
        <v>-2.158528512664724</v>
      </c>
      <c r="L59" s="1">
        <f t="shared" si="8"/>
        <v>1.3887473265951802</v>
      </c>
      <c r="R59">
        <f t="array" ref="R59:U59">TRANSPOSE(MMULT($N$1:$P$4,TRANSPOSE(B59:D59)))</f>
        <v>1.5887596165357007</v>
      </c>
      <c r="S59">
        <v>3.267879879705105</v>
      </c>
      <c r="T59">
        <v>-0.91292439275158199</v>
      </c>
      <c r="U59">
        <v>0.76619587041782189</v>
      </c>
    </row>
    <row r="60" spans="1:21" x14ac:dyDescent="0.25">
      <c r="A60">
        <v>0.59</v>
      </c>
      <c r="B60">
        <v>-2.9992227688427482</v>
      </c>
      <c r="C60">
        <v>-1.9698283358539157</v>
      </c>
      <c r="D60">
        <v>1.4745151914885075</v>
      </c>
      <c r="F60">
        <v>-2.9405651779204698</v>
      </c>
      <c r="G60">
        <v>-1.9923910641095</v>
      </c>
      <c r="H60">
        <v>1.4743149824161601</v>
      </c>
      <c r="J60" s="1">
        <f t="shared" si="9"/>
        <v>-2.955637910683476</v>
      </c>
      <c r="K60" s="1">
        <f t="shared" si="7"/>
        <v>-2.1121984188091818</v>
      </c>
      <c r="L60" s="1">
        <f t="shared" si="8"/>
        <v>1.4102092917228919</v>
      </c>
      <c r="R60">
        <f t="array" ref="R60:U60">TRANSPOSE(MMULT($N$1:$P$4,TRANSPOSE(B60:D60)))</f>
        <v>1.6207518737328641</v>
      </c>
      <c r="S60">
        <v>3.2581791632591077</v>
      </c>
      <c r="T60">
        <v>-0.87236344991419212</v>
      </c>
      <c r="U60">
        <v>0.7650638396120516</v>
      </c>
    </row>
    <row r="61" spans="1:21" x14ac:dyDescent="0.25">
      <c r="A61">
        <v>0.6</v>
      </c>
      <c r="B61">
        <v>-2.9864685467484229</v>
      </c>
      <c r="C61">
        <v>-1.9192799642671752</v>
      </c>
      <c r="D61">
        <v>1.4932947526382225</v>
      </c>
      <c r="F61">
        <v>-2.93422503625413</v>
      </c>
      <c r="G61">
        <v>-1.8678253400492399</v>
      </c>
      <c r="H61">
        <v>1.5096054214386101</v>
      </c>
      <c r="J61" s="1">
        <f t="shared" si="9"/>
        <v>-2.9444827291283722</v>
      </c>
      <c r="K61" s="1">
        <f t="shared" si="7"/>
        <v>-2.0493250365178559</v>
      </c>
      <c r="L61" s="1">
        <f t="shared" si="8"/>
        <v>1.4376888503844478</v>
      </c>
      <c r="R61">
        <f t="array" ref="R61:U61">TRANSPOSE(MMULT($N$1:$P$4,TRANSPOSE(B61:D61)))</f>
        <v>1.651653123147192</v>
      </c>
      <c r="S61">
        <v>3.2470618867081456</v>
      </c>
      <c r="T61">
        <v>-0.83086020491791213</v>
      </c>
      <c r="U61">
        <v>0.7645485586430415</v>
      </c>
    </row>
    <row r="62" spans="1:21" x14ac:dyDescent="0.25">
      <c r="A62">
        <v>0.61</v>
      </c>
      <c r="B62">
        <v>-2.9712836856762328</v>
      </c>
      <c r="C62">
        <v>-1.868492617519679</v>
      </c>
      <c r="D62">
        <v>1.5117760027981646</v>
      </c>
      <c r="F62">
        <v>-2.8922162276507399</v>
      </c>
      <c r="G62">
        <v>-1.8044380419286801</v>
      </c>
      <c r="H62">
        <v>1.5284672096581999</v>
      </c>
      <c r="J62" s="1">
        <f t="shared" si="9"/>
        <v>-2.927105805697312</v>
      </c>
      <c r="K62" s="1">
        <f t="shared" si="7"/>
        <v>-1.9770136673621319</v>
      </c>
      <c r="L62" s="1">
        <f t="shared" si="8"/>
        <v>1.4702754547963022</v>
      </c>
      <c r="R62">
        <f t="array" ref="R62:U62">TRANSPOSE(MMULT($N$1:$P$4,TRANSPOSE(B62:D62)))</f>
        <v>1.6814021194613598</v>
      </c>
      <c r="S62">
        <v>3.2345937080465399</v>
      </c>
      <c r="T62">
        <v>-0.78848873513501427</v>
      </c>
      <c r="U62">
        <v>0.76470285345016575</v>
      </c>
    </row>
    <row r="63" spans="1:21" x14ac:dyDescent="0.25">
      <c r="A63">
        <v>0.62</v>
      </c>
      <c r="B63">
        <v>-2.9536874287994888</v>
      </c>
      <c r="C63">
        <v>-1.8176191620786941</v>
      </c>
      <c r="D63">
        <v>1.5299529826979708</v>
      </c>
      <c r="F63">
        <v>-2.96580341051137</v>
      </c>
      <c r="G63">
        <v>-1.8300679972110401</v>
      </c>
      <c r="H63">
        <v>1.5066996418593099</v>
      </c>
      <c r="J63" s="1">
        <f t="shared" si="9"/>
        <v>-2.9343458429395639</v>
      </c>
      <c r="K63" s="1">
        <f t="shared" si="7"/>
        <v>-1.9127307693636779</v>
      </c>
      <c r="L63" s="1">
        <f t="shared" si="8"/>
        <v>1.4906976274304822</v>
      </c>
      <c r="R63">
        <f t="array" ref="R63:U63">TRANSPOSE(MMULT($N$1:$P$4,TRANSPOSE(B63:D63)))</f>
        <v>1.7099385040889012</v>
      </c>
      <c r="S63">
        <v>3.220841339519632</v>
      </c>
      <c r="T63">
        <v>-0.7453253951129033</v>
      </c>
      <c r="U63">
        <v>0.76557744031782726</v>
      </c>
    </row>
    <row r="64" spans="1:21" x14ac:dyDescent="0.25">
      <c r="A64">
        <v>0.63</v>
      </c>
      <c r="B64">
        <v>-2.9337028497642983</v>
      </c>
      <c r="C64">
        <v>-1.7668121914837003</v>
      </c>
      <c r="D64">
        <v>1.5478189587399838</v>
      </c>
      <c r="F64">
        <v>-2.9552027615091898</v>
      </c>
      <c r="G64">
        <v>-1.84990173677543</v>
      </c>
      <c r="H64">
        <v>1.5412350428509101</v>
      </c>
      <c r="J64" s="1">
        <f t="shared" si="9"/>
        <v>-2.93760252276918</v>
      </c>
      <c r="K64" s="1">
        <f t="shared" si="7"/>
        <v>-1.8689248360147779</v>
      </c>
      <c r="L64" s="1">
        <f t="shared" si="8"/>
        <v>1.512064459644638</v>
      </c>
      <c r="R64">
        <f t="array" ref="R64:U64">TRANSPOSE(MMULT($N$1:$P$4,TRANSPOSE(B64:D64)))</f>
        <v>1.7372029974830696</v>
      </c>
      <c r="S64">
        <v>3.2058723455402234</v>
      </c>
      <c r="T64">
        <v>-0.70144864445433242</v>
      </c>
      <c r="U64">
        <v>0.76722070360282113</v>
      </c>
    </row>
    <row r="65" spans="1:21" x14ac:dyDescent="0.25">
      <c r="A65">
        <v>0.64</v>
      </c>
      <c r="B65">
        <v>-2.9113568681260928</v>
      </c>
      <c r="C65">
        <v>-1.7162235530534877</v>
      </c>
      <c r="D65">
        <v>1.5653664079835468</v>
      </c>
      <c r="F65">
        <v>-2.9591239494938302</v>
      </c>
      <c r="G65">
        <v>-1.7925808617863499</v>
      </c>
      <c r="H65">
        <v>1.55177906641358</v>
      </c>
      <c r="J65" s="1">
        <f t="shared" si="9"/>
        <v>-2.9413142770838521</v>
      </c>
      <c r="K65" s="1">
        <f t="shared" si="7"/>
        <v>-1.828962795550148</v>
      </c>
      <c r="L65" s="1">
        <f t="shared" si="8"/>
        <v>1.5275572764441221</v>
      </c>
      <c r="R65">
        <f t="array" ref="R65:U65">TRANSPOSE(MMULT($N$1:$P$4,TRANSPOSE(B65:D65)))</f>
        <v>1.7631375901179753</v>
      </c>
      <c r="S65">
        <v>3.1897549402431884</v>
      </c>
      <c r="T65">
        <v>-0.65693886966793835</v>
      </c>
      <c r="U65">
        <v>0.76967848045727483</v>
      </c>
    </row>
    <row r="66" spans="1:21" x14ac:dyDescent="0.25">
      <c r="A66">
        <v>0.65</v>
      </c>
      <c r="B66">
        <v>-2.8866802556608331</v>
      </c>
      <c r="C66">
        <v>-1.6660038771964318</v>
      </c>
      <c r="D66">
        <v>1.582587006781089</v>
      </c>
      <c r="F66">
        <v>-2.8984570952698498</v>
      </c>
      <c r="G66">
        <v>-1.72289916016231</v>
      </c>
      <c r="H66">
        <v>1.57290325169904</v>
      </c>
      <c r="J66" s="1">
        <f t="shared" si="9"/>
        <v>-2.9341606888869958</v>
      </c>
      <c r="K66" s="1">
        <f t="shared" si="7"/>
        <v>-1.7999775595727621</v>
      </c>
      <c r="L66" s="1">
        <f t="shared" si="8"/>
        <v>1.5402168424962082</v>
      </c>
      <c r="R66">
        <f t="array" ref="R66:U66">TRANSPOSE(MMULT($N$1:$P$4,TRANSPOSE(B66:D66)))</f>
        <v>1.7876857315494021</v>
      </c>
      <c r="S66">
        <v>3.1725577852836695</v>
      </c>
      <c r="T66">
        <v>-0.61187820035363716</v>
      </c>
      <c r="U66">
        <v>0.7729938533806302</v>
      </c>
    </row>
    <row r="67" spans="1:21" x14ac:dyDescent="0.25">
      <c r="A67">
        <v>0.66</v>
      </c>
      <c r="B67">
        <v>-2.8597076333023788</v>
      </c>
      <c r="C67">
        <v>-1.6163021107549411</v>
      </c>
      <c r="D67">
        <v>1.5994716232024513</v>
      </c>
      <c r="F67">
        <v>-2.8558739583603998</v>
      </c>
      <c r="G67">
        <v>-1.6759137228716501</v>
      </c>
      <c r="H67">
        <v>1.57219900188651</v>
      </c>
      <c r="J67" s="1">
        <f t="shared" si="9"/>
        <v>-2.9268922350289279</v>
      </c>
      <c r="K67" s="1">
        <f t="shared" si="7"/>
        <v>-1.7742726957613559</v>
      </c>
      <c r="L67" s="1">
        <f t="shared" si="8"/>
        <v>1.5489632009418699</v>
      </c>
      <c r="R67">
        <f t="array" ref="R67:U67">TRANSPOSE(MMULT($N$1:$P$4,TRANSPOSE(B67:D67)))</f>
        <v>1.8107925169676493</v>
      </c>
      <c r="S67">
        <v>3.1543497884807148</v>
      </c>
      <c r="T67">
        <v>-0.56635032010395969</v>
      </c>
      <c r="U67">
        <v>0.7772069514091059</v>
      </c>
    </row>
    <row r="68" spans="1:21" x14ac:dyDescent="0.25">
      <c r="A68">
        <v>0.67</v>
      </c>
      <c r="B68">
        <v>-2.8304774584848831</v>
      </c>
      <c r="C68">
        <v>-1.5672650558004833</v>
      </c>
      <c r="D68">
        <v>1.6160103133708539</v>
      </c>
      <c r="F68">
        <v>-2.8085468347534701</v>
      </c>
      <c r="G68">
        <v>-1.58590158343346</v>
      </c>
      <c r="H68">
        <v>1.5807189551179801</v>
      </c>
      <c r="J68" s="1">
        <f t="shared" si="9"/>
        <v>-2.8954409198773479</v>
      </c>
      <c r="K68" s="1">
        <f t="shared" si="7"/>
        <v>-1.7254394130058401</v>
      </c>
      <c r="L68" s="1">
        <f t="shared" si="8"/>
        <v>1.5637670635936041</v>
      </c>
      <c r="R68">
        <f t="array" ref="R68:U68">TRANSPOSE(MMULT($N$1:$P$4,TRANSPOSE(B68:D68)))</f>
        <v>1.8324048706616169</v>
      </c>
      <c r="S68">
        <v>3.135199903902981</v>
      </c>
      <c r="T68">
        <v>-0.5204402725182844</v>
      </c>
      <c r="U68">
        <v>0.7823547607230793</v>
      </c>
    </row>
    <row r="69" spans="1:21" x14ac:dyDescent="0.25">
      <c r="A69">
        <v>0.68</v>
      </c>
      <c r="B69">
        <v>-2.7990320026976625</v>
      </c>
      <c r="C69">
        <v>-1.5190369152766756</v>
      </c>
      <c r="D69">
        <v>1.6321923218201113</v>
      </c>
      <c r="F69">
        <v>-2.8348153971615901</v>
      </c>
      <c r="G69">
        <v>-1.5537076504891101</v>
      </c>
      <c r="H69">
        <v>1.60933749502048</v>
      </c>
      <c r="J69" s="1">
        <f t="shared" si="9"/>
        <v>-2.8713634470078278</v>
      </c>
      <c r="K69" s="1">
        <f t="shared" si="7"/>
        <v>-1.6662005957485762</v>
      </c>
      <c r="L69" s="1">
        <f t="shared" si="8"/>
        <v>1.577387554027518</v>
      </c>
      <c r="R69">
        <f t="array" ref="R69:U69">TRANSPOSE(MMULT($N$1:$P$4,TRANSPOSE(B69:D69)))</f>
        <v>1.852471725821955</v>
      </c>
      <c r="S69">
        <v>3.1151769339859694</v>
      </c>
      <c r="T69">
        <v>-0.47423426274208746</v>
      </c>
      <c r="U69">
        <v>0.78847094542192731</v>
      </c>
    </row>
    <row r="70" spans="1:21" x14ac:dyDescent="0.25">
      <c r="A70">
        <v>0.69</v>
      </c>
      <c r="B70">
        <v>-2.7654173190898597</v>
      </c>
      <c r="C70">
        <v>-1.4717588468646985</v>
      </c>
      <c r="D70">
        <v>1.648006085968305</v>
      </c>
      <c r="F70">
        <v>-2.82610643980165</v>
      </c>
      <c r="G70">
        <v>-1.53159029683684</v>
      </c>
      <c r="H70">
        <v>1.64602828890407</v>
      </c>
      <c r="J70" s="1">
        <f t="shared" si="9"/>
        <v>-2.8447599450693919</v>
      </c>
      <c r="K70" s="1">
        <f t="shared" ref="K70:K133" si="10">SUM(G66:G70)/5</f>
        <v>-1.6140024827586739</v>
      </c>
      <c r="L70" s="1">
        <f t="shared" ref="L70:L133" si="11">SUM(H66:H70)/5</f>
        <v>1.596237398525616</v>
      </c>
      <c r="R70">
        <f t="array" ref="R70:U70">TRANSPOSE(MMULT($N$1:$P$4,TRANSPOSE(B70:D70)))</f>
        <v>1.8709442001215</v>
      </c>
      <c r="S70">
        <v>3.0943493342613988</v>
      </c>
      <c r="T70">
        <v>-0.42781945495775853</v>
      </c>
      <c r="U70">
        <v>0.79558567918214029</v>
      </c>
    </row>
    <row r="71" spans="1:21" x14ac:dyDescent="0.25">
      <c r="A71">
        <v>0.7</v>
      </c>
      <c r="B71">
        <v>-2.7296831999931661</v>
      </c>
      <c r="C71">
        <v>-1.4255685264179765</v>
      </c>
      <c r="D71">
        <v>1.6634392447881201</v>
      </c>
      <c r="F71">
        <v>-2.7644767314204102</v>
      </c>
      <c r="G71">
        <v>-1.46704921508365</v>
      </c>
      <c r="H71">
        <v>1.6725593186735199</v>
      </c>
      <c r="J71" s="1">
        <f t="shared" si="9"/>
        <v>-2.817963872299504</v>
      </c>
      <c r="K71" s="1">
        <f t="shared" si="10"/>
        <v>-1.5628324937429421</v>
      </c>
      <c r="L71" s="1">
        <f t="shared" si="11"/>
        <v>1.6161686119205119</v>
      </c>
      <c r="R71">
        <f t="array" ref="R71:U71">TRANSPOSE(MMULT($N$1:$P$4,TRANSPOSE(B71:D71)))</f>
        <v>1.8877757665233184</v>
      </c>
      <c r="S71">
        <v>3.072785021268662</v>
      </c>
      <c r="T71">
        <v>-0.38128376626716087</v>
      </c>
      <c r="U71">
        <v>0.80372548847818259</v>
      </c>
    </row>
    <row r="72" spans="1:21" x14ac:dyDescent="0.25">
      <c r="A72">
        <v>0.71</v>
      </c>
      <c r="B72">
        <v>-2.6918831242628554</v>
      </c>
      <c r="C72">
        <v>-1.3805997222815189</v>
      </c>
      <c r="D72">
        <v>1.6784786517385233</v>
      </c>
      <c r="F72">
        <v>-2.7409047496505701</v>
      </c>
      <c r="G72">
        <v>-1.4408944979662199</v>
      </c>
      <c r="H72">
        <v>1.6745873286839601</v>
      </c>
      <c r="J72" s="1">
        <f t="shared" ref="J72:J135" si="12">SUM(F68:F72)/5</f>
        <v>-2.794970030557538</v>
      </c>
      <c r="K72" s="1">
        <f t="shared" si="10"/>
        <v>-1.5158286487618562</v>
      </c>
      <c r="L72" s="1">
        <f t="shared" si="11"/>
        <v>1.6366462772800019</v>
      </c>
      <c r="R72">
        <f t="array" ref="R72:U72">TRANSPOSE(MMULT($N$1:$P$4,TRANSPOSE(B72:D72)))</f>
        <v>1.9029224187805016</v>
      </c>
      <c r="S72">
        <v>3.0505511842059589</v>
      </c>
      <c r="T72">
        <v>-0.33471565741886922</v>
      </c>
      <c r="U72">
        <v>0.81291310800658811</v>
      </c>
    </row>
    <row r="73" spans="1:21" x14ac:dyDescent="0.25">
      <c r="A73">
        <v>0.72</v>
      </c>
      <c r="B73">
        <v>-2.6520741943702948</v>
      </c>
      <c r="C73">
        <v>-1.3369818817759049</v>
      </c>
      <c r="D73">
        <v>1.6931103920064412</v>
      </c>
      <c r="F73">
        <v>-2.7325170504242799</v>
      </c>
      <c r="G73">
        <v>-1.44600403222729</v>
      </c>
      <c r="H73">
        <v>1.6915761685991699</v>
      </c>
      <c r="J73" s="1">
        <f t="shared" si="12"/>
        <v>-2.7797640736917</v>
      </c>
      <c r="K73" s="1">
        <f t="shared" si="10"/>
        <v>-1.4878491385206218</v>
      </c>
      <c r="L73" s="1">
        <f t="shared" si="11"/>
        <v>1.6588177199762399</v>
      </c>
      <c r="R73">
        <f t="array" ref="R73:U73">TRANSPOSE(MMULT($N$1:$P$4,TRANSPOSE(B73:D73)))</f>
        <v>1.9163428311073121</v>
      </c>
      <c r="S73">
        <v>3.0277141008646842</v>
      </c>
      <c r="T73">
        <v>-0.28820392084493407</v>
      </c>
      <c r="U73">
        <v>0.8231673489124377</v>
      </c>
    </row>
    <row r="74" spans="1:21" x14ac:dyDescent="0.25">
      <c r="A74">
        <v>0.73</v>
      </c>
      <c r="B74">
        <v>-2.6103170632137611</v>
      </c>
      <c r="C74">
        <v>-1.29483973108655</v>
      </c>
      <c r="D74">
        <v>1.7073198040906634</v>
      </c>
      <c r="F74">
        <v>-2.6397634720001202</v>
      </c>
      <c r="G74">
        <v>-1.3669350858642499</v>
      </c>
      <c r="H74">
        <v>1.7196793939602699</v>
      </c>
      <c r="J74" s="1">
        <f t="shared" si="12"/>
        <v>-2.7407536886594057</v>
      </c>
      <c r="K74" s="1">
        <f t="shared" si="10"/>
        <v>-1.4504946255956499</v>
      </c>
      <c r="L74" s="1">
        <f t="shared" si="11"/>
        <v>1.6808860997641979</v>
      </c>
      <c r="R74">
        <f t="array" ref="R74:U74">TRANSPOSE(MMULT($N$1:$P$4,TRANSPOSE(B74:D74)))</f>
        <v>1.9279985115183194</v>
      </c>
      <c r="S74">
        <v>3.004338958374992</v>
      </c>
      <c r="T74">
        <v>-0.24183746648295967</v>
      </c>
      <c r="U74">
        <v>0.83450298037371307</v>
      </c>
    </row>
    <row r="75" spans="1:21" x14ac:dyDescent="0.25">
      <c r="A75">
        <v>0.74</v>
      </c>
      <c r="B75">
        <v>-2.5666758506488145</v>
      </c>
      <c r="C75">
        <v>-1.2542928897558085</v>
      </c>
      <c r="D75">
        <v>1.7210915057433815</v>
      </c>
      <c r="F75">
        <v>-2.6266702986419799</v>
      </c>
      <c r="G75">
        <v>-1.29414778506585</v>
      </c>
      <c r="H75">
        <v>1.73853109289242</v>
      </c>
      <c r="J75" s="1">
        <f t="shared" si="12"/>
        <v>-2.7008664604274721</v>
      </c>
      <c r="K75" s="1">
        <f t="shared" si="10"/>
        <v>-1.4030061232414521</v>
      </c>
      <c r="L75" s="1">
        <f t="shared" si="11"/>
        <v>1.6993866605618677</v>
      </c>
      <c r="R75">
        <f t="array" ref="R75:U75">TRANSPOSE(MMULT($N$1:$P$4,TRANSPOSE(B75:D75)))</f>
        <v>1.9378539483507746</v>
      </c>
      <c r="S75">
        <v>2.9804896792732718</v>
      </c>
      <c r="T75">
        <v>-0.19570510586928491</v>
      </c>
      <c r="U75">
        <v>0.84693062505321204</v>
      </c>
    </row>
    <row r="76" spans="1:21" x14ac:dyDescent="0.25">
      <c r="A76">
        <v>0.75</v>
      </c>
      <c r="B76">
        <v>-2.5212180497743919</v>
      </c>
      <c r="C76">
        <v>-1.2154555009288273</v>
      </c>
      <c r="D76">
        <v>1.7344094242676624</v>
      </c>
      <c r="F76">
        <v>-2.6068561074566099</v>
      </c>
      <c r="G76">
        <v>-1.31665399343433</v>
      </c>
      <c r="H76">
        <v>1.73641380879034</v>
      </c>
      <c r="J76" s="1">
        <f t="shared" si="12"/>
        <v>-2.6693423356347119</v>
      </c>
      <c r="K76" s="1">
        <f t="shared" si="10"/>
        <v>-1.3729270789115879</v>
      </c>
      <c r="L76" s="1">
        <f t="shared" si="11"/>
        <v>1.712157558585232</v>
      </c>
      <c r="R76">
        <f t="array" ref="R76:U76">TRANSPOSE(MMULT($N$1:$P$4,TRANSPOSE(B76:D76)))</f>
        <v>1.945876749505532</v>
      </c>
      <c r="S76">
        <v>2.956228753383523</v>
      </c>
      <c r="T76">
        <v>-0.14989533499802032</v>
      </c>
      <c r="U76">
        <v>0.86045666887997074</v>
      </c>
    </row>
    <row r="77" spans="1:21" x14ac:dyDescent="0.25">
      <c r="A77">
        <v>0.76</v>
      </c>
      <c r="B77">
        <v>-2.4740144230462109</v>
      </c>
      <c r="C77">
        <v>-1.1784358784539251</v>
      </c>
      <c r="D77">
        <v>1.7472568311517858</v>
      </c>
      <c r="F77">
        <v>-2.5603794895172198</v>
      </c>
      <c r="G77">
        <v>-1.2523029511702199</v>
      </c>
      <c r="H77">
        <v>1.7624022574727001</v>
      </c>
      <c r="J77" s="1">
        <f t="shared" si="12"/>
        <v>-2.6332372836080418</v>
      </c>
      <c r="K77" s="1">
        <f t="shared" si="10"/>
        <v>-1.3352087695523882</v>
      </c>
      <c r="L77" s="1">
        <f t="shared" si="11"/>
        <v>1.7297205443429799</v>
      </c>
      <c r="R77">
        <f t="array" ref="R77:U77">TRANSPOSE(MMULT($N$1:$P$4,TRANSPOSE(B77:D77)))</f>
        <v>1.9520377739633277</v>
      </c>
      <c r="S77">
        <v>2.9316170759844908</v>
      </c>
      <c r="T77">
        <v>-0.10449611644864265</v>
      </c>
      <c r="U77">
        <v>0.87508318557252074</v>
      </c>
    </row>
    <row r="78" spans="1:21" x14ac:dyDescent="0.25">
      <c r="A78">
        <v>0.77</v>
      </c>
      <c r="B78">
        <v>-2.4251388883247409</v>
      </c>
      <c r="C78">
        <v>-1.1433361718848998</v>
      </c>
      <c r="D78">
        <v>1.7596163810038576</v>
      </c>
      <c r="F78">
        <v>-2.4675595244617399</v>
      </c>
      <c r="G78">
        <v>-1.1744172834666899</v>
      </c>
      <c r="H78">
        <v>1.7587793318759499</v>
      </c>
      <c r="J78" s="1">
        <f t="shared" si="12"/>
        <v>-2.5802457784155339</v>
      </c>
      <c r="K78" s="1">
        <f t="shared" si="10"/>
        <v>-1.2808914198002681</v>
      </c>
      <c r="L78" s="1">
        <f t="shared" si="11"/>
        <v>1.7431611769983359</v>
      </c>
      <c r="R78">
        <f t="array" ref="R78:U78">TRANSPOSE(MMULT($N$1:$P$4,TRANSPOSE(B78:D78)))</f>
        <v>1.9563112551560682</v>
      </c>
      <c r="S78">
        <v>2.9067137927128441</v>
      </c>
      <c r="T78">
        <v>-5.9594661291648254E-2</v>
      </c>
      <c r="U78">
        <v>0.89080787626512781</v>
      </c>
    </row>
    <row r="79" spans="1:21" x14ac:dyDescent="0.25">
      <c r="A79">
        <v>0.78</v>
      </c>
      <c r="B79">
        <v>-2.3746683950009571</v>
      </c>
      <c r="C79">
        <v>-1.1102520503761639</v>
      </c>
      <c r="D79">
        <v>1.7714701547324294</v>
      </c>
      <c r="F79">
        <v>-2.36597427843946</v>
      </c>
      <c r="G79">
        <v>-1.11042350828646</v>
      </c>
      <c r="H79">
        <v>1.75860488115106</v>
      </c>
      <c r="J79" s="1">
        <f t="shared" si="12"/>
        <v>-2.5254879397034018</v>
      </c>
      <c r="K79" s="1">
        <f t="shared" si="10"/>
        <v>-1.22958910428471</v>
      </c>
      <c r="L79" s="1">
        <f t="shared" si="11"/>
        <v>1.7509462744364939</v>
      </c>
      <c r="R79">
        <f t="array" ref="R79:U79">TRANSPOSE(MMULT($N$1:$P$4,TRANSPOSE(B79:D79)))</f>
        <v>1.9586749157969003</v>
      </c>
      <c r="S79">
        <v>2.8815761516298779</v>
      </c>
      <c r="T79">
        <v>-1.5277211287546333E-2</v>
      </c>
      <c r="U79">
        <v>0.90762402454543134</v>
      </c>
    </row>
    <row r="80" spans="1:21" x14ac:dyDescent="0.25">
      <c r="A80">
        <v>0.79</v>
      </c>
      <c r="B80">
        <v>-2.3226827903789866</v>
      </c>
      <c r="C80">
        <v>-1.0792724064021679</v>
      </c>
      <c r="D80">
        <v>1.7827997069011561</v>
      </c>
      <c r="F80">
        <v>-2.32750264963444</v>
      </c>
      <c r="G80">
        <v>-1.05732862276059</v>
      </c>
      <c r="H80">
        <v>1.7538703928614501</v>
      </c>
      <c r="J80" s="1">
        <f t="shared" si="12"/>
        <v>-2.4656544099018936</v>
      </c>
      <c r="K80" s="1">
        <f t="shared" si="10"/>
        <v>-1.1822252718236581</v>
      </c>
      <c r="L80" s="1">
        <f t="shared" si="11"/>
        <v>1.7540141344303002</v>
      </c>
      <c r="R80">
        <f t="array" ref="R80:U80">TRANSPOSE(MMULT($N$1:$P$4,TRANSPOSE(B80:D80)))</f>
        <v>1.9591100737981475</v>
      </c>
      <c r="S80">
        <v>2.8562593628550941</v>
      </c>
      <c r="T80">
        <v>2.8371178101011418E-2</v>
      </c>
      <c r="U80">
        <v>0.92552046715795777</v>
      </c>
    </row>
    <row r="81" spans="1:21" x14ac:dyDescent="0.25">
      <c r="A81">
        <v>0.8</v>
      </c>
      <c r="B81">
        <v>-2.2692646765307076</v>
      </c>
      <c r="C81">
        <v>-1.0504790801704376</v>
      </c>
      <c r="D81">
        <v>1.7935861171678489</v>
      </c>
      <c r="F81">
        <v>-2.3211179805383901</v>
      </c>
      <c r="G81">
        <v>-1.0848739437274399</v>
      </c>
      <c r="H81">
        <v>1.75946553329723</v>
      </c>
      <c r="J81" s="1">
        <f t="shared" si="12"/>
        <v>-2.40850678451825</v>
      </c>
      <c r="K81" s="1">
        <f t="shared" si="10"/>
        <v>-1.1358692618822801</v>
      </c>
      <c r="L81" s="1">
        <f t="shared" si="11"/>
        <v>1.7586244793316781</v>
      </c>
      <c r="R81">
        <f t="array" ref="R81:U81">TRANSPOSE(MMULT($N$1:$P$4,TRANSPOSE(B81:D81)))</f>
        <v>1.9576017389326519</v>
      </c>
      <c r="S81">
        <v>2.8308164661448325</v>
      </c>
      <c r="T81">
        <v>7.1266853360730353E-2</v>
      </c>
      <c r="U81">
        <v>0.94448158057291121</v>
      </c>
    </row>
    <row r="82" spans="1:21" x14ac:dyDescent="0.25">
      <c r="A82">
        <v>0.81</v>
      </c>
      <c r="B82">
        <v>-2.2144992578729914</v>
      </c>
      <c r="C82">
        <v>-1.0239466055328232</v>
      </c>
      <c r="D82">
        <v>1.8038100457006463</v>
      </c>
      <c r="F82">
        <v>-2.2533120504652802</v>
      </c>
      <c r="G82">
        <v>-1.0242198362828501</v>
      </c>
      <c r="H82">
        <v>1.7726032647121299</v>
      </c>
      <c r="J82" s="1">
        <f t="shared" si="12"/>
        <v>-2.3470932967078619</v>
      </c>
      <c r="K82" s="1">
        <f t="shared" si="10"/>
        <v>-1.0902526389048059</v>
      </c>
      <c r="L82" s="1">
        <f t="shared" si="11"/>
        <v>1.7606646807795641</v>
      </c>
      <c r="R82">
        <f t="array" ref="R82:U82">TRANSPOSE(MMULT($N$1:$P$4,TRANSPOSE(B82:D82)))</f>
        <v>1.9541386999215216</v>
      </c>
      <c r="S82">
        <v>2.8052982067677821</v>
      </c>
      <c r="T82">
        <v>0.11332777671741745</v>
      </c>
      <c r="U82">
        <v>0.96448728356367797</v>
      </c>
    </row>
    <row r="83" spans="1:21" x14ac:dyDescent="0.25">
      <c r="A83">
        <v>0.82</v>
      </c>
      <c r="B83">
        <v>-2.1584741797536871</v>
      </c>
      <c r="C83">
        <v>-0.99974197813256693</v>
      </c>
      <c r="D83">
        <v>1.8134517924466014</v>
      </c>
      <c r="F83">
        <v>-2.2198284913030002</v>
      </c>
      <c r="G83">
        <v>-1.0712866703569599</v>
      </c>
      <c r="H83">
        <v>1.7835526341971399</v>
      </c>
      <c r="J83" s="1">
        <f t="shared" si="12"/>
        <v>-2.2975470900761144</v>
      </c>
      <c r="K83" s="1">
        <f t="shared" si="10"/>
        <v>-1.06962651628286</v>
      </c>
      <c r="L83" s="1">
        <f t="shared" si="11"/>
        <v>1.7656193412438017</v>
      </c>
      <c r="R83">
        <f t="array" ref="R83:U83">TRANSPOSE(MMULT($N$1:$P$4,TRANSPOSE(B83:D83)))</f>
        <v>1.9487136016597333</v>
      </c>
      <c r="S83">
        <v>2.7797529200019468</v>
      </c>
      <c r="T83">
        <v>0.15447373753759774</v>
      </c>
      <c r="U83">
        <v>0.98551305587981108</v>
      </c>
    </row>
    <row r="84" spans="1:21" x14ac:dyDescent="0.25">
      <c r="A84">
        <v>0.83</v>
      </c>
      <c r="B84">
        <v>-2.1012793583672522</v>
      </c>
      <c r="C84">
        <v>-0.97792444645564802</v>
      </c>
      <c r="D84">
        <v>1.8224913601107282</v>
      </c>
      <c r="F84">
        <v>-2.1543474470523001</v>
      </c>
      <c r="G84">
        <v>-1.0162348088472499</v>
      </c>
      <c r="H84">
        <v>1.8196928921019799</v>
      </c>
      <c r="J84" s="1">
        <f t="shared" si="12"/>
        <v>-2.2552217237986825</v>
      </c>
      <c r="K84" s="1">
        <f t="shared" si="10"/>
        <v>-1.0507887763950179</v>
      </c>
      <c r="L84" s="1">
        <f t="shared" si="11"/>
        <v>1.7778369434339858</v>
      </c>
      <c r="R84">
        <f t="array" ref="R84:U84">TRANSPOSE(MMULT($N$1:$P$4,TRANSPOSE(B84:D84)))</f>
        <v>1.941323012320294</v>
      </c>
      <c r="S84">
        <v>2.7542264245494481</v>
      </c>
      <c r="T84">
        <v>0.19462656081595364</v>
      </c>
      <c r="U84">
        <v>1.0075299730451077</v>
      </c>
    </row>
    <row r="85" spans="1:21" x14ac:dyDescent="0.25">
      <c r="A85">
        <v>0.84</v>
      </c>
      <c r="B85">
        <v>-2.0430068023552996</v>
      </c>
      <c r="C85">
        <v>-0.95854532638380452</v>
      </c>
      <c r="D85">
        <v>1.8309085206866169</v>
      </c>
      <c r="F85">
        <v>-2.0296802065869</v>
      </c>
      <c r="G85">
        <v>-0.94800239998592595</v>
      </c>
      <c r="H85">
        <v>1.8326879105034499</v>
      </c>
      <c r="J85" s="1">
        <f t="shared" si="12"/>
        <v>-2.1956572351891741</v>
      </c>
      <c r="K85" s="1">
        <f t="shared" si="10"/>
        <v>-1.0289235318400851</v>
      </c>
      <c r="L85" s="1">
        <f t="shared" si="11"/>
        <v>1.7936004469623861</v>
      </c>
      <c r="R85">
        <f t="array" ref="R85:U85">TRANSPOSE(MMULT($N$1:$P$4,TRANSPOSE(B85:D85)))</f>
        <v>1.9319674801077817</v>
      </c>
      <c r="S85">
        <v>2.7287619251365598</v>
      </c>
      <c r="T85">
        <v>0.23371031222408978</v>
      </c>
      <c r="U85">
        <v>1.0305047572528676</v>
      </c>
    </row>
    <row r="86" spans="1:21" x14ac:dyDescent="0.25">
      <c r="A86">
        <v>0.85</v>
      </c>
      <c r="B86">
        <v>-1.9837504264807748</v>
      </c>
      <c r="C86">
        <v>-0.94164783977399424</v>
      </c>
      <c r="D86">
        <v>1.8386828853631223</v>
      </c>
      <c r="F86">
        <v>-1.9716058969778401</v>
      </c>
      <c r="G86">
        <v>-0.90767307139498099</v>
      </c>
      <c r="H86">
        <v>1.8398049648555801</v>
      </c>
      <c r="J86" s="1">
        <f t="shared" si="12"/>
        <v>-2.125754818477064</v>
      </c>
      <c r="K86" s="1">
        <f t="shared" si="10"/>
        <v>-0.99348335737359328</v>
      </c>
      <c r="L86" s="1">
        <f t="shared" si="11"/>
        <v>1.8096683332740557</v>
      </c>
      <c r="R86">
        <f t="array" ref="R86:U86">TRANSPOSE(MMULT($N$1:$P$4,TRANSPOSE(B86:D86)))</f>
        <v>1.9206515794627377</v>
      </c>
      <c r="S86">
        <v>2.7033999245366616</v>
      </c>
      <c r="T86">
        <v>0.27165149919897291</v>
      </c>
      <c r="U86">
        <v>1.0543998442728966</v>
      </c>
    </row>
    <row r="87" spans="1:21" x14ac:dyDescent="0.25">
      <c r="A87">
        <v>0.86</v>
      </c>
      <c r="B87">
        <v>-1.9236058577972375</v>
      </c>
      <c r="C87">
        <v>-0.92726697751483145</v>
      </c>
      <c r="D87">
        <v>1.845793977615479</v>
      </c>
      <c r="F87">
        <v>-1.9299089210535301</v>
      </c>
      <c r="G87">
        <v>-0.93338416812618996</v>
      </c>
      <c r="H87">
        <v>1.8346706801886601</v>
      </c>
      <c r="J87" s="1">
        <f t="shared" si="12"/>
        <v>-2.061074192594714</v>
      </c>
      <c r="K87" s="1">
        <f t="shared" si="10"/>
        <v>-0.97531622374226123</v>
      </c>
      <c r="L87" s="1">
        <f t="shared" si="11"/>
        <v>1.8220818163693622</v>
      </c>
      <c r="R87">
        <f t="array" ref="R87:U87">TRANSPOSE(MMULT($N$1:$P$4,TRANSPOSE(B87:D87)))</f>
        <v>1.9073839465497895</v>
      </c>
      <c r="S87">
        <v>2.6781781452235078</v>
      </c>
      <c r="T87">
        <v>0.30837926755357614</v>
      </c>
      <c r="U87">
        <v>1.0791734662272945</v>
      </c>
    </row>
    <row r="88" spans="1:21" x14ac:dyDescent="0.25">
      <c r="A88">
        <v>0.87</v>
      </c>
      <c r="B88">
        <v>-1.8626702347663553</v>
      </c>
      <c r="C88">
        <v>-0.91542938743528302</v>
      </c>
      <c r="D88">
        <v>1.8522213092734789</v>
      </c>
      <c r="F88">
        <v>-1.9073436709409699</v>
      </c>
      <c r="G88">
        <v>-0.93207028369686695</v>
      </c>
      <c r="H88">
        <v>1.8542576675357501</v>
      </c>
      <c r="J88" s="1">
        <f t="shared" si="12"/>
        <v>-1.9985772285223078</v>
      </c>
      <c r="K88" s="1">
        <f t="shared" si="10"/>
        <v>-0.94747294641024271</v>
      </c>
      <c r="L88" s="1">
        <f t="shared" si="11"/>
        <v>1.8362228230370843</v>
      </c>
      <c r="R88">
        <f t="array" ref="R88:U88">TRANSPOSE(MMULT($N$1:$P$4,TRANSPOSE(B88:D88)))</f>
        <v>1.8921773038940888</v>
      </c>
      <c r="S88">
        <v>2.6531314608313403</v>
      </c>
      <c r="T88">
        <v>0.34382559309766392</v>
      </c>
      <c r="U88">
        <v>1.1047797500349152</v>
      </c>
    </row>
    <row r="89" spans="1:21" x14ac:dyDescent="0.25">
      <c r="A89">
        <v>0.88</v>
      </c>
      <c r="B89">
        <v>-1.8010419998073002</v>
      </c>
      <c r="C89">
        <v>-0.90615328736449374</v>
      </c>
      <c r="D89">
        <v>1.8579444593442473</v>
      </c>
      <c r="F89">
        <v>-1.8787008416453901</v>
      </c>
      <c r="G89">
        <v>-0.90532242242758798</v>
      </c>
      <c r="H89">
        <v>1.8923258865483801</v>
      </c>
      <c r="J89" s="1">
        <f t="shared" si="12"/>
        <v>-1.9434479074409261</v>
      </c>
      <c r="K89" s="1">
        <f t="shared" si="10"/>
        <v>-0.92529046912631041</v>
      </c>
      <c r="L89" s="1">
        <f t="shared" si="11"/>
        <v>1.850749421926364</v>
      </c>
      <c r="R89">
        <f t="array" ref="R89:U89">TRANSPOSE(MMULT($N$1:$P$4,TRANSPOSE(B89:D89)))</f>
        <v>1.8750484740629001</v>
      </c>
      <c r="S89">
        <v>2.6282918375671276</v>
      </c>
      <c r="T89">
        <v>0.37792546776348246</v>
      </c>
      <c r="U89">
        <v>1.13116883126771</v>
      </c>
    </row>
    <row r="90" spans="1:21" x14ac:dyDescent="0.25">
      <c r="A90">
        <v>0.89</v>
      </c>
      <c r="B90">
        <v>-1.7388206857910549</v>
      </c>
      <c r="C90">
        <v>-0.89944840356466726</v>
      </c>
      <c r="D90">
        <v>1.8629431553526037</v>
      </c>
      <c r="F90">
        <v>-1.8006504126245799</v>
      </c>
      <c r="G90">
        <v>-0.87188559516895503</v>
      </c>
      <c r="H90">
        <v>1.91604017688827</v>
      </c>
      <c r="J90" s="1">
        <f t="shared" si="12"/>
        <v>-1.8976419486484624</v>
      </c>
      <c r="K90" s="1">
        <f t="shared" si="10"/>
        <v>-0.91006710816291625</v>
      </c>
      <c r="L90" s="1">
        <f t="shared" si="11"/>
        <v>1.867419875203328</v>
      </c>
      <c r="R90">
        <f t="array" ref="R90:U90">TRANSPOSE(MMULT($N$1:$P$4,TRANSPOSE(B90:D90)))</f>
        <v>1.8560183823215759</v>
      </c>
      <c r="S90">
        <v>2.603688285688639</v>
      </c>
      <c r="T90">
        <v>0.41061707973915529</v>
      </c>
      <c r="U90">
        <v>1.1582869831062186</v>
      </c>
    </row>
    <row r="91" spans="1:21" x14ac:dyDescent="0.25">
      <c r="A91">
        <v>0.9</v>
      </c>
      <c r="B91">
        <v>-1.6761066970205851</v>
      </c>
      <c r="C91">
        <v>-0.89531593468130266</v>
      </c>
      <c r="D91">
        <v>1.8671973569481615</v>
      </c>
      <c r="F91">
        <v>-1.7542790925554801</v>
      </c>
      <c r="G91">
        <v>-0.89664943453755397</v>
      </c>
      <c r="H91">
        <v>1.9374130542177099</v>
      </c>
      <c r="J91" s="1">
        <f t="shared" si="12"/>
        <v>-1.85417658776399</v>
      </c>
      <c r="K91" s="1">
        <f t="shared" si="10"/>
        <v>-0.90786238079143078</v>
      </c>
      <c r="L91" s="1">
        <f t="shared" si="11"/>
        <v>1.886941493075754</v>
      </c>
      <c r="R91">
        <f t="array" ref="R91:U91">TRANSPOSE(MMULT($N$1:$P$4,TRANSPOSE(B91:D91)))</f>
        <v>1.8351120482258436</v>
      </c>
      <c r="S91">
        <v>2.579346821130228</v>
      </c>
      <c r="T91">
        <v>0.44184198712203338</v>
      </c>
      <c r="U91">
        <v>1.1860767600264179</v>
      </c>
    </row>
    <row r="92" spans="1:21" x14ac:dyDescent="0.25">
      <c r="A92">
        <v>0.91</v>
      </c>
      <c r="B92">
        <v>-1.6130010852643379</v>
      </c>
      <c r="C92">
        <v>-0.8937485412773829</v>
      </c>
      <c r="D92">
        <v>1.8706873415152057</v>
      </c>
      <c r="F92">
        <v>-1.7314041365011701</v>
      </c>
      <c r="G92">
        <v>-0.88452310933436096</v>
      </c>
      <c r="H92">
        <v>1.9389912187663001</v>
      </c>
      <c r="J92" s="1">
        <f t="shared" si="12"/>
        <v>-1.8144756308535182</v>
      </c>
      <c r="K92" s="1">
        <f t="shared" si="10"/>
        <v>-0.89809016903306504</v>
      </c>
      <c r="L92" s="1">
        <f t="shared" si="11"/>
        <v>1.907805600791282</v>
      </c>
      <c r="R92">
        <f t="array" ref="R92:U92">TRANSPOSE(MMULT($N$1:$P$4,TRANSPOSE(B92:D92)))</f>
        <v>1.8123585661450188</v>
      </c>
      <c r="S92">
        <v>2.5552904373263003</v>
      </c>
      <c r="T92">
        <v>0.47154528461491374</v>
      </c>
      <c r="U92">
        <v>1.2144771557961953</v>
      </c>
    </row>
    <row r="93" spans="1:21" x14ac:dyDescent="0.25">
      <c r="A93">
        <v>0.92</v>
      </c>
      <c r="B93">
        <v>-1.5496053214353693</v>
      </c>
      <c r="C93">
        <v>-0.89473036094028091</v>
      </c>
      <c r="D93">
        <v>1.8733937915090584</v>
      </c>
      <c r="F93">
        <v>-1.6907207836449401</v>
      </c>
      <c r="G93">
        <v>-0.95238862227749199</v>
      </c>
      <c r="H93">
        <v>1.9478430901636601</v>
      </c>
      <c r="J93" s="1">
        <f t="shared" si="12"/>
        <v>-1.771151053394312</v>
      </c>
      <c r="K93" s="1">
        <f t="shared" si="10"/>
        <v>-0.90215383674918992</v>
      </c>
      <c r="L93" s="1">
        <f t="shared" si="11"/>
        <v>1.9265226853168638</v>
      </c>
      <c r="R93">
        <f t="array" ref="R93:U93">TRANSPOSE(MMULT($N$1:$P$4,TRANSPOSE(B93:D93)))</f>
        <v>1.78779107474348</v>
      </c>
      <c r="S93">
        <v>2.5315390872504597</v>
      </c>
      <c r="T93">
        <v>0.49967576280010761</v>
      </c>
      <c r="U93">
        <v>1.2434237753070876</v>
      </c>
    </row>
    <row r="94" spans="1:21" x14ac:dyDescent="0.25">
      <c r="A94">
        <v>0.93</v>
      </c>
      <c r="B94">
        <v>-1.4860210635316466</v>
      </c>
      <c r="C94">
        <v>-0.89823704887262523</v>
      </c>
      <c r="D94">
        <v>1.8752978832311711</v>
      </c>
      <c r="F94">
        <v>-1.6389888132091299</v>
      </c>
      <c r="G94">
        <v>-0.89943962519647003</v>
      </c>
      <c r="H94">
        <v>1.91074332963368</v>
      </c>
      <c r="J94" s="1">
        <f t="shared" si="12"/>
        <v>-1.7232086477070598</v>
      </c>
      <c r="K94" s="1">
        <f t="shared" si="10"/>
        <v>-0.90097727730296628</v>
      </c>
      <c r="L94" s="1">
        <f t="shared" si="11"/>
        <v>1.930206173933924</v>
      </c>
      <c r="R94">
        <f t="array" ref="R94:U94">TRANSPOSE(MMULT($N$1:$P$4,TRANSPOSE(B94:D94)))</f>
        <v>1.7614467154803159</v>
      </c>
      <c r="S94">
        <v>2.5081096756564714</v>
      </c>
      <c r="T94">
        <v>0.5261860595395933</v>
      </c>
      <c r="U94">
        <v>1.2728490197157487</v>
      </c>
    </row>
    <row r="95" spans="1:21" x14ac:dyDescent="0.25">
      <c r="A95">
        <v>0.94</v>
      </c>
      <c r="B95">
        <v>-1.4223499214744006</v>
      </c>
      <c r="C95">
        <v>-0.90423584380130173</v>
      </c>
      <c r="D95">
        <v>1.8763813767446047</v>
      </c>
      <c r="F95">
        <v>-1.5700286325403501</v>
      </c>
      <c r="G95">
        <v>-0.89523657576715898</v>
      </c>
      <c r="H95">
        <v>1.92808265545626</v>
      </c>
      <c r="J95" s="1">
        <f t="shared" si="12"/>
        <v>-1.677084291690214</v>
      </c>
      <c r="K95" s="1">
        <f t="shared" si="10"/>
        <v>-0.90564747342260721</v>
      </c>
      <c r="L95" s="1">
        <f t="shared" si="11"/>
        <v>1.9326146696475219</v>
      </c>
      <c r="R95">
        <f t="array" ref="R95:U95">TRANSPOSE(MMULT($N$1:$P$4,TRANSPOSE(B95:D95)))</f>
        <v>1.7333665802194191</v>
      </c>
      <c r="S95">
        <v>2.4850160614754575</v>
      </c>
      <c r="T95">
        <v>0.55103280306412183</v>
      </c>
      <c r="U95">
        <v>1.3026822843201604</v>
      </c>
    </row>
    <row r="96" spans="1:21" x14ac:dyDescent="0.25">
      <c r="A96">
        <v>0.95</v>
      </c>
      <c r="B96">
        <v>-1.3586932195009318</v>
      </c>
      <c r="C96">
        <v>-0.91268565896240195</v>
      </c>
      <c r="D96">
        <v>1.8766267066219229</v>
      </c>
      <c r="F96">
        <v>-1.5398115904961001</v>
      </c>
      <c r="G96">
        <v>-0.90235976510801397</v>
      </c>
      <c r="H96">
        <v>1.9176793120259401</v>
      </c>
      <c r="J96" s="1">
        <f t="shared" si="12"/>
        <v>-1.634190791278338</v>
      </c>
      <c r="K96" s="1">
        <f t="shared" si="10"/>
        <v>-0.90678953953669927</v>
      </c>
      <c r="L96" s="1">
        <f t="shared" si="11"/>
        <v>1.928667921209168</v>
      </c>
      <c r="R96">
        <f t="array" ref="R96:U96">TRANSPOSE(MMULT($N$1:$P$4,TRANSPOSE(B96:D96)))</f>
        <v>1.7035956480743397</v>
      </c>
      <c r="S96">
        <v>2.4622690702923404</v>
      </c>
      <c r="T96">
        <v>0.57417674632995608</v>
      </c>
      <c r="U96">
        <v>1.3328501685479568</v>
      </c>
    </row>
    <row r="97" spans="1:21" x14ac:dyDescent="0.25">
      <c r="A97">
        <v>0.96</v>
      </c>
      <c r="B97">
        <v>-1.2951517567857644</v>
      </c>
      <c r="C97">
        <v>-0.92353719784454402</v>
      </c>
      <c r="D97">
        <v>1.8760170732088923</v>
      </c>
      <c r="F97">
        <v>-1.4353890297515399</v>
      </c>
      <c r="G97">
        <v>-0.90377595802548305</v>
      </c>
      <c r="H97">
        <v>1.89864746044207</v>
      </c>
      <c r="J97" s="1">
        <f t="shared" si="12"/>
        <v>-1.5749877699284121</v>
      </c>
      <c r="K97" s="1">
        <f t="shared" si="10"/>
        <v>-0.91064010927492356</v>
      </c>
      <c r="L97" s="1">
        <f t="shared" si="11"/>
        <v>1.9205991695443221</v>
      </c>
      <c r="R97">
        <f t="array" ref="R97:U97">TRANSPOSE(MMULT($N$1:$P$4,TRANSPOSE(B97:D97)))</f>
        <v>1.672182711643845</v>
      </c>
      <c r="S97">
        <v>2.4398765167934742</v>
      </c>
      <c r="T97">
        <v>0.59558289223900251</v>
      </c>
      <c r="U97">
        <v>1.3632766973886317</v>
      </c>
    </row>
    <row r="98" spans="1:21" x14ac:dyDescent="0.25">
      <c r="A98">
        <v>0.97</v>
      </c>
      <c r="B98">
        <v>-1.2318255669794507</v>
      </c>
      <c r="C98">
        <v>-0.93673309429876084</v>
      </c>
      <c r="D98">
        <v>1.8745365340797659</v>
      </c>
      <c r="F98">
        <v>-1.34585581061169</v>
      </c>
      <c r="G98">
        <v>-0.89053832132657895</v>
      </c>
      <c r="H98">
        <v>1.86189173037864</v>
      </c>
      <c r="J98" s="1">
        <f t="shared" si="12"/>
        <v>-1.5060147753217621</v>
      </c>
      <c r="K98" s="1">
        <f t="shared" si="10"/>
        <v>-0.89827004908474106</v>
      </c>
      <c r="L98" s="1">
        <f t="shared" si="11"/>
        <v>1.9034088975873178</v>
      </c>
      <c r="R98">
        <f t="array" ref="R98:U98">TRANSPOSE(MMULT($N$1:$P$4,TRANSPOSE(B98:D98)))</f>
        <v>1.6391802928252197</v>
      </c>
      <c r="S98">
        <v>2.417843237046823</v>
      </c>
      <c r="T98">
        <v>0.61522060933639677</v>
      </c>
      <c r="U98">
        <v>1.3938835535580001</v>
      </c>
    </row>
    <row r="99" spans="1:21" x14ac:dyDescent="0.25">
      <c r="A99">
        <v>0.98</v>
      </c>
      <c r="B99">
        <v>-1.1688136773676228</v>
      </c>
      <c r="C99">
        <v>-0.95220807655035744</v>
      </c>
      <c r="D99">
        <v>1.8721700953534355</v>
      </c>
      <c r="F99">
        <v>-1.2033815938299399</v>
      </c>
      <c r="G99">
        <v>-0.86951102077640297</v>
      </c>
      <c r="H99">
        <v>1.84595259137324</v>
      </c>
      <c r="J99" s="1">
        <f t="shared" si="12"/>
        <v>-1.418893331445924</v>
      </c>
      <c r="K99" s="1">
        <f t="shared" si="10"/>
        <v>-0.89228432820072745</v>
      </c>
      <c r="L99" s="1">
        <f t="shared" si="11"/>
        <v>1.8904507499352303</v>
      </c>
      <c r="R99">
        <f t="array" ref="R99:U99">TRANSPOSE(MMULT($N$1:$P$4,TRANSPOSE(B99:D99)))</f>
        <v>1.6046445484228675</v>
      </c>
      <c r="S99">
        <v>2.3961711304460431</v>
      </c>
      <c r="T99">
        <v>0.63306373761905721</v>
      </c>
      <c r="U99">
        <v>1.4245903196422329</v>
      </c>
    </row>
    <row r="100" spans="1:21" x14ac:dyDescent="0.25">
      <c r="A100">
        <v>0.99</v>
      </c>
      <c r="B100">
        <v>-1.1062138683639333</v>
      </c>
      <c r="C100">
        <v>-0.96988915457693525</v>
      </c>
      <c r="D100">
        <v>1.8689038025342843</v>
      </c>
      <c r="F100">
        <v>-1.18931273380442</v>
      </c>
      <c r="G100">
        <v>-0.948871907067113</v>
      </c>
      <c r="H100">
        <v>1.8683093306704199</v>
      </c>
      <c r="J100" s="1">
        <f t="shared" si="12"/>
        <v>-1.3427501516987381</v>
      </c>
      <c r="K100" s="1">
        <f t="shared" si="10"/>
        <v>-0.90301139446071832</v>
      </c>
      <c r="L100" s="1">
        <f t="shared" si="11"/>
        <v>1.8784960849780616</v>
      </c>
      <c r="R100">
        <f t="array" ref="R100:U100">TRANSPOSE(MMULT($N$1:$P$4,TRANSPOSE(B100:D100)))</f>
        <v>1.5686351657995563</v>
      </c>
      <c r="S100">
        <v>2.3748592111204214</v>
      </c>
      <c r="T100">
        <v>0.64909068410933701</v>
      </c>
      <c r="U100">
        <v>1.455314729430202</v>
      </c>
    </row>
    <row r="101" spans="1:21" x14ac:dyDescent="0.25">
      <c r="A101">
        <v>1</v>
      </c>
      <c r="B101">
        <v>-1.0441224340592821</v>
      </c>
      <c r="C101">
        <v>-0.98969583024748398</v>
      </c>
      <c r="D101">
        <v>1.8647248305373463</v>
      </c>
      <c r="F101">
        <v>-1.2355818760628701</v>
      </c>
      <c r="G101">
        <v>-1.00262929778948</v>
      </c>
      <c r="H101">
        <v>1.8601703228192199</v>
      </c>
      <c r="J101" s="1">
        <f t="shared" si="12"/>
        <v>-1.281904208812092</v>
      </c>
      <c r="K101" s="1">
        <f t="shared" si="10"/>
        <v>-0.92306530099701156</v>
      </c>
      <c r="L101" s="1">
        <f t="shared" si="11"/>
        <v>1.866994287136718</v>
      </c>
      <c r="R101">
        <f t="array" ref="R101:U101">TRANSPOSE(MMULT($N$1:$P$4,TRANSPOSE(B101:D101)))</f>
        <v>1.5312152488466582</v>
      </c>
      <c r="S101">
        <v>2.3539036685840342</v>
      </c>
      <c r="T101">
        <v>0.66328450786963034</v>
      </c>
      <c r="U101">
        <v>1.4859729276070064</v>
      </c>
    </row>
    <row r="102" spans="1:21" x14ac:dyDescent="0.25">
      <c r="A102">
        <v>1.01</v>
      </c>
      <c r="B102">
        <v>-0.98263394455616448</v>
      </c>
      <c r="C102">
        <v>-1.0115403295501317</v>
      </c>
      <c r="D102">
        <v>1.8596215725542486</v>
      </c>
      <c r="F102">
        <v>-1.1762379753499601</v>
      </c>
      <c r="G102">
        <v>-0.99319430525805996</v>
      </c>
      <c r="H102">
        <v>1.87295412338472</v>
      </c>
      <c r="J102" s="1">
        <f t="shared" si="12"/>
        <v>-1.2300739979317761</v>
      </c>
      <c r="K102" s="1">
        <f t="shared" si="10"/>
        <v>-0.94094897044352699</v>
      </c>
      <c r="L102" s="1">
        <f t="shared" si="11"/>
        <v>1.8618556197252478</v>
      </c>
      <c r="R102">
        <f t="array" ref="R102:U102">TRANSPOSE(MMULT($N$1:$P$4,TRANSPOSE(B102:D102)))</f>
        <v>1.4924511945778713</v>
      </c>
      <c r="S102">
        <v>2.3332979373696707</v>
      </c>
      <c r="T102">
        <v>0.67563299415657019</v>
      </c>
      <c r="U102">
        <v>1.5164797369483696</v>
      </c>
    </row>
    <row r="103" spans="1:21" x14ac:dyDescent="0.25">
      <c r="A103">
        <v>1.02</v>
      </c>
      <c r="B103">
        <v>-0.92184101082098491</v>
      </c>
      <c r="C103">
        <v>-1.0353278561711707</v>
      </c>
      <c r="D103">
        <v>1.8535837274145615</v>
      </c>
      <c r="F103">
        <v>-1.1037919798437199</v>
      </c>
      <c r="G103">
        <v>-0.975224077309362</v>
      </c>
      <c r="H103">
        <v>1.8923347704763001</v>
      </c>
      <c r="J103" s="1">
        <f t="shared" si="12"/>
        <v>-1.1816612317781821</v>
      </c>
      <c r="K103" s="1">
        <f t="shared" si="10"/>
        <v>-0.95788612164008369</v>
      </c>
      <c r="L103" s="1">
        <f t="shared" si="11"/>
        <v>1.8679442277447802</v>
      </c>
      <c r="R103">
        <f t="array" ref="R103:U103">TRANSPOSE(MMULT($N$1:$P$4,TRANSPOSE(B103:D103)))</f>
        <v>1.4524125606780691</v>
      </c>
      <c r="S103">
        <v>2.3130327753662083</v>
      </c>
      <c r="T103">
        <v>0.68612871743728432</v>
      </c>
      <c r="U103">
        <v>1.5467489321254235</v>
      </c>
    </row>
    <row r="104" spans="1:21" x14ac:dyDescent="0.25">
      <c r="A104">
        <v>1.03</v>
      </c>
      <c r="B104">
        <v>-0.86183405278880532</v>
      </c>
      <c r="C104">
        <v>-1.0609568656253741</v>
      </c>
      <c r="D104">
        <v>1.8466023850964726</v>
      </c>
      <c r="F104">
        <v>-1.01775560734424</v>
      </c>
      <c r="G104">
        <v>-1.00569913056595</v>
      </c>
      <c r="H104">
        <v>1.8902828465738899</v>
      </c>
      <c r="J104" s="1">
        <f t="shared" si="12"/>
        <v>-1.144536034481042</v>
      </c>
      <c r="K104" s="1">
        <f t="shared" si="10"/>
        <v>-0.98512374359799293</v>
      </c>
      <c r="L104" s="1">
        <f t="shared" si="11"/>
        <v>1.8768102787849099</v>
      </c>
      <c r="R104">
        <f t="array" ref="R104:U104">TRANSPOSE(MMULT($N$1:$P$4,TRANSPOSE(B104:D104)))</f>
        <v>1.4111719243650498</v>
      </c>
      <c r="S104">
        <v>2.293096350552231</v>
      </c>
      <c r="T104">
        <v>0.6947690930149546</v>
      </c>
      <c r="U104">
        <v>1.5766935192021361</v>
      </c>
    </row>
    <row r="105" spans="1:21" x14ac:dyDescent="0.25">
      <c r="A105">
        <v>1.04</v>
      </c>
      <c r="B105">
        <v>-0.80270107145409453</v>
      </c>
      <c r="C105">
        <v>-1.0883193590777398</v>
      </c>
      <c r="D105">
        <v>1.8386701100412821</v>
      </c>
      <c r="F105">
        <v>-0.91473202782218999</v>
      </c>
      <c r="G105">
        <v>-1.0019619387443099</v>
      </c>
      <c r="H105">
        <v>1.8942636197935401</v>
      </c>
      <c r="J105" s="1">
        <f t="shared" si="12"/>
        <v>-1.089619893284596</v>
      </c>
      <c r="K105" s="1">
        <f t="shared" si="10"/>
        <v>-0.99574174993343223</v>
      </c>
      <c r="L105" s="1">
        <f t="shared" si="11"/>
        <v>1.8820011366095339</v>
      </c>
      <c r="R105">
        <f t="array" ref="R105:U105">TRANSPOSE(MMULT($N$1:$P$4,TRANSPOSE(B105:D105)))</f>
        <v>1.3688047329469439</v>
      </c>
      <c r="S105">
        <v>2.2734743357938796</v>
      </c>
      <c r="T105">
        <v>0.70155641703665628</v>
      </c>
      <c r="U105">
        <v>1.606226019883592</v>
      </c>
    </row>
    <row r="106" spans="1:21" x14ac:dyDescent="0.25">
      <c r="A106">
        <v>1.05</v>
      </c>
      <c r="B106">
        <v>-0.74452742567774166</v>
      </c>
      <c r="C106">
        <v>-1.117301195939671</v>
      </c>
      <c r="D106">
        <v>1.8297810219280293</v>
      </c>
      <c r="F106">
        <v>-0.81891800083725197</v>
      </c>
      <c r="G106">
        <v>-0.97841998182135703</v>
      </c>
      <c r="H106">
        <v>1.86016520047117</v>
      </c>
      <c r="J106" s="1">
        <f t="shared" si="12"/>
        <v>-1.0062871182394724</v>
      </c>
      <c r="K106" s="1">
        <f t="shared" si="10"/>
        <v>-0.99089988673980778</v>
      </c>
      <c r="L106" s="1">
        <f t="shared" si="11"/>
        <v>1.8820001121399241</v>
      </c>
      <c r="R106">
        <f t="array" ref="R106:U106">TRANSPOSE(MMULT($N$1:$P$4,TRANSPOSE(B106:D106)))</f>
        <v>1.3253891464818706</v>
      </c>
      <c r="S106">
        <v>2.2541500113512667</v>
      </c>
      <c r="T106">
        <v>0.70649789468303004</v>
      </c>
      <c r="U106">
        <v>1.6352587595524262</v>
      </c>
    </row>
    <row r="107" spans="1:21" x14ac:dyDescent="0.25">
      <c r="A107">
        <v>1.06</v>
      </c>
      <c r="B107">
        <v>-0.68739561443467179</v>
      </c>
      <c r="C107">
        <v>-1.1477824242685148</v>
      </c>
      <c r="D107">
        <v>1.8199308735676181</v>
      </c>
      <c r="F107">
        <v>-0.72792039108639806</v>
      </c>
      <c r="G107">
        <v>-1.0007458641592499</v>
      </c>
      <c r="H107">
        <v>1.83771281385649</v>
      </c>
      <c r="J107" s="1">
        <f t="shared" si="12"/>
        <v>-0.91662360138676002</v>
      </c>
      <c r="K107" s="1">
        <f t="shared" si="10"/>
        <v>-0.99241019852004586</v>
      </c>
      <c r="L107" s="1">
        <f t="shared" si="11"/>
        <v>1.8749518502342781</v>
      </c>
      <c r="R107">
        <f t="array" ref="R107:U107">TRANSPOSE(MMULT($N$1:$P$4,TRANSPOSE(B107:D107)))</f>
        <v>1.281005872968924</v>
      </c>
      <c r="S107">
        <v>2.2351043747153394</v>
      </c>
      <c r="T107">
        <v>0.70960565636676809</v>
      </c>
      <c r="U107">
        <v>1.6637041581131833</v>
      </c>
    </row>
    <row r="108" spans="1:21" x14ac:dyDescent="0.25">
      <c r="A108">
        <v>1.07</v>
      </c>
      <c r="B108">
        <v>-0.63138506521811122</v>
      </c>
      <c r="C108">
        <v>-1.1796376279483916</v>
      </c>
      <c r="D108">
        <v>1.8091171255801464</v>
      </c>
      <c r="F108">
        <v>-0.65091885245108305</v>
      </c>
      <c r="G108">
        <v>-1.0288112848909901</v>
      </c>
      <c r="H108">
        <v>1.8216624224111599</v>
      </c>
      <c r="J108" s="1">
        <f t="shared" si="12"/>
        <v>-0.82604897590823256</v>
      </c>
      <c r="K108" s="1">
        <f t="shared" si="10"/>
        <v>-1.0031276400363713</v>
      </c>
      <c r="L108" s="1">
        <f t="shared" si="11"/>
        <v>1.8608173806212498</v>
      </c>
      <c r="R108">
        <f t="array" ref="R108:U108">TRANSPOSE(MMULT($N$1:$P$4,TRANSPOSE(B108:D108)))</f>
        <v>1.2357379965208315</v>
      </c>
      <c r="S108">
        <v>2.2163162573759179</v>
      </c>
      <c r="T108">
        <v>0.71089676179502859</v>
      </c>
      <c r="U108">
        <v>1.6914750226501152</v>
      </c>
    </row>
    <row r="109" spans="1:21" x14ac:dyDescent="0.25">
      <c r="A109">
        <v>1.08</v>
      </c>
      <c r="B109">
        <v>-0.57657192930560663</v>
      </c>
      <c r="C109">
        <v>-1.2127362895826017</v>
      </c>
      <c r="D109">
        <v>1.7973390175247217</v>
      </c>
      <c r="F109">
        <v>-0.62160368674282396</v>
      </c>
      <c r="G109">
        <v>-1.09241809434607</v>
      </c>
      <c r="H109">
        <v>1.8096871785425901</v>
      </c>
      <c r="J109" s="1">
        <f t="shared" si="12"/>
        <v>-0.74681859178794929</v>
      </c>
      <c r="K109" s="1">
        <f t="shared" si="10"/>
        <v>-1.0204714327923954</v>
      </c>
      <c r="L109" s="1">
        <f t="shared" si="11"/>
        <v>1.8446982470149902</v>
      </c>
      <c r="R109">
        <f t="array" ref="R109:U109">TRANSPOSE(MMULT($N$1:$P$4,TRANSPOSE(B109:D109)))</f>
        <v>1.189670798988387</v>
      </c>
      <c r="S109">
        <v>2.1977624481018254</v>
      </c>
      <c r="T109">
        <v>0.71039319177977023</v>
      </c>
      <c r="U109">
        <v>1.7184848408932085</v>
      </c>
    </row>
    <row r="110" spans="1:21" x14ac:dyDescent="0.25">
      <c r="A110">
        <v>1.0900000000000001</v>
      </c>
      <c r="B110">
        <v>-0.52302888457857843</v>
      </c>
      <c r="C110">
        <v>-1.246943167983634</v>
      </c>
      <c r="D110">
        <v>1.7845976351578892</v>
      </c>
      <c r="F110">
        <v>-0.60911111566903298</v>
      </c>
      <c r="G110">
        <v>-1.1413695580699399</v>
      </c>
      <c r="H110">
        <v>1.8027923843923199</v>
      </c>
      <c r="J110" s="1">
        <f t="shared" si="12"/>
        <v>-0.68569440935731796</v>
      </c>
      <c r="K110" s="1">
        <f t="shared" si="10"/>
        <v>-1.0483529566575214</v>
      </c>
      <c r="L110" s="1">
        <f t="shared" si="11"/>
        <v>1.8264039999347461</v>
      </c>
      <c r="R110">
        <f t="array" ref="R110:U110">TRANSPOSE(MMULT($N$1:$P$4,TRANSPOSE(B110:D110)))</f>
        <v>1.1428915755251652</v>
      </c>
      <c r="S110">
        <v>2.1794178222955995</v>
      </c>
      <c r="T110">
        <v>0.70812182770946053</v>
      </c>
      <c r="U110">
        <v>1.7446480744798947</v>
      </c>
    </row>
    <row r="111" spans="1:21" x14ac:dyDescent="0.25">
      <c r="A111">
        <v>1.1000000000000001</v>
      </c>
      <c r="B111">
        <v>-0.47082494657132345</v>
      </c>
      <c r="C111">
        <v>-1.2821186891061402</v>
      </c>
      <c r="D111">
        <v>1.7708959735048704</v>
      </c>
      <c r="F111">
        <v>-0.55007954098816203</v>
      </c>
      <c r="G111">
        <v>-1.23971778414496</v>
      </c>
      <c r="H111">
        <v>1.7987170903149401</v>
      </c>
      <c r="J111" s="1">
        <f t="shared" si="12"/>
        <v>-0.63192671738749995</v>
      </c>
      <c r="K111" s="1">
        <f t="shared" si="10"/>
        <v>-1.1006125171222421</v>
      </c>
      <c r="L111" s="1">
        <f t="shared" si="11"/>
        <v>1.8141143779034998</v>
      </c>
      <c r="R111">
        <f t="array" ref="R111:U111">TRANSPOSE(MMULT($N$1:$P$4,TRANSPOSE(B111:D111)))</f>
        <v>1.0954894445978456</v>
      </c>
      <c r="S111">
        <v>2.1612554769683436</v>
      </c>
      <c r="T111">
        <v>0.70411441862563584</v>
      </c>
      <c r="U111">
        <v>1.7698804509961337</v>
      </c>
    </row>
    <row r="112" spans="1:21" x14ac:dyDescent="0.25">
      <c r="A112">
        <v>1.1100000000000001</v>
      </c>
      <c r="B112">
        <v>-0.42002528840707032</v>
      </c>
      <c r="C112">
        <v>-1.3181193492312027</v>
      </c>
      <c r="D112">
        <v>1.7562389954371334</v>
      </c>
      <c r="F112">
        <v>-0.47664710222177897</v>
      </c>
      <c r="G112">
        <v>-1.2642900724706101</v>
      </c>
      <c r="H112">
        <v>1.7668584614935099</v>
      </c>
      <c r="J112" s="1">
        <f t="shared" si="12"/>
        <v>-0.58167205961457613</v>
      </c>
      <c r="K112" s="1">
        <f t="shared" si="10"/>
        <v>-1.1533213587845139</v>
      </c>
      <c r="L112" s="1">
        <f t="shared" si="11"/>
        <v>1.799943507430904</v>
      </c>
      <c r="R112">
        <f t="array" ref="R112:U112">TRANSPOSE(MMULT($N$1:$P$4,TRANSPOSE(B112:D112)))</f>
        <v>1.0475551529628175</v>
      </c>
      <c r="S112">
        <v>2.143246870864782</v>
      </c>
      <c r="T112">
        <v>0.69840753587834448</v>
      </c>
      <c r="U112">
        <v>1.7940992537803089</v>
      </c>
    </row>
    <row r="113" spans="1:21" x14ac:dyDescent="0.25">
      <c r="A113">
        <v>1.1200000000000001</v>
      </c>
      <c r="B113">
        <v>-0.37069107025802861</v>
      </c>
      <c r="C113">
        <v>-1.3547981291770115</v>
      </c>
      <c r="D113">
        <v>1.7406336854603084</v>
      </c>
      <c r="F113">
        <v>-0.49189515224002001</v>
      </c>
      <c r="G113">
        <v>-1.3088197802559201</v>
      </c>
      <c r="H113">
        <v>1.72179440763698</v>
      </c>
      <c r="J113" s="1">
        <f t="shared" si="12"/>
        <v>-0.54986731957236357</v>
      </c>
      <c r="K113" s="1">
        <f t="shared" si="10"/>
        <v>-1.2093230578575001</v>
      </c>
      <c r="L113" s="1">
        <f t="shared" si="11"/>
        <v>1.779969904476068</v>
      </c>
      <c r="R113">
        <f t="array" ref="R113:U113">TRANSPOSE(MMULT($N$1:$P$4,TRANSPOSE(B113:D113)))</f>
        <v>0.99918087614342799</v>
      </c>
      <c r="S113">
        <v>2.1253619692547097</v>
      </c>
      <c r="T113">
        <v>0.69104251536537475</v>
      </c>
      <c r="U113">
        <v>1.8172236084766564</v>
      </c>
    </row>
    <row r="114" spans="1:21" x14ac:dyDescent="0.25">
      <c r="A114">
        <v>1.1299999999999999</v>
      </c>
      <c r="B114">
        <v>-0.32287927894326063</v>
      </c>
      <c r="C114">
        <v>-1.3920049182816749</v>
      </c>
      <c r="D114">
        <v>1.7240890984281929</v>
      </c>
      <c r="F114">
        <v>-0.37290769422583497</v>
      </c>
      <c r="G114">
        <v>-1.36547285986487</v>
      </c>
      <c r="H114">
        <v>1.7120861945819399</v>
      </c>
      <c r="J114" s="1">
        <f t="shared" si="12"/>
        <v>-0.50012812106896587</v>
      </c>
      <c r="K114" s="1">
        <f t="shared" si="10"/>
        <v>-1.26393401096126</v>
      </c>
      <c r="L114" s="1">
        <f t="shared" si="11"/>
        <v>1.760449707683938</v>
      </c>
      <c r="R114">
        <f t="array" ref="R114:U114">TRANSPOSE(MMULT($N$1:$P$4,TRANSPOSE(B114:D114)))</f>
        <v>0.95046001495433807</v>
      </c>
      <c r="S114">
        <v>2.1075693928946699</v>
      </c>
      <c r="T114">
        <v>0.68206538739149281</v>
      </c>
      <c r="U114">
        <v>1.8391747653318247</v>
      </c>
    </row>
    <row r="115" spans="1:21" x14ac:dyDescent="0.25">
      <c r="A115">
        <v>1.1399999999999999</v>
      </c>
      <c r="B115">
        <v>-0.27664257825284211</v>
      </c>
      <c r="C115">
        <v>-1.4295869468784768</v>
      </c>
      <c r="D115">
        <v>1.7066164029114153</v>
      </c>
      <c r="F115">
        <v>-0.30733741015154198</v>
      </c>
      <c r="G115">
        <v>-1.43805135470524</v>
      </c>
      <c r="H115">
        <v>1.7222068910499999</v>
      </c>
      <c r="J115" s="1">
        <f t="shared" si="12"/>
        <v>-0.43977337996546756</v>
      </c>
      <c r="K115" s="1">
        <f t="shared" si="10"/>
        <v>-1.3232703702883202</v>
      </c>
      <c r="L115" s="1">
        <f t="shared" si="11"/>
        <v>1.744332609015474</v>
      </c>
      <c r="R115">
        <f t="array" ref="R115:U115">TRANSPOSE(MMULT($N$1:$P$4,TRANSPOSE(B115:D115)))</f>
        <v>0.90148698862985444</v>
      </c>
      <c r="S115">
        <v>2.0898365706529867</v>
      </c>
      <c r="T115">
        <v>0.67152679421538208</v>
      </c>
      <c r="U115">
        <v>1.8598763762385142</v>
      </c>
    </row>
    <row r="116" spans="1:21" x14ac:dyDescent="0.25">
      <c r="A116">
        <v>1.1499999999999999</v>
      </c>
      <c r="B116">
        <v>-0.23202917055918304</v>
      </c>
      <c r="C116">
        <v>-1.4673892259624259</v>
      </c>
      <c r="D116">
        <v>1.6882289189633473</v>
      </c>
      <c r="F116">
        <v>-0.29292486371527399</v>
      </c>
      <c r="G116">
        <v>-1.47029452471295</v>
      </c>
      <c r="H116">
        <v>1.74650948665911</v>
      </c>
      <c r="J116" s="1">
        <f t="shared" si="12"/>
        <v>-0.38834244451088995</v>
      </c>
      <c r="K116" s="1">
        <f t="shared" si="10"/>
        <v>-1.369385718401918</v>
      </c>
      <c r="L116" s="1">
        <f t="shared" si="11"/>
        <v>1.7338910882843082</v>
      </c>
      <c r="R116">
        <f t="array" ref="R116:U116">TRANSPOSE(MMULT($N$1:$P$4,TRANSPOSE(B116:D116)))</f>
        <v>0.85235702512189226</v>
      </c>
      <c r="S116">
        <v>2.0721298952822176</v>
      </c>
      <c r="T116">
        <v>0.65948189538372326</v>
      </c>
      <c r="U116">
        <v>1.8792547655440486</v>
      </c>
    </row>
    <row r="117" spans="1:21" x14ac:dyDescent="0.25">
      <c r="A117">
        <v>1.1599999999999999</v>
      </c>
      <c r="B117">
        <v>-0.18908267024652647</v>
      </c>
      <c r="C117">
        <v>-1.5052549927296512</v>
      </c>
      <c r="D117">
        <v>1.6689421500408728</v>
      </c>
      <c r="F117">
        <v>-0.27070807784586098</v>
      </c>
      <c r="G117">
        <v>-1.4764632291445701</v>
      </c>
      <c r="H117">
        <v>1.72090386641064</v>
      </c>
      <c r="J117" s="1">
        <f t="shared" si="12"/>
        <v>-0.34715463963570642</v>
      </c>
      <c r="K117" s="1">
        <f t="shared" si="10"/>
        <v>-1.4118203497367099</v>
      </c>
      <c r="L117" s="1">
        <f t="shared" si="11"/>
        <v>1.724700169267734</v>
      </c>
      <c r="R117">
        <f t="array" ref="R117:U117">TRANSPOSE(MMULT($N$1:$P$4,TRANSPOSE(B117:D117)))</f>
        <v>0.80316594914015516</v>
      </c>
      <c r="S117">
        <v>2.0544148818156502</v>
      </c>
      <c r="T117">
        <v>0.64599026098358314</v>
      </c>
      <c r="U117">
        <v>1.897239193659078</v>
      </c>
    </row>
    <row r="118" spans="1:21" x14ac:dyDescent="0.25">
      <c r="A118">
        <v>1.17</v>
      </c>
      <c r="B118">
        <v>-0.14784198945781002</v>
      </c>
      <c r="C118">
        <v>-1.5430261606578581</v>
      </c>
      <c r="D118">
        <v>1.6487738088538029</v>
      </c>
      <c r="F118">
        <v>-0.227264444856449</v>
      </c>
      <c r="G118">
        <v>-1.4748097306285499</v>
      </c>
      <c r="H118">
        <v>1.68343984777842</v>
      </c>
      <c r="J118" s="1">
        <f t="shared" si="12"/>
        <v>-0.29422849815899216</v>
      </c>
      <c r="K118" s="1">
        <f t="shared" si="10"/>
        <v>-1.445018339811236</v>
      </c>
      <c r="L118" s="1">
        <f t="shared" si="11"/>
        <v>1.7170292572960222</v>
      </c>
      <c r="R118">
        <f t="array" ref="R118:U118">TRANSPOSE(MMULT($N$1:$P$4,TRANSPOSE(B118:D118)))</f>
        <v>0.75400996851253177</v>
      </c>
      <c r="S118">
        <v>2.036656328058787</v>
      </c>
      <c r="T118">
        <v>0.63111575297616718</v>
      </c>
      <c r="U118">
        <v>1.9137621125224222</v>
      </c>
    </row>
    <row r="119" spans="1:21" x14ac:dyDescent="0.25">
      <c r="A119">
        <v>1.18</v>
      </c>
      <c r="B119">
        <v>-0.1083412366241594</v>
      </c>
      <c r="C119">
        <v>-1.5805437727869605</v>
      </c>
      <c r="D119">
        <v>1.6277438369337691</v>
      </c>
      <c r="F119">
        <v>-0.15757135143387599</v>
      </c>
      <c r="G119">
        <v>-1.46994470812988</v>
      </c>
      <c r="H119">
        <v>1.6467828726725999</v>
      </c>
      <c r="J119" s="1">
        <f t="shared" si="12"/>
        <v>-0.25116122960060039</v>
      </c>
      <c r="K119" s="1">
        <f t="shared" si="10"/>
        <v>-1.4659127094642381</v>
      </c>
      <c r="L119" s="1">
        <f t="shared" si="11"/>
        <v>1.7039685929141541</v>
      </c>
      <c r="R119">
        <f t="array" ref="R119:U119">TRANSPOSE(MMULT($N$1:$P$4,TRANSPOSE(B119:D119)))</f>
        <v>0.70498545944716418</v>
      </c>
      <c r="S119">
        <v>2.0188184766426618</v>
      </c>
      <c r="T119">
        <v>0.61492639480663247</v>
      </c>
      <c r="U119">
        <v>1.9287594120021301</v>
      </c>
    </row>
    <row r="120" spans="1:21" x14ac:dyDescent="0.25">
      <c r="A120">
        <v>1.19</v>
      </c>
      <c r="B120">
        <v>-7.0609628206470765E-2</v>
      </c>
      <c r="C120">
        <v>-1.6176484568539808</v>
      </c>
      <c r="D120">
        <v>1.6058744177315694</v>
      </c>
      <c r="F120">
        <v>-0.15340444626747701</v>
      </c>
      <c r="G120">
        <v>-1.4907923780171399</v>
      </c>
      <c r="H120">
        <v>1.6331304946821601</v>
      </c>
      <c r="J120" s="1">
        <f t="shared" si="12"/>
        <v>-0.22037463682378741</v>
      </c>
      <c r="K120" s="1">
        <f t="shared" si="10"/>
        <v>-1.4764609141266181</v>
      </c>
      <c r="L120" s="1">
        <f t="shared" si="11"/>
        <v>1.686153313640586</v>
      </c>
      <c r="R120">
        <f t="array" ref="R120:U120">TRANSPOSE(MMULT($N$1:$P$4,TRANSPOSE(B120:D120)))</f>
        <v>0.65618875127954523</v>
      </c>
      <c r="S120">
        <v>2.0008651781035529</v>
      </c>
      <c r="T120">
        <v>0.59749422951632924</v>
      </c>
      <c r="U120">
        <v>1.9421706563403369</v>
      </c>
    </row>
    <row r="121" spans="1:21" x14ac:dyDescent="0.25">
      <c r="A121">
        <v>1.2</v>
      </c>
      <c r="B121">
        <v>-3.4671414040953641E-2</v>
      </c>
      <c r="C121">
        <v>-1.6541808809354712</v>
      </c>
      <c r="D121">
        <v>1.5831899830708538</v>
      </c>
      <c r="F121">
        <v>-9.2924407329072395E-2</v>
      </c>
      <c r="G121">
        <v>-1.57163865912032</v>
      </c>
      <c r="H121">
        <v>1.5911961670650501</v>
      </c>
      <c r="J121" s="1">
        <f t="shared" si="12"/>
        <v>-0.18037454554654705</v>
      </c>
      <c r="K121" s="1">
        <f t="shared" si="10"/>
        <v>-1.496729741008092</v>
      </c>
      <c r="L121" s="1">
        <f t="shared" si="11"/>
        <v>1.6550906497217739</v>
      </c>
      <c r="R121">
        <f t="array" ref="R121:U121">TRANSPOSE(MMULT($N$1:$P$4,TRANSPOSE(B121:D121)))</f>
        <v>0.60771591128801183</v>
      </c>
      <c r="S121">
        <v>1.98276005445297</v>
      </c>
      <c r="T121">
        <v>0.57889516661509577</v>
      </c>
      <c r="U121">
        <v>1.9539393097800537</v>
      </c>
    </row>
    <row r="122" spans="1:21" x14ac:dyDescent="0.25">
      <c r="A122">
        <v>1.21</v>
      </c>
      <c r="B122">
        <v>-5.4581664119512929E-4</v>
      </c>
      <c r="C122">
        <v>-1.6899822082539218</v>
      </c>
      <c r="D122">
        <v>1.5597172128058827</v>
      </c>
      <c r="F122">
        <v>-4.5393057751485402E-2</v>
      </c>
      <c r="G122">
        <v>-1.6370625067189799</v>
      </c>
      <c r="H122">
        <v>1.5617843991437701</v>
      </c>
      <c r="J122" s="1">
        <f t="shared" si="12"/>
        <v>-0.13531154152767194</v>
      </c>
      <c r="K122" s="1">
        <f t="shared" si="10"/>
        <v>-1.528849596522974</v>
      </c>
      <c r="L122" s="1">
        <f t="shared" si="11"/>
        <v>1.6232667562684</v>
      </c>
      <c r="R122">
        <f t="array" ref="R122:U122">TRANSPOSE(MMULT($N$1:$P$4,TRANSPOSE(B122:D122)))</f>
        <v>0.55966253015939327</v>
      </c>
      <c r="S122">
        <v>1.9644666627028573</v>
      </c>
      <c r="T122">
        <v>0.5592088180022966</v>
      </c>
      <c r="U122">
        <v>1.9640129505457606</v>
      </c>
    </row>
    <row r="123" spans="1:21" x14ac:dyDescent="0.25">
      <c r="A123">
        <v>1.22</v>
      </c>
      <c r="B123">
        <v>3.1753015231592796E-2</v>
      </c>
      <c r="C123">
        <v>-1.7248945498120254</v>
      </c>
      <c r="D123">
        <v>1.5354850275516809</v>
      </c>
      <c r="F123">
        <v>-4.9056107084825898E-2</v>
      </c>
      <c r="G123">
        <v>-1.71466163126976</v>
      </c>
      <c r="H123">
        <v>1.5456098234104401</v>
      </c>
      <c r="J123" s="1">
        <f t="shared" si="12"/>
        <v>-9.9669873973347325E-2</v>
      </c>
      <c r="K123" s="1">
        <f t="shared" si="10"/>
        <v>-1.5768199766512161</v>
      </c>
      <c r="L123" s="1">
        <f t="shared" si="11"/>
        <v>1.5957007513948041</v>
      </c>
      <c r="R123">
        <f t="array" ref="R123:U123">TRANSPOSE(MMULT($N$1:$P$4,TRANSPOSE(B123:D123)))</f>
        <v>0.51212350868315093</v>
      </c>
      <c r="S123">
        <v>1.9459486578136862</v>
      </c>
      <c r="T123">
        <v>0.53851832325587023</v>
      </c>
      <c r="U123">
        <v>1.9723434723864055</v>
      </c>
    </row>
    <row r="124" spans="1:21" x14ac:dyDescent="0.25">
      <c r="A124">
        <v>1.23</v>
      </c>
      <c r="B124">
        <v>6.2216038460769729E-2</v>
      </c>
      <c r="C124">
        <v>-1.7587614135300718</v>
      </c>
      <c r="D124">
        <v>1.5105245743762157</v>
      </c>
      <c r="F124">
        <v>7.0202547425968201E-3</v>
      </c>
      <c r="G124">
        <v>-1.6992887810088899</v>
      </c>
      <c r="H124">
        <v>1.5540860410069599</v>
      </c>
      <c r="J124" s="1">
        <f t="shared" si="12"/>
        <v>-6.6751552738052777E-2</v>
      </c>
      <c r="K124" s="1">
        <f t="shared" si="10"/>
        <v>-1.6226887912270178</v>
      </c>
      <c r="L124" s="1">
        <f t="shared" si="11"/>
        <v>1.5771613850616759</v>
      </c>
      <c r="R124">
        <f t="array" ref="R124:U124">TRANSPOSE(MMULT($N$1:$P$4,TRANSPOSE(B124:D124)))</f>
        <v>0.46519284624727053</v>
      </c>
      <c r="S124">
        <v>1.9271699545375143</v>
      </c>
      <c r="T124">
        <v>0.51691016463873152</v>
      </c>
      <c r="U124">
        <v>1.9788872729289753</v>
      </c>
    </row>
    <row r="125" spans="1:21" x14ac:dyDescent="0.25">
      <c r="A125">
        <v>1.24</v>
      </c>
      <c r="B125">
        <v>9.0839332703257503E-2</v>
      </c>
      <c r="C125">
        <v>-1.7914281485771459</v>
      </c>
      <c r="D125">
        <v>1.4848692053662229</v>
      </c>
      <c r="F125">
        <v>6.0416403846852901E-2</v>
      </c>
      <c r="G125">
        <v>-1.7012959837061199</v>
      </c>
      <c r="H125">
        <v>1.51852267754424</v>
      </c>
      <c r="J125" s="1">
        <f t="shared" si="12"/>
        <v>-2.3987382715186793E-2</v>
      </c>
      <c r="K125" s="1">
        <f t="shared" si="10"/>
        <v>-1.664789512364814</v>
      </c>
      <c r="L125" s="1">
        <f t="shared" si="11"/>
        <v>1.554239821634092</v>
      </c>
      <c r="R125">
        <f t="array" ref="R125:U125">TRANSPOSE(MMULT($N$1:$P$4,TRANSPOSE(B125:D125)))</f>
        <v>0.41896343170238348</v>
      </c>
      <c r="S125">
        <v>1.9080948876341006</v>
      </c>
      <c r="T125">
        <v>0.49447397220143052</v>
      </c>
      <c r="U125">
        <v>1.9836054281331479</v>
      </c>
    </row>
    <row r="126" spans="1:21" x14ac:dyDescent="0.25">
      <c r="A126">
        <v>1.25</v>
      </c>
      <c r="B126">
        <v>0.11762410257444378</v>
      </c>
      <c r="C126">
        <v>-1.8227423836062191</v>
      </c>
      <c r="D126">
        <v>1.4585544490008278</v>
      </c>
      <c r="F126">
        <v>8.9965391241082299E-2</v>
      </c>
      <c r="G126">
        <v>-1.71222541769587</v>
      </c>
      <c r="H126">
        <v>1.5084470607542</v>
      </c>
      <c r="J126" s="1">
        <f t="shared" si="12"/>
        <v>1.2590576998844144E-2</v>
      </c>
      <c r="K126" s="1">
        <f t="shared" si="10"/>
        <v>-1.6929068640799241</v>
      </c>
      <c r="L126" s="1">
        <f t="shared" si="11"/>
        <v>1.537690000371922</v>
      </c>
      <c r="R126">
        <f t="array" ref="R126:U126">TRANSPOSE(MMULT($N$1:$P$4,TRANSPOSE(B126:D126)))</f>
        <v>0.37352683715214086</v>
      </c>
      <c r="S126">
        <v>1.8886883699458683</v>
      </c>
      <c r="T126">
        <v>0.47130231938873701</v>
      </c>
      <c r="U126">
        <v>1.9864638521824642</v>
      </c>
    </row>
    <row r="127" spans="1:21" x14ac:dyDescent="0.25">
      <c r="A127">
        <v>1.26</v>
      </c>
      <c r="B127">
        <v>0.14257666475410335</v>
      </c>
      <c r="C127">
        <v>-1.8525544576264354</v>
      </c>
      <c r="D127">
        <v>1.431617974290222</v>
      </c>
      <c r="F127">
        <v>6.4355241229126503E-2</v>
      </c>
      <c r="G127">
        <v>-1.7227631460574599</v>
      </c>
      <c r="H127">
        <v>1.4927828141859201</v>
      </c>
      <c r="J127" s="1">
        <f t="shared" si="12"/>
        <v>3.4540236794966525E-2</v>
      </c>
      <c r="K127" s="1">
        <f t="shared" si="10"/>
        <v>-1.71004699194762</v>
      </c>
      <c r="L127" s="1">
        <f t="shared" si="11"/>
        <v>1.5238896833803519</v>
      </c>
      <c r="R127">
        <f t="array" ref="R127:U127">TRANSPOSE(MMULT($N$1:$P$4,TRANSPOSE(B127:D127)))</f>
        <v>0.32897311521780848</v>
      </c>
      <c r="S127">
        <v>1.8689160478267222</v>
      </c>
      <c r="T127">
        <v>0.44749050958598302</v>
      </c>
      <c r="U127">
        <v>1.9874334421948965</v>
      </c>
    </row>
    <row r="128" spans="1:21" x14ac:dyDescent="0.25">
      <c r="A128">
        <v>1.27</v>
      </c>
      <c r="B128">
        <v>0.16570841992515328</v>
      </c>
      <c r="C128">
        <v>-1.8807178422729196</v>
      </c>
      <c r="D128">
        <v>1.4040995476601226</v>
      </c>
      <c r="F128">
        <v>6.7156990871437103E-2</v>
      </c>
      <c r="G128">
        <v>-1.78052476166772</v>
      </c>
      <c r="H128">
        <v>1.46980134804342</v>
      </c>
      <c r="J128" s="1">
        <f t="shared" si="12"/>
        <v>5.7782856386219127E-2</v>
      </c>
      <c r="K128" s="1">
        <f t="shared" si="10"/>
        <v>-1.7232196180272119</v>
      </c>
      <c r="L128" s="1">
        <f t="shared" si="11"/>
        <v>1.5087279883069482</v>
      </c>
      <c r="R128">
        <f t="array" ref="R128:U128">TRANSPOSE(MMULT($N$1:$P$4,TRANSPOSE(B128:D128)))</f>
        <v>0.28539060031337726</v>
      </c>
      <c r="S128">
        <v>1.8487444534305424</v>
      </c>
      <c r="T128">
        <v>0.42313635406815653</v>
      </c>
      <c r="U128">
        <v>1.9864902071853217</v>
      </c>
    </row>
    <row r="129" spans="1:21" x14ac:dyDescent="0.25">
      <c r="A129">
        <v>1.28</v>
      </c>
      <c r="B129">
        <v>0.18703580950467957</v>
      </c>
      <c r="C129">
        <v>-1.9070895542651467</v>
      </c>
      <c r="D129">
        <v>1.3760409825866455</v>
      </c>
      <c r="F129">
        <v>0.107475374738913</v>
      </c>
      <c r="G129">
        <v>-1.8764858882617701</v>
      </c>
      <c r="H129">
        <v>1.43029169328755</v>
      </c>
      <c r="J129" s="1">
        <f t="shared" si="12"/>
        <v>7.7873880385482361E-2</v>
      </c>
      <c r="K129" s="1">
        <f t="shared" si="10"/>
        <v>-1.7586590394777879</v>
      </c>
      <c r="L129" s="1">
        <f t="shared" si="11"/>
        <v>1.4839691187630659</v>
      </c>
      <c r="R129">
        <f t="array" ref="R129:U129">TRANSPOSE(MMULT($N$1:$P$4,TRANSPOSE(B129:D129)))</f>
        <v>0.24286571445427485</v>
      </c>
      <c r="S129">
        <v>1.8281411533774845</v>
      </c>
      <c r="T129">
        <v>0.39833994184111587</v>
      </c>
      <c r="U129">
        <v>1.9836153807643253</v>
      </c>
    </row>
    <row r="130" spans="1:21" x14ac:dyDescent="0.25">
      <c r="A130">
        <v>1.29</v>
      </c>
      <c r="B130">
        <v>0.20658025717479034</v>
      </c>
      <c r="C130">
        <v>-1.9315305568791743</v>
      </c>
      <c r="D130">
        <v>1.3474860820103678</v>
      </c>
      <c r="F130">
        <v>0.21182636635291799</v>
      </c>
      <c r="G130">
        <v>-1.8494149257703401</v>
      </c>
      <c r="H130">
        <v>1.4075073132218701</v>
      </c>
      <c r="J130" s="1">
        <f t="shared" si="12"/>
        <v>0.10815587288669537</v>
      </c>
      <c r="K130" s="1">
        <f t="shared" si="10"/>
        <v>-1.788282827890632</v>
      </c>
      <c r="L130" s="1">
        <f t="shared" si="11"/>
        <v>1.4617660458985919</v>
      </c>
      <c r="R130">
        <f t="array" ref="R130:U130">TRANSPOSE(MMULT($N$1:$P$4,TRANSPOSE(B130:D130)))</f>
        <v>0.20148277810805593</v>
      </c>
      <c r="S130">
        <v>1.8070748933299858</v>
      </c>
      <c r="T130">
        <v>0.37320340188957757</v>
      </c>
      <c r="U130">
        <v>1.9787955171115075</v>
      </c>
    </row>
    <row r="131" spans="1:21" x14ac:dyDescent="0.25">
      <c r="A131">
        <v>1.3</v>
      </c>
      <c r="B131">
        <v>0.22436809526944046</v>
      </c>
      <c r="C131">
        <v>-1.9539061492967778</v>
      </c>
      <c r="D131">
        <v>1.3184805735827161</v>
      </c>
      <c r="F131">
        <v>0.23033655995395799</v>
      </c>
      <c r="G131">
        <v>-1.9111649622998701</v>
      </c>
      <c r="H131">
        <v>1.3454460579425001</v>
      </c>
      <c r="J131" s="1">
        <f t="shared" si="12"/>
        <v>0.13623010662927051</v>
      </c>
      <c r="K131" s="1">
        <f t="shared" si="10"/>
        <v>-1.8280707368114317</v>
      </c>
      <c r="L131" s="1">
        <f t="shared" si="11"/>
        <v>1.4291658453362519</v>
      </c>
      <c r="R131">
        <f t="array" ref="R131:U131">TRANSPOSE(MMULT($N$1:$P$4,TRANSPOSE(B131:D131)))</f>
        <v>0.16132382657926914</v>
      </c>
      <c r="S131">
        <v>1.7855157380255831</v>
      </c>
      <c r="T131">
        <v>0.34783065837075355</v>
      </c>
      <c r="U131">
        <v>1.9720225698170675</v>
      </c>
    </row>
    <row r="132" spans="1:21" x14ac:dyDescent="0.25">
      <c r="A132">
        <v>1.31</v>
      </c>
      <c r="B132">
        <v>0.2404304761222944</v>
      </c>
      <c r="C132">
        <v>-1.9740863427355393</v>
      </c>
      <c r="D132">
        <v>1.2890720378223124</v>
      </c>
      <c r="F132">
        <v>0.22383241560443301</v>
      </c>
      <c r="G132">
        <v>-1.9448855707907</v>
      </c>
      <c r="H132">
        <v>1.3214058392585599</v>
      </c>
      <c r="J132" s="1">
        <f t="shared" si="12"/>
        <v>0.16812554150433182</v>
      </c>
      <c r="K132" s="1">
        <f t="shared" si="10"/>
        <v>-1.8724952217580799</v>
      </c>
      <c r="L132" s="1">
        <f t="shared" si="11"/>
        <v>1.3948904503507797</v>
      </c>
      <c r="R132">
        <f t="array" ref="R132:U132">TRANSPOSE(MMULT($N$1:$P$4,TRANSPOSE(B132:D132)))</f>
        <v>0.12246843240315064</v>
      </c>
      <c r="S132">
        <v>1.7634352063301701</v>
      </c>
      <c r="T132">
        <v>0.32232717931561705</v>
      </c>
      <c r="U132">
        <v>1.9632939532426366</v>
      </c>
    </row>
    <row r="133" spans="1:21" x14ac:dyDescent="0.25">
      <c r="A133">
        <v>1.32</v>
      </c>
      <c r="B133">
        <v>0.25480326852963198</v>
      </c>
      <c r="C133">
        <v>-1.9919462223082052</v>
      </c>
      <c r="D133">
        <v>1.2593098292834188</v>
      </c>
      <c r="F133">
        <v>0.217272027579474</v>
      </c>
      <c r="G133">
        <v>-1.9108000396296301</v>
      </c>
      <c r="H133">
        <v>1.3003627374170199</v>
      </c>
      <c r="J133" s="1">
        <f t="shared" si="12"/>
        <v>0.19814854884593919</v>
      </c>
      <c r="K133" s="1">
        <f t="shared" si="10"/>
        <v>-1.8985502773504621</v>
      </c>
      <c r="L133" s="1">
        <f t="shared" si="11"/>
        <v>1.3610027282254999</v>
      </c>
      <c r="R133">
        <f t="array" ref="R133:U133">TRANSPOSE(MMULT($N$1:$P$4,TRANSPOSE(B133:D133)))</f>
        <v>8.499353420387501E-2</v>
      </c>
      <c r="S133">
        <v>1.7408064008932154</v>
      </c>
      <c r="T133">
        <v>0.29679971942155192</v>
      </c>
      <c r="U133">
        <v>1.9526125861108923</v>
      </c>
    </row>
    <row r="134" spans="1:21" x14ac:dyDescent="0.25">
      <c r="A134">
        <v>1.33</v>
      </c>
      <c r="B134">
        <v>0.26752693953131312</v>
      </c>
      <c r="C134">
        <v>-2.007366293606792</v>
      </c>
      <c r="D134">
        <v>1.2292449908631324</v>
      </c>
      <c r="F134">
        <v>0.25154350911988699</v>
      </c>
      <c r="G134">
        <v>-2.0085721323913099</v>
      </c>
      <c r="H134">
        <v>1.2199699674429001</v>
      </c>
      <c r="J134" s="1">
        <f t="shared" si="12"/>
        <v>0.22696217572213398</v>
      </c>
      <c r="K134" s="1">
        <f t="shared" ref="K134:K197" si="13">SUM(G130:G134)/5</f>
        <v>-1.9249675261763701</v>
      </c>
      <c r="L134" s="1">
        <f t="shared" ref="L134:L197" si="14">SUM(H130:H134)/5</f>
        <v>1.31893838305657</v>
      </c>
      <c r="R134">
        <f t="array" ref="R134:U134">TRANSPOSE(MMULT($N$1:$P$4,TRANSPOSE(B134:D134)))</f>
        <v>4.8973272452950911E-2</v>
      </c>
      <c r="S134">
        <v>1.7176041320055124</v>
      </c>
      <c r="T134">
        <v>0.27135605754072512</v>
      </c>
      <c r="U134">
        <v>1.9399869170932869</v>
      </c>
    </row>
    <row r="135" spans="1:21" x14ac:dyDescent="0.25">
      <c r="A135">
        <v>1.34</v>
      </c>
      <c r="B135">
        <v>0.27864642176155363</v>
      </c>
      <c r="C135">
        <v>-2.0202328130571079</v>
      </c>
      <c r="D135">
        <v>1.1989301613983021</v>
      </c>
      <c r="F135">
        <v>0.26201779252405399</v>
      </c>
      <c r="G135">
        <v>-2.0351098072542699</v>
      </c>
      <c r="H135">
        <v>1.1692632715437601</v>
      </c>
      <c r="J135" s="1">
        <f t="shared" si="12"/>
        <v>0.23700046095636118</v>
      </c>
      <c r="K135" s="1">
        <f t="shared" si="13"/>
        <v>-1.9621065024731557</v>
      </c>
      <c r="L135" s="1">
        <f t="shared" si="14"/>
        <v>1.2712895747209481</v>
      </c>
      <c r="R135">
        <f t="array" ref="R135:U135">TRANSPOSE(MMULT($N$1:$P$4,TRANSPOSE(B135:D135)))</f>
        <v>1.4478832541917841E-2</v>
      </c>
      <c r="S135">
        <v>1.6938050352803284</v>
      </c>
      <c r="T135">
        <v>0.24610472948761197</v>
      </c>
      <c r="U135">
        <v>1.9254309322260226</v>
      </c>
    </row>
    <row r="136" spans="1:21" x14ac:dyDescent="0.25">
      <c r="A136">
        <v>1.35</v>
      </c>
      <c r="B136">
        <v>0.28821096666961687</v>
      </c>
      <c r="C136">
        <v>-2.0304381011420873</v>
      </c>
      <c r="D136">
        <v>1.1684194767273224</v>
      </c>
      <c r="F136">
        <v>0.24833902556864099</v>
      </c>
      <c r="G136">
        <v>-2.0760762766601202</v>
      </c>
      <c r="H136">
        <v>1.17120726239954</v>
      </c>
      <c r="J136" s="1">
        <f t="shared" ref="J136:J199" si="15">SUM(F132:F136)/5</f>
        <v>0.2406009540792978</v>
      </c>
      <c r="K136" s="1">
        <f t="shared" si="13"/>
        <v>-1.9950887653452061</v>
      </c>
      <c r="L136" s="1">
        <f t="shared" si="14"/>
        <v>1.236441815612356</v>
      </c>
      <c r="R136">
        <f t="array" ref="R136:U136">TRANSPOSE(MMULT($N$1:$P$4,TRANSPOSE(B136:D136)))</f>
        <v>-1.8421704438960296E-2</v>
      </c>
      <c r="S136">
        <v>1.6693876828001841</v>
      </c>
      <c r="T136">
        <v>0.22115475680683216</v>
      </c>
      <c r="U136">
        <v>1.9089641440459766</v>
      </c>
    </row>
    <row r="137" spans="1:21" x14ac:dyDescent="0.25">
      <c r="A137">
        <v>1.36</v>
      </c>
      <c r="B137">
        <v>0.29627398395841986</v>
      </c>
      <c r="C137">
        <v>-2.037880837647664</v>
      </c>
      <c r="D137">
        <v>1.1377684644157922</v>
      </c>
      <c r="F137">
        <v>0.26322510760700801</v>
      </c>
      <c r="G137">
        <v>-2.09590685107402</v>
      </c>
      <c r="H137">
        <v>1.1993693227664901</v>
      </c>
      <c r="J137" s="1">
        <f t="shared" si="15"/>
        <v>0.24847949247981277</v>
      </c>
      <c r="K137" s="1">
        <f t="shared" si="13"/>
        <v>-2.0252930214018696</v>
      </c>
      <c r="L137" s="1">
        <f t="shared" si="14"/>
        <v>1.212034512313942</v>
      </c>
      <c r="R137">
        <f t="array" ref="R137:U137">TRANSPOSE(MMULT($N$1:$P$4,TRANSPOSE(B137:D137)))</f>
        <v>-4.9663502847918872E-2</v>
      </c>
      <c r="S137">
        <v>1.6443326873938851</v>
      </c>
      <c r="T137">
        <v>0.19661537215865676</v>
      </c>
      <c r="U137">
        <v>1.8906115624004607</v>
      </c>
    </row>
    <row r="138" spans="1:21" x14ac:dyDescent="0.25">
      <c r="A138">
        <v>1.37</v>
      </c>
      <c r="B138">
        <v>0.30289286763613532</v>
      </c>
      <c r="C138">
        <v>-2.0424663381425892</v>
      </c>
      <c r="D138">
        <v>1.1070339323684852</v>
      </c>
      <c r="F138">
        <v>0.22878203508977199</v>
      </c>
      <c r="G138">
        <v>-2.1282740408016898</v>
      </c>
      <c r="H138">
        <v>1.17277354025768</v>
      </c>
      <c r="J138" s="1">
        <f t="shared" si="15"/>
        <v>0.25078149398187238</v>
      </c>
      <c r="K138" s="1">
        <f t="shared" si="13"/>
        <v>-2.0687878216362821</v>
      </c>
      <c r="L138" s="1">
        <f t="shared" si="14"/>
        <v>1.186516672882074</v>
      </c>
      <c r="R138">
        <f t="array" ref="R138:U138">TRANSPOSE(MMULT($N$1:$P$4,TRANSPOSE(B138:D138)))</f>
        <v>-7.9185105221318608E-2</v>
      </c>
      <c r="S138">
        <v>1.6186227997317937</v>
      </c>
      <c r="T138">
        <v>0.17259574199411598</v>
      </c>
      <c r="U138">
        <v>1.8704036469472283</v>
      </c>
    </row>
    <row r="139" spans="1:21" x14ac:dyDescent="0.25">
      <c r="A139">
        <v>1.38</v>
      </c>
      <c r="B139">
        <v>0.30812880912219587</v>
      </c>
      <c r="C139">
        <v>-2.0441068109633558</v>
      </c>
      <c r="D139">
        <v>1.0762738515731249</v>
      </c>
      <c r="F139">
        <v>0.19718117071351299</v>
      </c>
      <c r="G139">
        <v>-2.1474128864237199</v>
      </c>
      <c r="H139">
        <v>1.1375837390844401</v>
      </c>
      <c r="J139" s="1">
        <f t="shared" si="15"/>
        <v>0.23990902630059757</v>
      </c>
      <c r="K139" s="1">
        <f t="shared" si="13"/>
        <v>-2.096555972442764</v>
      </c>
      <c r="L139" s="1">
        <f t="shared" si="14"/>
        <v>1.170039427210382</v>
      </c>
      <c r="R139">
        <f t="array" ref="R139:U139">TRANSPOSE(MMULT($N$1:$P$4,TRANSPOSE(B139:D139)))</f>
        <v>-0.10692855626760078</v>
      </c>
      <c r="S139">
        <v>1.5922429979515704</v>
      </c>
      <c r="T139">
        <v>0.14920468720469926</v>
      </c>
      <c r="U139">
        <v>1.8483762414238705</v>
      </c>
    </row>
    <row r="140" spans="1:21" x14ac:dyDescent="0.25">
      <c r="A140">
        <v>1.39</v>
      </c>
      <c r="B140">
        <v>0.312046597894307</v>
      </c>
      <c r="C140">
        <v>-2.0427215940371433</v>
      </c>
      <c r="D140">
        <v>1.0455472332438775</v>
      </c>
      <c r="F140">
        <v>0.19026029335216799</v>
      </c>
      <c r="G140">
        <v>-2.0835047463296599</v>
      </c>
      <c r="H140">
        <v>1.0868087951857599</v>
      </c>
      <c r="J140" s="1">
        <f t="shared" si="15"/>
        <v>0.2255575264662204</v>
      </c>
      <c r="K140" s="1">
        <f t="shared" si="13"/>
        <v>-2.1062349602578423</v>
      </c>
      <c r="L140" s="1">
        <f t="shared" si="14"/>
        <v>1.1535485319387822</v>
      </c>
      <c r="R140">
        <f t="array" ref="R140:U140">TRANSPOSE(MMULT($N$1:$P$4,TRANSPOSE(B140:D140)))</f>
        <v>-0.13283951783381165</v>
      </c>
      <c r="S140">
        <v>1.5651805695516212</v>
      </c>
      <c r="T140">
        <v>0.12655040244290305</v>
      </c>
      <c r="U140">
        <v>1.8245704898283357</v>
      </c>
    </row>
    <row r="141" spans="1:21" x14ac:dyDescent="0.25">
      <c r="A141">
        <v>1.4</v>
      </c>
      <c r="B141">
        <v>0.31471441020716839</v>
      </c>
      <c r="C141">
        <v>-2.0382373709391914</v>
      </c>
      <c r="D141">
        <v>1.0149140006543538</v>
      </c>
      <c r="F141">
        <v>0.18005998726927699</v>
      </c>
      <c r="G141">
        <v>-2.0372343329539699</v>
      </c>
      <c r="H141">
        <v>1.0531319112470201</v>
      </c>
      <c r="J141" s="1">
        <f t="shared" si="15"/>
        <v>0.21190171880634759</v>
      </c>
      <c r="K141" s="1">
        <f t="shared" si="13"/>
        <v>-2.098466571516612</v>
      </c>
      <c r="L141" s="1">
        <f t="shared" si="14"/>
        <v>1.1299334617082781</v>
      </c>
      <c r="R141">
        <f t="array" ref="R141:U141">TRANSPOSE(MMULT($N$1:$P$4,TRANSPOSE(B141:D141)))</f>
        <v>-0.15686737457995681</v>
      </c>
      <c r="S141">
        <v>1.5374251853152558</v>
      </c>
      <c r="T141">
        <v>0.10474017481951081</v>
      </c>
      <c r="U141">
        <v>1.7990327347147232</v>
      </c>
    </row>
    <row r="142" spans="1:21" x14ac:dyDescent="0.25">
      <c r="A142">
        <v>1.41</v>
      </c>
      <c r="B142">
        <v>0.31620358645628421</v>
      </c>
      <c r="C142">
        <v>-2.0305883656460297</v>
      </c>
      <c r="D142">
        <v>0.98443485597101121</v>
      </c>
      <c r="F142">
        <v>0.193317979770327</v>
      </c>
      <c r="G142">
        <v>-1.93050548621631</v>
      </c>
      <c r="H142">
        <v>1.0394190983810701</v>
      </c>
      <c r="J142" s="1">
        <f t="shared" si="15"/>
        <v>0.19792029323901139</v>
      </c>
      <c r="K142" s="1">
        <f t="shared" si="13"/>
        <v>-2.0653862985450697</v>
      </c>
      <c r="L142" s="1">
        <f t="shared" si="14"/>
        <v>1.0979434168311939</v>
      </c>
      <c r="R142">
        <f t="array" ref="R142:U142">TRANSPOSE(MMULT($N$1:$P$4,TRANSPOSE(B142:D142)))</f>
        <v>-0.17896533012413374</v>
      </c>
      <c r="S142">
        <v>1.5089689650549181</v>
      </c>
      <c r="T142">
        <v>8.38801026912811E-2</v>
      </c>
      <c r="U142">
        <v>1.7718143978703327</v>
      </c>
    </row>
    <row r="143" spans="1:21" x14ac:dyDescent="0.25">
      <c r="A143">
        <v>1.42</v>
      </c>
      <c r="B143">
        <v>0.31658839780147541</v>
      </c>
      <c r="C143">
        <v>-2.0197165155123442</v>
      </c>
      <c r="D143">
        <v>0.95417114241821221</v>
      </c>
      <c r="F143">
        <v>0.21202730240982101</v>
      </c>
      <c r="G143">
        <v>-1.9273695071871499</v>
      </c>
      <c r="H143">
        <v>1.00691435592366</v>
      </c>
      <c r="J143" s="1">
        <f t="shared" si="15"/>
        <v>0.1945693467030212</v>
      </c>
      <c r="K143" s="1">
        <f t="shared" si="13"/>
        <v>-2.025205391822162</v>
      </c>
      <c r="L143" s="1">
        <f t="shared" si="14"/>
        <v>1.0647715799643902</v>
      </c>
      <c r="R143">
        <f t="array" ref="R143:U143">TRANSPOSE(MMULT($N$1:$P$4,TRANSPOSE(B143:D143)))</f>
        <v>-0.19909049344963681</v>
      </c>
      <c r="S143">
        <v>1.4798065349927585</v>
      </c>
      <c r="T143">
        <v>6.407481525875125E-2</v>
      </c>
      <c r="U143">
        <v>1.7429718437011466</v>
      </c>
    </row>
    <row r="144" spans="1:21" x14ac:dyDescent="0.25">
      <c r="A144">
        <v>1.43</v>
      </c>
      <c r="B144">
        <v>0.31594580270426142</v>
      </c>
      <c r="C144">
        <v>-2.0055716220667521</v>
      </c>
      <c r="D144">
        <v>0.92418470212567372</v>
      </c>
      <c r="F144">
        <v>0.19684272251001</v>
      </c>
      <c r="G144">
        <v>-2.0058964395839798</v>
      </c>
      <c r="H144">
        <v>0.97102066507275198</v>
      </c>
      <c r="J144" s="1">
        <f t="shared" si="15"/>
        <v>0.19450165706232062</v>
      </c>
      <c r="K144" s="1">
        <f t="shared" si="13"/>
        <v>-1.9969021024542137</v>
      </c>
      <c r="L144" s="1">
        <f t="shared" si="14"/>
        <v>1.0314589651620523</v>
      </c>
      <c r="R144">
        <f t="array" ref="R144:U144">TRANSPOSE(MMULT($N$1:$P$4,TRANSPOSE(B144:D144)))</f>
        <v>-0.21720395539395332</v>
      </c>
      <c r="S144">
        <v>1.4499350766211982</v>
      </c>
      <c r="T144">
        <v>4.5427193698014179E-2</v>
      </c>
      <c r="U144">
        <v>1.7125662257131657</v>
      </c>
    </row>
    <row r="145" spans="1:21" x14ac:dyDescent="0.25">
      <c r="A145">
        <v>1.44</v>
      </c>
      <c r="B145">
        <v>0.31435519407104628</v>
      </c>
      <c r="C145">
        <v>-1.9881114792900925</v>
      </c>
      <c r="D145">
        <v>0.89453773002759784</v>
      </c>
      <c r="F145">
        <v>0.23340882150130701</v>
      </c>
      <c r="G145">
        <v>-2.0008936671652799</v>
      </c>
      <c r="H145">
        <v>0.92097084176505495</v>
      </c>
      <c r="J145" s="1">
        <f t="shared" si="15"/>
        <v>0.2031313626921484</v>
      </c>
      <c r="K145" s="1">
        <f t="shared" si="13"/>
        <v>-1.9803798866213378</v>
      </c>
      <c r="L145" s="1">
        <f t="shared" si="14"/>
        <v>0.99829137447791128</v>
      </c>
      <c r="R145">
        <f t="array" ref="R145:U145">TRANSPOSE(MMULT($N$1:$P$4,TRANSPOSE(B145:D145)))</f>
        <v>-0.23327085506866552</v>
      </c>
      <c r="S145">
        <v>1.4193543669148452</v>
      </c>
      <c r="T145">
        <v>2.8038094552629067E-2</v>
      </c>
      <c r="U145">
        <v>1.6806633165361398</v>
      </c>
    </row>
    <row r="146" spans="1:21" x14ac:dyDescent="0.25">
      <c r="A146">
        <v>1.45</v>
      </c>
      <c r="B146">
        <v>0.31189813772986863</v>
      </c>
      <c r="C146">
        <v>-1.9673019791089483</v>
      </c>
      <c r="D146">
        <v>0.86529262420031383</v>
      </c>
      <c r="F146">
        <v>0.31690316125756002</v>
      </c>
      <c r="G146">
        <v>-1.9589967270969599</v>
      </c>
      <c r="H146">
        <v>0.87419218000394705</v>
      </c>
      <c r="J146" s="1">
        <f t="shared" si="15"/>
        <v>0.23049999748980499</v>
      </c>
      <c r="K146" s="1">
        <f t="shared" si="13"/>
        <v>-1.964732365449936</v>
      </c>
      <c r="L146" s="1">
        <f t="shared" si="14"/>
        <v>0.96250342822929691</v>
      </c>
      <c r="R146">
        <f t="array" ref="R146:U146">TRANSPOSE(MMULT($N$1:$P$4,TRANSPOSE(B146:D146)))</f>
        <v>-0.24726043608869008</v>
      </c>
      <c r="S146">
        <v>1.3880668097931439</v>
      </c>
      <c r="T146">
        <v>1.2006076112186737E-2</v>
      </c>
      <c r="U146">
        <v>1.6473333219940207</v>
      </c>
    </row>
    <row r="147" spans="1:21" x14ac:dyDescent="0.25">
      <c r="A147">
        <v>1.46</v>
      </c>
      <c r="B147">
        <v>0.30865810300226038</v>
      </c>
      <c r="C147">
        <v>-1.9431171939065868</v>
      </c>
      <c r="D147">
        <v>0.83651183304173149</v>
      </c>
      <c r="F147">
        <v>0.31787517168943802</v>
      </c>
      <c r="G147">
        <v>-1.9454660267518</v>
      </c>
      <c r="H147">
        <v>0.86094457093071197</v>
      </c>
      <c r="J147" s="1">
        <f t="shared" si="15"/>
        <v>0.25541143587362719</v>
      </c>
      <c r="K147" s="1">
        <f t="shared" si="13"/>
        <v>-1.9677244735570341</v>
      </c>
      <c r="L147" s="1">
        <f t="shared" si="14"/>
        <v>0.9268085227392252</v>
      </c>
      <c r="R147">
        <f t="array" ref="R147:U147">TRANSPOSE(MMULT($N$1:$P$4,TRANSPOSE(B147:D147)))</f>
        <v>-0.25914609251888132</v>
      </c>
      <c r="S147">
        <v>1.3560774587613058</v>
      </c>
      <c r="T147">
        <v>-2.5728714974608824E-3</v>
      </c>
      <c r="U147">
        <v>1.6126506797827262</v>
      </c>
    </row>
    <row r="148" spans="1:21" x14ac:dyDescent="0.25">
      <c r="A148">
        <v>1.47</v>
      </c>
      <c r="B148">
        <v>0.30472018616330221</v>
      </c>
      <c r="C148">
        <v>-1.9155394359232878</v>
      </c>
      <c r="D148">
        <v>0.80825769971125028</v>
      </c>
      <c r="F148">
        <v>0.362045145566668</v>
      </c>
      <c r="G148">
        <v>-1.9417401010619999</v>
      </c>
      <c r="H148">
        <v>0.85297717667133999</v>
      </c>
      <c r="J148" s="1">
        <f t="shared" si="15"/>
        <v>0.28541500450499663</v>
      </c>
      <c r="K148" s="1">
        <f t="shared" si="13"/>
        <v>-1.9705985923320042</v>
      </c>
      <c r="L148" s="1">
        <f t="shared" si="14"/>
        <v>0.89602108688876125</v>
      </c>
      <c r="R148">
        <f t="array" ref="R148:U148">TRANSPOSE(MMULT($N$1:$P$4,TRANSPOSE(B148:D148)))</f>
        <v>-0.26890540447572442</v>
      </c>
      <c r="S148">
        <v>1.3233940306853651</v>
      </c>
      <c r="T148">
        <v>-1.5605591790772033E-2</v>
      </c>
      <c r="U148">
        <v>1.5766938433703175</v>
      </c>
    </row>
    <row r="149" spans="1:21" x14ac:dyDescent="0.25">
      <c r="A149">
        <v>1.48</v>
      </c>
      <c r="B149">
        <v>0.30017082761220037</v>
      </c>
      <c r="C149">
        <v>-1.8845592934878401</v>
      </c>
      <c r="D149">
        <v>0.78059230426287107</v>
      </c>
      <c r="F149">
        <v>0.285378069074263</v>
      </c>
      <c r="G149">
        <v>-1.99099246603499</v>
      </c>
      <c r="H149">
        <v>0.80913864898935095</v>
      </c>
      <c r="J149" s="1">
        <f t="shared" si="15"/>
        <v>0.30312207381784723</v>
      </c>
      <c r="K149" s="1">
        <f t="shared" si="13"/>
        <v>-1.967617797622206</v>
      </c>
      <c r="L149" s="1">
        <f t="shared" si="14"/>
        <v>0.86364468367208092</v>
      </c>
      <c r="R149">
        <f t="array" ref="R149:U149">TRANSPOSE(MMULT($N$1:$P$4,TRANSPOSE(B149:D149)))</f>
        <v>-0.27652016335159935</v>
      </c>
      <c r="S149">
        <v>1.2900269106854831</v>
      </c>
      <c r="T149">
        <v>-2.700202224981274E-2</v>
      </c>
      <c r="U149">
        <v>1.5395450517872695</v>
      </c>
    </row>
    <row r="150" spans="1:21" x14ac:dyDescent="0.25">
      <c r="A150">
        <v>1.49</v>
      </c>
      <c r="B150">
        <v>0.29509752360253794</v>
      </c>
      <c r="C150">
        <v>-1.8501756440915216</v>
      </c>
      <c r="D150">
        <v>0.75357730391715028</v>
      </c>
      <c r="F150">
        <v>0.286020632602485</v>
      </c>
      <c r="G150">
        <v>-1.96360130665548</v>
      </c>
      <c r="H150">
        <v>0.77210082370111299</v>
      </c>
      <c r="J150" s="1">
        <f t="shared" si="15"/>
        <v>0.31364443603808279</v>
      </c>
      <c r="K150" s="1">
        <f t="shared" si="13"/>
        <v>-1.9601593255202459</v>
      </c>
      <c r="L150" s="1">
        <f t="shared" si="14"/>
        <v>0.83387068005929255</v>
      </c>
      <c r="R150">
        <f t="array" ref="R150:U150">TRANSPOSE(MMULT($N$1:$P$4,TRANSPOSE(B150:D150)))</f>
        <v>-0.28197638665872093</v>
      </c>
      <c r="S150">
        <v>1.255989148159804</v>
      </c>
      <c r="T150">
        <v>-3.6675448793521581E-2</v>
      </c>
      <c r="U150">
        <v>1.5012900860250031</v>
      </c>
    </row>
    <row r="151" spans="1:21" x14ac:dyDescent="0.25">
      <c r="A151">
        <v>1.5</v>
      </c>
      <c r="B151">
        <v>0.28958853340559276</v>
      </c>
      <c r="C151">
        <v>-1.8123956443851361</v>
      </c>
      <c r="D151">
        <v>0.72727377192917442</v>
      </c>
      <c r="F151">
        <v>0.28142223968881003</v>
      </c>
      <c r="G151">
        <v>-1.92499744987165</v>
      </c>
      <c r="H151">
        <v>0.75789375993851804</v>
      </c>
      <c r="J151" s="1">
        <f t="shared" si="15"/>
        <v>0.30654825172433281</v>
      </c>
      <c r="K151" s="1">
        <f t="shared" si="13"/>
        <v>-1.9533594700751842</v>
      </c>
      <c r="L151" s="1">
        <f t="shared" si="14"/>
        <v>0.81061099604620668</v>
      </c>
      <c r="R151">
        <f t="array" ref="R151:U151">TRANSPOSE(MMULT($N$1:$P$4,TRANSPOSE(B151:D151)))</f>
        <v>-0.28526432251938461</v>
      </c>
      <c r="S151">
        <v>1.2212964439792087</v>
      </c>
      <c r="T151">
        <v>-4.4542753689558734E-2</v>
      </c>
      <c r="U151">
        <v>1.4620180128090343</v>
      </c>
    </row>
    <row r="152" spans="1:21" x14ac:dyDescent="0.25">
      <c r="A152">
        <v>1.51</v>
      </c>
      <c r="B152">
        <v>0.28373258280172298</v>
      </c>
      <c r="C152">
        <v>-1.7712346972481896</v>
      </c>
      <c r="D152">
        <v>0.70174203551992309</v>
      </c>
      <c r="F152">
        <v>0.25031414803956298</v>
      </c>
      <c r="G152">
        <v>-1.89477799692585</v>
      </c>
      <c r="H152">
        <v>0.70342351464987796</v>
      </c>
      <c r="J152" s="1">
        <f t="shared" si="15"/>
        <v>0.29303604699435781</v>
      </c>
      <c r="K152" s="1">
        <f t="shared" si="13"/>
        <v>-1.9432218641099941</v>
      </c>
      <c r="L152" s="1">
        <f t="shared" si="14"/>
        <v>0.77910678479004003</v>
      </c>
      <c r="R152">
        <f t="array" ref="R152:U152">TRANSPOSE(MMULT($N$1:$P$4,TRANSPOSE(B152:D152)))</f>
        <v>-0.28637844385835542</v>
      </c>
      <c r="S152">
        <v>1.1859671289210518</v>
      </c>
      <c r="T152">
        <v>-5.0524656220608533E-2</v>
      </c>
      <c r="U152">
        <v>1.4218209165587987</v>
      </c>
    </row>
    <row r="153" spans="1:21" x14ac:dyDescent="0.25">
      <c r="A153">
        <v>1.52</v>
      </c>
      <c r="B153">
        <v>0.27761856481370684</v>
      </c>
      <c r="C153">
        <v>-1.7267163961470158</v>
      </c>
      <c r="D153">
        <v>0.67704151334715257</v>
      </c>
      <c r="F153">
        <v>0.29564751463446698</v>
      </c>
      <c r="G153">
        <v>-1.70488025311953</v>
      </c>
      <c r="H153">
        <v>0.66669970599750705</v>
      </c>
      <c r="J153" s="1">
        <f t="shared" si="15"/>
        <v>0.27975652080791763</v>
      </c>
      <c r="K153" s="1">
        <f t="shared" si="13"/>
        <v>-1.8958498945214999</v>
      </c>
      <c r="L153" s="1">
        <f t="shared" si="14"/>
        <v>0.74185129065527344</v>
      </c>
      <c r="R153">
        <f t="array" ref="R153:U153">TRANSPOSE(MMULT($N$1:$P$4,TRANSPOSE(B153:D153)))</f>
        <v>-0.2853174323821529</v>
      </c>
      <c r="S153">
        <v>1.1500221334373593</v>
      </c>
      <c r="T153">
        <v>-5.4545945430212739E-2</v>
      </c>
      <c r="U153">
        <v>1.3807936203892996</v>
      </c>
    </row>
    <row r="154" spans="1:21" x14ac:dyDescent="0.25">
      <c r="A154">
        <v>1.53</v>
      </c>
      <c r="B154">
        <v>0.27133523861196496</v>
      </c>
      <c r="C154">
        <v>-1.6788724470653906</v>
      </c>
      <c r="D154">
        <v>0.65323055299926702</v>
      </c>
      <c r="F154">
        <v>0.28576655323229</v>
      </c>
      <c r="G154">
        <v>-1.6767063199147001</v>
      </c>
      <c r="H154">
        <v>0.64089944452825598</v>
      </c>
      <c r="J154" s="1">
        <f t="shared" si="15"/>
        <v>0.27983421763952299</v>
      </c>
      <c r="K154" s="1">
        <f t="shared" si="13"/>
        <v>-1.8329926652974418</v>
      </c>
      <c r="L154" s="1">
        <f t="shared" si="14"/>
        <v>0.70820344976305449</v>
      </c>
      <c r="R154">
        <f t="array" ref="R154:U154">TRANSPOSE(MMULT($N$1:$P$4,TRANSPOSE(B154:D154)))</f>
        <v>-0.28208415245844576</v>
      </c>
      <c r="S154">
        <v>1.1134849488799592</v>
      </c>
      <c r="T154">
        <v>-5.6535704288343092E-2</v>
      </c>
      <c r="U154">
        <v>1.3390333970500619</v>
      </c>
    </row>
    <row r="155" spans="1:21" x14ac:dyDescent="0.25">
      <c r="A155">
        <v>1.54</v>
      </c>
      <c r="B155">
        <v>0.2649709275347456</v>
      </c>
      <c r="C155">
        <v>-1.627742568356539</v>
      </c>
      <c r="D155">
        <v>0.63036626900145487</v>
      </c>
      <c r="F155">
        <v>0.26727795072597998</v>
      </c>
      <c r="G155">
        <v>-1.6801387942653101</v>
      </c>
      <c r="H155">
        <v>0.60965166226998402</v>
      </c>
      <c r="J155" s="1">
        <f t="shared" si="15"/>
        <v>0.27608568126422195</v>
      </c>
      <c r="K155" s="1">
        <f t="shared" si="13"/>
        <v>-1.7763001628194082</v>
      </c>
      <c r="L155" s="1">
        <f t="shared" si="14"/>
        <v>0.67571361747682857</v>
      </c>
      <c r="R155">
        <f t="array" ref="R155:U155">TRANSPOSE(MMULT($N$1:$P$4,TRANSPOSE(B155:D155)))</f>
        <v>-0.27668561503670741</v>
      </c>
      <c r="S155">
        <v>1.0763815803314254</v>
      </c>
      <c r="T155">
        <v>-5.6427524633925419E-2</v>
      </c>
      <c r="U155">
        <v>1.2966396707342074</v>
      </c>
    </row>
    <row r="156" spans="1:21" x14ac:dyDescent="0.25">
      <c r="A156">
        <v>1.55</v>
      </c>
      <c r="B156">
        <v>0.25861321717653762</v>
      </c>
      <c r="C156">
        <v>-1.573374368929499</v>
      </c>
      <c r="D156">
        <v>0.60850438182766986</v>
      </c>
      <c r="F156">
        <v>0.29353327025584702</v>
      </c>
      <c r="G156">
        <v>-1.61893659189783</v>
      </c>
      <c r="H156">
        <v>0.57586143231249598</v>
      </c>
      <c r="J156" s="1">
        <f t="shared" si="15"/>
        <v>0.27850788737762938</v>
      </c>
      <c r="K156" s="1">
        <f t="shared" si="13"/>
        <v>-1.7150879912246437</v>
      </c>
      <c r="L156" s="1">
        <f t="shared" si="14"/>
        <v>0.63930715195162424</v>
      </c>
      <c r="R156">
        <f t="array" ref="R156:U156">TRANSPOSE(MMULT($N$1:$P$4,TRANSPOSE(B156:D156)))</f>
        <v>-0.2691329317786591</v>
      </c>
      <c r="S156">
        <v>1.038740491216589</v>
      </c>
      <c r="T156">
        <v>-5.4159712270436977E-2</v>
      </c>
      <c r="U156">
        <v>1.2537137107248111</v>
      </c>
    </row>
    <row r="157" spans="1:21" x14ac:dyDescent="0.25">
      <c r="A157">
        <v>1.56</v>
      </c>
      <c r="B157">
        <v>0.25234865450515009</v>
      </c>
      <c r="C157">
        <v>-1.5158232052451004</v>
      </c>
      <c r="D157">
        <v>0.58769905841477854</v>
      </c>
      <c r="F157">
        <v>0.30093324543702599</v>
      </c>
      <c r="G157">
        <v>-1.5559318988774</v>
      </c>
      <c r="H157">
        <v>0.54414717974594595</v>
      </c>
      <c r="J157" s="1">
        <f t="shared" si="15"/>
        <v>0.28863170685712197</v>
      </c>
      <c r="K157" s="1">
        <f t="shared" si="13"/>
        <v>-1.647318771614954</v>
      </c>
      <c r="L157" s="1">
        <f t="shared" si="14"/>
        <v>0.6074518849708378</v>
      </c>
      <c r="R157">
        <f t="array" ref="R157:U157">TRANSPOSE(MMULT($N$1:$P$4,TRANSPOSE(B157:D157)))</f>
        <v>-0.25944125959368253</v>
      </c>
      <c r="S157">
        <v>1.000592539894487</v>
      </c>
      <c r="T157">
        <v>-4.9675481611389294E-2</v>
      </c>
      <c r="U157">
        <v>1.2103583178767803</v>
      </c>
    </row>
    <row r="158" spans="1:21" x14ac:dyDescent="0.25">
      <c r="A158">
        <v>1.57</v>
      </c>
      <c r="B158">
        <v>0.24626244897198668</v>
      </c>
      <c r="C158">
        <v>-1.4551520176574124</v>
      </c>
      <c r="D158">
        <v>0.56800275467637684</v>
      </c>
      <c r="F158">
        <v>0.33235371679470799</v>
      </c>
      <c r="G158">
        <v>-1.4701956992121099</v>
      </c>
      <c r="H158">
        <v>0.50206411241578297</v>
      </c>
      <c r="J158" s="1">
        <f t="shared" si="15"/>
        <v>0.29597294728917017</v>
      </c>
      <c r="K158" s="1">
        <f t="shared" si="13"/>
        <v>-1.6003818608334701</v>
      </c>
      <c r="L158" s="1">
        <f t="shared" si="14"/>
        <v>0.574524766254493</v>
      </c>
      <c r="R158">
        <f t="array" ref="R158:U158">TRANSPOSE(MMULT($N$1:$P$4,TRANSPOSE(B158:D158)))</f>
        <v>-0.24762973580031233</v>
      </c>
      <c r="S158">
        <v>0.96197090845507893</v>
      </c>
      <c r="T158">
        <v>-4.2923139295042212E-2</v>
      </c>
      <c r="U158">
        <v>1.1666775049603491</v>
      </c>
    </row>
    <row r="159" spans="1:21" x14ac:dyDescent="0.25">
      <c r="A159">
        <v>1.58</v>
      </c>
      <c r="B159">
        <v>0.2404381765810566</v>
      </c>
      <c r="C159">
        <v>-1.3914311466949796</v>
      </c>
      <c r="D159">
        <v>0.54946606051333724</v>
      </c>
      <c r="F159">
        <v>0.32901511763647801</v>
      </c>
      <c r="G159">
        <v>-1.4070812687740899</v>
      </c>
      <c r="H159">
        <v>0.49502739771744397</v>
      </c>
      <c r="J159" s="1">
        <f t="shared" si="15"/>
        <v>0.30462266017000778</v>
      </c>
      <c r="K159" s="1">
        <f t="shared" si="13"/>
        <v>-1.546456850605348</v>
      </c>
      <c r="L159" s="1">
        <f t="shared" si="14"/>
        <v>0.54535035689233058</v>
      </c>
      <c r="R159">
        <f t="array" ref="R159:U159">TRANSPOSE(MMULT($N$1:$P$4,TRANSPOSE(B159:D159)))</f>
        <v>-0.23372140415999826</v>
      </c>
      <c r="S159">
        <v>0.92291102396856106</v>
      </c>
      <c r="T159">
        <v>-3.3856256211924007E-2</v>
      </c>
      <c r="U159">
        <v>1.1227761719166354</v>
      </c>
    </row>
    <row r="160" spans="1:21" x14ac:dyDescent="0.25">
      <c r="A160">
        <v>1.59</v>
      </c>
      <c r="B160">
        <v>0.23495748788010085</v>
      </c>
      <c r="C160">
        <v>-1.3247381299325631</v>
      </c>
      <c r="D160">
        <v>0.53213754781611078</v>
      </c>
      <c r="F160">
        <v>0.30430591100119597</v>
      </c>
      <c r="G160">
        <v>-1.4405499806997</v>
      </c>
      <c r="H160">
        <v>0.47140382022983102</v>
      </c>
      <c r="J160" s="1">
        <f t="shared" si="15"/>
        <v>0.31202825222505098</v>
      </c>
      <c r="K160" s="1">
        <f t="shared" si="13"/>
        <v>-1.498539087892226</v>
      </c>
      <c r="L160" s="1">
        <f t="shared" si="14"/>
        <v>0.51770078848430001</v>
      </c>
      <c r="R160">
        <f t="array" ref="R160:U160">TRANSPOSE(MMULT($N$1:$P$4,TRANSPOSE(B160:D160)))</f>
        <v>-0.21774313205351581</v>
      </c>
      <c r="S160">
        <v>0.88345047245782093</v>
      </c>
      <c r="T160">
        <v>-2.2433827414728047E-2</v>
      </c>
      <c r="U160">
        <v>1.0787597770966086</v>
      </c>
    </row>
    <row r="161" spans="1:21" x14ac:dyDescent="0.25">
      <c r="A161">
        <v>1.6</v>
      </c>
      <c r="B161">
        <v>0.22989982083195648</v>
      </c>
      <c r="C161">
        <v>-1.2551574801580982</v>
      </c>
      <c r="D161">
        <v>0.51606362195017974</v>
      </c>
      <c r="F161">
        <v>0.28695635322432</v>
      </c>
      <c r="G161">
        <v>-1.3496092704415401</v>
      </c>
      <c r="H161">
        <v>0.41938662726190501</v>
      </c>
      <c r="J161" s="1">
        <f t="shared" si="15"/>
        <v>0.3107128688187456</v>
      </c>
      <c r="K161" s="1">
        <f t="shared" si="13"/>
        <v>-1.4446736236009681</v>
      </c>
      <c r="L161" s="1">
        <f t="shared" si="14"/>
        <v>0.48640582747418176</v>
      </c>
      <c r="R161">
        <f t="array" ref="R161:U161">TRANSPOSE(MMULT($N$1:$P$4,TRANSPOSE(B161:D161)))</f>
        <v>-0.19972551909359487</v>
      </c>
      <c r="S161">
        <v>0.84362890588624895</v>
      </c>
      <c r="T161">
        <v>-8.6204194077119101E-3</v>
      </c>
      <c r="U161">
        <v>1.0347340055721319</v>
      </c>
    </row>
    <row r="162" spans="1:21" x14ac:dyDescent="0.25">
      <c r="A162">
        <v>1.61</v>
      </c>
      <c r="B162">
        <v>0.22534211951583161</v>
      </c>
      <c r="C162">
        <v>-1.1827804455911077</v>
      </c>
      <c r="D162">
        <v>0.5012883772107587</v>
      </c>
      <c r="F162">
        <v>0.27203444802744098</v>
      </c>
      <c r="G162">
        <v>-1.2739712810505299</v>
      </c>
      <c r="H162">
        <v>0.42979256180412201</v>
      </c>
      <c r="J162" s="1">
        <f t="shared" si="15"/>
        <v>0.3049331093368286</v>
      </c>
      <c r="K162" s="1">
        <f t="shared" si="13"/>
        <v>-1.3882815000355939</v>
      </c>
      <c r="L162" s="1">
        <f t="shared" si="14"/>
        <v>0.46353490388581697</v>
      </c>
      <c r="R162">
        <f t="array" ref="R162:U162">TRANSPOSE(MMULT($N$1:$P$4,TRANSPOSE(B162:D162)))</f>
        <v>-0.17970279748952905</v>
      </c>
      <c r="S162">
        <v>0.80348794247377264</v>
      </c>
      <c r="T162">
        <v>7.6136956580600823E-3</v>
      </c>
      <c r="U162">
        <v>0.99080443562136167</v>
      </c>
    </row>
    <row r="163" spans="1:21" x14ac:dyDescent="0.25">
      <c r="A163">
        <v>1.62</v>
      </c>
      <c r="B163">
        <v>0.22135855959658723</v>
      </c>
      <c r="C163">
        <v>-1.1077047529576736</v>
      </c>
      <c r="D163">
        <v>0.4878534567259834</v>
      </c>
      <c r="F163">
        <v>0.29961385504287902</v>
      </c>
      <c r="G163">
        <v>-1.14799165040094</v>
      </c>
      <c r="H163">
        <v>0.45436246462533603</v>
      </c>
      <c r="J163" s="1">
        <f t="shared" si="15"/>
        <v>0.29838513698646285</v>
      </c>
      <c r="K163" s="1">
        <f t="shared" si="13"/>
        <v>-1.3238406902733602</v>
      </c>
      <c r="L163" s="1">
        <f t="shared" si="14"/>
        <v>0.45399457432772755</v>
      </c>
      <c r="R163">
        <f t="array" ref="R163:U163">TRANSPOSE(MMULT($N$1:$P$4,TRANSPOSE(B163:D163)))</f>
        <v>-0.15771272450057361</v>
      </c>
      <c r="S163">
        <v>0.76307106067355379</v>
      </c>
      <c r="T163">
        <v>2.6292419326616023E-2</v>
      </c>
      <c r="U163">
        <v>0.94707620450074348</v>
      </c>
    </row>
    <row r="164" spans="1:21" x14ac:dyDescent="0.25">
      <c r="A164">
        <v>1.63</v>
      </c>
      <c r="B164">
        <v>0.21802028148538199</v>
      </c>
      <c r="C164">
        <v>-1.0300343342731697</v>
      </c>
      <c r="D164">
        <v>0.47579791727932552</v>
      </c>
      <c r="F164">
        <v>0.32989086590893901</v>
      </c>
      <c r="G164">
        <v>-1.1156568436296299</v>
      </c>
      <c r="H164">
        <v>0.43851295697598103</v>
      </c>
      <c r="J164" s="1">
        <f t="shared" si="15"/>
        <v>0.29856028664095502</v>
      </c>
      <c r="K164" s="1">
        <f t="shared" si="13"/>
        <v>-1.265555805244468</v>
      </c>
      <c r="L164" s="1">
        <f t="shared" si="14"/>
        <v>0.442691686179435</v>
      </c>
      <c r="R164">
        <f t="array" ref="R164:U164">TRANSPOSE(MMULT($N$1:$P$4,TRANSPOSE(B164:D164)))</f>
        <v>-0.13379646733484996</v>
      </c>
      <c r="S164">
        <v>0.72242348716019267</v>
      </c>
      <c r="T164">
        <v>4.7433720126943468E-2</v>
      </c>
      <c r="U164">
        <v>0.90365367462198609</v>
      </c>
    </row>
    <row r="165" spans="1:21" x14ac:dyDescent="0.25">
      <c r="A165">
        <v>1.64</v>
      </c>
      <c r="B165">
        <v>0.21539513209723826</v>
      </c>
      <c r="C165">
        <v>-0.94987903822714248</v>
      </c>
      <c r="D165">
        <v>0.46515809951189213</v>
      </c>
      <c r="F165">
        <v>0.33211816314103898</v>
      </c>
      <c r="G165">
        <v>-1.03877624250058</v>
      </c>
      <c r="H165">
        <v>0.40840662458120802</v>
      </c>
      <c r="J165" s="1">
        <f t="shared" si="15"/>
        <v>0.30412273706892362</v>
      </c>
      <c r="K165" s="1">
        <f t="shared" si="13"/>
        <v>-1.1852010576046441</v>
      </c>
      <c r="L165" s="1">
        <f t="shared" si="14"/>
        <v>0.43009224704971033</v>
      </c>
      <c r="R165">
        <f t="array" ref="R165:U165">TRANSPOSE(MMULT($N$1:$P$4,TRANSPOSE(B165:D165)))</f>
        <v>-0.10799848086918196</v>
      </c>
      <c r="S165">
        <v>0.68159207919747555</v>
      </c>
      <c r="T165">
        <v>7.1049541188149323E-2</v>
      </c>
      <c r="U165">
        <v>0.86064010125480683</v>
      </c>
    </row>
    <row r="166" spans="1:21" x14ac:dyDescent="0.25">
      <c r="A166">
        <v>1.65</v>
      </c>
      <c r="B166">
        <v>0.21354741609017802</v>
      </c>
      <c r="C166">
        <v>-0.8673543271048989</v>
      </c>
      <c r="D166">
        <v>0.45596750395362373</v>
      </c>
      <c r="F166">
        <v>0.21597234267490401</v>
      </c>
      <c r="G166">
        <v>-1.03208397915283</v>
      </c>
      <c r="H166">
        <v>0.42575091739363902</v>
      </c>
      <c r="J166" s="1">
        <f t="shared" si="15"/>
        <v>0.2899259349590404</v>
      </c>
      <c r="K166" s="1">
        <f t="shared" si="13"/>
        <v>-1.121695999346902</v>
      </c>
      <c r="L166" s="1">
        <f t="shared" si="14"/>
        <v>0.43136510507605719</v>
      </c>
      <c r="R166">
        <f t="array" ref="R166:U166">TRANSPOSE(MMULT($N$1:$P$4,TRANSPOSE(B166:D166)))</f>
        <v>-8.0366378582717168E-2</v>
      </c>
      <c r="S166">
        <v>0.64062520176967319</v>
      </c>
      <c r="T166">
        <v>9.7145722522424427E-2</v>
      </c>
      <c r="U166">
        <v>0.81813730287481468</v>
      </c>
    </row>
    <row r="167" spans="1:21" x14ac:dyDescent="0.25">
      <c r="A167">
        <v>1.66</v>
      </c>
      <c r="B167">
        <v>0.21253765744661557</v>
      </c>
      <c r="C167">
        <v>-0.78258096021731971</v>
      </c>
      <c r="D167">
        <v>0.44825667331918162</v>
      </c>
      <c r="F167">
        <v>0.18358781193498799</v>
      </c>
      <c r="G167">
        <v>-0.93350098288364503</v>
      </c>
      <c r="H167">
        <v>0.42385850932333002</v>
      </c>
      <c r="J167" s="1">
        <f t="shared" si="15"/>
        <v>0.27223660774054986</v>
      </c>
      <c r="K167" s="1">
        <f t="shared" si="13"/>
        <v>-1.053601939713525</v>
      </c>
      <c r="L167" s="1">
        <f t="shared" si="14"/>
        <v>0.43017829457989887</v>
      </c>
      <c r="R167">
        <f t="array" ref="R167:U167">TRANSPOSE(MMULT($N$1:$P$4,TRANSPOSE(B167:D167)))</f>
        <v>-5.095079711328232E-2</v>
      </c>
      <c r="S167">
        <v>0.59957259987501355</v>
      </c>
      <c r="T167">
        <v>0.12572193828231515</v>
      </c>
      <c r="U167">
        <v>0.77624533527061101</v>
      </c>
    </row>
    <row r="168" spans="1:21" x14ac:dyDescent="0.25">
      <c r="A168">
        <v>1.67</v>
      </c>
      <c r="B168">
        <v>0.21242237223085092</v>
      </c>
      <c r="C168">
        <v>-0.69568466484428448</v>
      </c>
      <c r="D168">
        <v>0.44205308148963196</v>
      </c>
      <c r="F168">
        <v>0.19511238175322099</v>
      </c>
      <c r="G168">
        <v>-0.88660505736926998</v>
      </c>
      <c r="H168">
        <v>0.421517075629806</v>
      </c>
      <c r="J168" s="1">
        <f t="shared" si="15"/>
        <v>0.25133631308261822</v>
      </c>
      <c r="K168" s="1">
        <f t="shared" si="13"/>
        <v>-1.0013246211071909</v>
      </c>
      <c r="L168" s="1">
        <f t="shared" si="14"/>
        <v>0.42360921678079277</v>
      </c>
      <c r="R168">
        <f t="array" ref="R168:U168">TRANSPOSE(MMULT($N$1:$P$4,TRANSPOSE(B168:D168)))</f>
        <v>-1.9805254860226051E-2</v>
      </c>
      <c r="S168">
        <v>0.55848526639331197</v>
      </c>
      <c r="T168">
        <v>0.15677164926168324</v>
      </c>
      <c r="U168">
        <v>0.73506217051522116</v>
      </c>
    </row>
    <row r="169" spans="1:21" x14ac:dyDescent="0.25">
      <c r="A169">
        <v>1.68</v>
      </c>
      <c r="B169">
        <v>0.21325385332667746</v>
      </c>
      <c r="C169">
        <v>-0.60679579572750286</v>
      </c>
      <c r="D169">
        <v>0.4373810295847893</v>
      </c>
      <c r="F169">
        <v>0.15863864314993301</v>
      </c>
      <c r="G169">
        <v>-0.77189783899470898</v>
      </c>
      <c r="H169">
        <v>0.42832301113986099</v>
      </c>
      <c r="J169" s="1">
        <f t="shared" si="15"/>
        <v>0.21708586853081696</v>
      </c>
      <c r="K169" s="1">
        <f t="shared" si="13"/>
        <v>-0.93257282018020682</v>
      </c>
      <c r="L169" s="1">
        <f t="shared" si="14"/>
        <v>0.42157122761356874</v>
      </c>
      <c r="R169">
        <f t="array" ref="R169:U169">TRANSPOSE(MMULT($N$1:$P$4,TRANSPOSE(B169:D169)))</f>
        <v>1.3013994929120587E-2</v>
      </c>
      <c r="S169">
        <v>0.5174153059516311</v>
      </c>
      <c r="T169">
        <v>0.1902820708715639</v>
      </c>
      <c r="U169">
        <v>0.69468338189407441</v>
      </c>
    </row>
    <row r="170" spans="1:21" x14ac:dyDescent="0.25">
      <c r="A170">
        <v>1.69</v>
      </c>
      <c r="B170">
        <v>0.21507996792647521</v>
      </c>
      <c r="C170">
        <v>-0.51604898417561107</v>
      </c>
      <c r="D170">
        <v>0.43426154951347062</v>
      </c>
      <c r="F170">
        <v>0.17760799435872501</v>
      </c>
      <c r="G170">
        <v>-0.62044057292254495</v>
      </c>
      <c r="H170">
        <v>0.42594287266914799</v>
      </c>
      <c r="J170" s="1">
        <f t="shared" si="15"/>
        <v>0.18618383477435421</v>
      </c>
      <c r="K170" s="1">
        <f t="shared" si="13"/>
        <v>-0.84890568626459983</v>
      </c>
      <c r="L170" s="1">
        <f t="shared" si="14"/>
        <v>0.42507847723115677</v>
      </c>
      <c r="R170">
        <f t="array" ref="R170:U170">TRANSPOSE(MMULT($N$1:$P$4,TRANSPOSE(B170:D170)))</f>
        <v>4.7448116140300811E-2</v>
      </c>
      <c r="S170">
        <v>0.47641579522241739</v>
      </c>
      <c r="T170">
        <v>0.22623415678306147</v>
      </c>
      <c r="U170">
        <v>0.65520183586517811</v>
      </c>
    </row>
    <row r="171" spans="1:21" x14ac:dyDescent="0.25">
      <c r="A171">
        <v>1.7</v>
      </c>
      <c r="B171">
        <v>0.21794396850785369</v>
      </c>
      <c r="C171">
        <v>-0.42358277786804954</v>
      </c>
      <c r="D171">
        <v>0.43271231536985488</v>
      </c>
      <c r="F171">
        <v>0.1673732152896</v>
      </c>
      <c r="G171">
        <v>-0.52873087263640695</v>
      </c>
      <c r="H171">
        <v>0.43166977676401003</v>
      </c>
      <c r="J171" s="1">
        <f t="shared" si="15"/>
        <v>0.17646400929729339</v>
      </c>
      <c r="K171" s="1">
        <f t="shared" si="13"/>
        <v>-0.7482350649613152</v>
      </c>
      <c r="L171" s="1">
        <f t="shared" si="14"/>
        <v>0.42626224910523092</v>
      </c>
      <c r="R171">
        <f t="array" ref="R171:U171">TRANSPOSE(MMULT($N$1:$P$4,TRANSPOSE(B171:D171)))</f>
        <v>8.3435846380271017E-2</v>
      </c>
      <c r="S171">
        <v>0.43554064009764304</v>
      </c>
      <c r="T171">
        <v>0.26460259838950473</v>
      </c>
      <c r="U171">
        <v>0.61670739210687675</v>
      </c>
    </row>
    <row r="172" spans="1:21" x14ac:dyDescent="0.25">
      <c r="A172">
        <v>1.71</v>
      </c>
      <c r="B172">
        <v>0.22188431799581476</v>
      </c>
      <c r="C172">
        <v>-0.32953927246426928</v>
      </c>
      <c r="D172">
        <v>0.43274756302375567</v>
      </c>
      <c r="F172">
        <v>0.22411711691955399</v>
      </c>
      <c r="G172">
        <v>-0.31804123524404598</v>
      </c>
      <c r="H172">
        <v>0.409288047717903</v>
      </c>
      <c r="J172" s="1">
        <f t="shared" si="15"/>
        <v>0.1845698702942066</v>
      </c>
      <c r="K172" s="1">
        <f t="shared" si="13"/>
        <v>-0.6251431154333954</v>
      </c>
      <c r="L172" s="1">
        <f t="shared" si="14"/>
        <v>0.42334815678414561</v>
      </c>
      <c r="R172">
        <f t="array" ref="R172:U172">TRANSPOSE(MMULT($N$1:$P$4,TRANSPOSE(B172:D172)))</f>
        <v>0.1209136577049954</v>
      </c>
      <c r="S172">
        <v>0.39484443019015464</v>
      </c>
      <c r="T172">
        <v>0.3053558401994248</v>
      </c>
      <c r="U172">
        <v>0.57928661268458403</v>
      </c>
    </row>
    <row r="173" spans="1:21" x14ac:dyDescent="0.25">
      <c r="A173">
        <v>1.72</v>
      </c>
      <c r="B173">
        <v>0.22693452976796702</v>
      </c>
      <c r="C173">
        <v>-0.23406373614140263</v>
      </c>
      <c r="D173">
        <v>0.43437801823094008</v>
      </c>
      <c r="F173">
        <v>0.227450441686221</v>
      </c>
      <c r="G173">
        <v>-0.22483253412024201</v>
      </c>
      <c r="H173">
        <v>0.40854388850814699</v>
      </c>
      <c r="J173" s="1">
        <f t="shared" si="15"/>
        <v>0.19103748228080658</v>
      </c>
      <c r="K173" s="1">
        <f t="shared" si="13"/>
        <v>-0.49278861078358976</v>
      </c>
      <c r="L173" s="1">
        <f t="shared" si="14"/>
        <v>0.42075351935981387</v>
      </c>
      <c r="R173">
        <f t="array" ref="R173:U173">TRANSPOSE(MMULT($N$1:$P$4,TRANSPOSE(B173:D173)))</f>
        <v>0.15981592100985342</v>
      </c>
      <c r="S173">
        <v>0.35438229111959169</v>
      </c>
      <c r="T173">
        <v>0.34845611123068915</v>
      </c>
      <c r="U173">
        <v>0.54302248134042741</v>
      </c>
    </row>
    <row r="174" spans="1:21" x14ac:dyDescent="0.25">
      <c r="A174">
        <v>1.73</v>
      </c>
      <c r="B174">
        <v>0.23312302311724387</v>
      </c>
      <c r="C174">
        <v>-0.1373042281964596</v>
      </c>
      <c r="D174">
        <v>0.4376108335667116</v>
      </c>
      <c r="F174">
        <v>0.227952810509847</v>
      </c>
      <c r="G174">
        <v>-0.19212334196796399</v>
      </c>
      <c r="H174">
        <v>0.39459389915529902</v>
      </c>
      <c r="J174" s="1">
        <f t="shared" si="15"/>
        <v>0.20490031575278941</v>
      </c>
      <c r="K174" s="1">
        <f t="shared" si="13"/>
        <v>-0.37683371137824079</v>
      </c>
      <c r="L174" s="1">
        <f t="shared" si="14"/>
        <v>0.41400769696290141</v>
      </c>
      <c r="R174">
        <f t="array" ref="R174:U174">TRANSPOSE(MMULT($N$1:$P$4,TRANSPOSE(B174:D174)))</f>
        <v>0.20007507360060478</v>
      </c>
      <c r="S174">
        <v>0.31420973504497896</v>
      </c>
      <c r="T174">
        <v>0.39385947243430164</v>
      </c>
      <c r="U174">
        <v>0.50799413387867576</v>
      </c>
    </row>
    <row r="175" spans="1:21" x14ac:dyDescent="0.25">
      <c r="A175">
        <v>1.74</v>
      </c>
      <c r="B175">
        <v>0.24047299474143102</v>
      </c>
      <c r="C175">
        <v>-3.9411212858475153E-2</v>
      </c>
      <c r="D175">
        <v>0.44244953446190238</v>
      </c>
      <c r="F175">
        <v>0.25213765587565201</v>
      </c>
      <c r="G175">
        <v>-8.2154969918332002E-2</v>
      </c>
      <c r="H175">
        <v>0.395785149476864</v>
      </c>
      <c r="J175" s="1">
        <f t="shared" si="15"/>
        <v>0.2198062480561748</v>
      </c>
      <c r="K175" s="1">
        <f t="shared" si="13"/>
        <v>-0.26917659077739814</v>
      </c>
      <c r="L175" s="1">
        <f t="shared" si="14"/>
        <v>0.40797615232444462</v>
      </c>
      <c r="R175">
        <f t="array" ref="R175:U175">TRANSPOSE(MMULT($N$1:$P$4,TRANSPOSE(B175:D175)))</f>
        <v>0.2416217894580594</v>
      </c>
      <c r="S175">
        <v>0.27438250990927576</v>
      </c>
      <c r="T175">
        <v>0.44151588013425397</v>
      </c>
      <c r="U175">
        <v>0.47427660058547033</v>
      </c>
    </row>
    <row r="176" spans="1:21" x14ac:dyDescent="0.25">
      <c r="A176">
        <v>1.75</v>
      </c>
      <c r="B176">
        <v>0.24900230678127466</v>
      </c>
      <c r="C176">
        <v>5.9462830538212552E-2</v>
      </c>
      <c r="D176">
        <v>0.44889397459524105</v>
      </c>
      <c r="F176">
        <v>0.28937093470597902</v>
      </c>
      <c r="G176">
        <v>-3.7985651430398303E-2</v>
      </c>
      <c r="H176">
        <v>0.38995560370749299</v>
      </c>
      <c r="J176" s="1">
        <f t="shared" si="15"/>
        <v>0.24420579193945061</v>
      </c>
      <c r="K176" s="1">
        <f t="shared" si="13"/>
        <v>-0.17102754653619648</v>
      </c>
      <c r="L176" s="1">
        <f t="shared" si="14"/>
        <v>0.3996333177131412</v>
      </c>
      <c r="R176">
        <f t="array" ref="R176:U176">TRANSPOSE(MMULT($N$1:$P$4,TRANSPOSE(B176:D176)))</f>
        <v>0.28438515170659057</v>
      </c>
      <c r="S176">
        <v>0.23495644786294531</v>
      </c>
      <c r="T176">
        <v>0.49136926542729087</v>
      </c>
      <c r="U176">
        <v>0.44194056158364564</v>
      </c>
    </row>
    <row r="177" spans="1:21" x14ac:dyDescent="0.25">
      <c r="A177">
        <v>1.76</v>
      </c>
      <c r="B177">
        <v>0.25872339187956761</v>
      </c>
      <c r="C177">
        <v>0.15916379986625162</v>
      </c>
      <c r="D177">
        <v>0.45694030086986648</v>
      </c>
      <c r="F177">
        <v>0.30491180686040098</v>
      </c>
      <c r="G177">
        <v>0.115622363963125</v>
      </c>
      <c r="H177">
        <v>0.38311099661182102</v>
      </c>
      <c r="J177" s="1">
        <f t="shared" si="15"/>
        <v>0.26036472992762</v>
      </c>
      <c r="K177" s="1">
        <f t="shared" si="13"/>
        <v>-8.4294826694762265E-2</v>
      </c>
      <c r="L177" s="1">
        <f t="shared" si="14"/>
        <v>0.39439790749192483</v>
      </c>
      <c r="R177">
        <f t="array" ref="R177:U177">TRANSPOSE(MMULT($N$1:$P$4,TRANSPOSE(B177:D177)))</f>
        <v>0.32829282679507743</v>
      </c>
      <c r="S177">
        <v>0.1959873133338163</v>
      </c>
      <c r="T177">
        <v>0.54335762944385713</v>
      </c>
      <c r="U177">
        <v>0.41105211598259606</v>
      </c>
    </row>
    <row r="178" spans="1:21" x14ac:dyDescent="0.25">
      <c r="A178">
        <v>1.77</v>
      </c>
      <c r="B178">
        <v>0.26964317568223339</v>
      </c>
      <c r="C178">
        <v>0.25953636385126599</v>
      </c>
      <c r="D178">
        <v>0.4665809281745984</v>
      </c>
      <c r="F178">
        <v>0.33817376020075002</v>
      </c>
      <c r="G178">
        <v>0.17622401898179799</v>
      </c>
      <c r="H178">
        <v>0.39140090785970699</v>
      </c>
      <c r="J178" s="1">
        <f t="shared" si="15"/>
        <v>0.28250939363052574</v>
      </c>
      <c r="K178" s="1">
        <f t="shared" si="13"/>
        <v>-4.0835160743542542E-3</v>
      </c>
      <c r="L178" s="1">
        <f t="shared" si="14"/>
        <v>0.39096931136223684</v>
      </c>
      <c r="R178">
        <f t="array" ref="R178:U178">TRANSPOSE(MMULT($N$1:$P$4,TRANSPOSE(B178:D178)))</f>
        <v>0.37327123989884081</v>
      </c>
      <c r="S178">
        <v>0.15753065120929327</v>
      </c>
      <c r="T178">
        <v>0.59741315432876485</v>
      </c>
      <c r="U178">
        <v>0.38167256563921736</v>
      </c>
    </row>
    <row r="179" spans="1:21" x14ac:dyDescent="0.25">
      <c r="A179">
        <v>1.78</v>
      </c>
      <c r="B179">
        <v>0.28176301714940044</v>
      </c>
      <c r="C179">
        <v>0.36042435590466715</v>
      </c>
      <c r="D179">
        <v>0.47780452410256868</v>
      </c>
      <c r="F179">
        <v>0.33241105174260699</v>
      </c>
      <c r="G179">
        <v>0.22704955480184799</v>
      </c>
      <c r="H179">
        <v>0.397200224708256</v>
      </c>
      <c r="J179" s="1">
        <f t="shared" si="15"/>
        <v>0.30340104187707784</v>
      </c>
      <c r="K179" s="1">
        <f t="shared" si="13"/>
        <v>7.9751063279608139E-2</v>
      </c>
      <c r="L179" s="1">
        <f t="shared" si="14"/>
        <v>0.3914905764728282</v>
      </c>
      <c r="R179">
        <f t="array" ref="R179:U179">TRANSPOSE(MMULT($N$1:$P$4,TRANSPOSE(B179:D179)))</f>
        <v>0.41924575105258916</v>
      </c>
      <c r="S179">
        <v>0.11964163559428215</v>
      </c>
      <c r="T179">
        <v>0.65346232975749352</v>
      </c>
      <c r="U179">
        <v>0.35385821429918646</v>
      </c>
    </row>
    <row r="180" spans="1:21" x14ac:dyDescent="0.25">
      <c r="A180">
        <v>1.79</v>
      </c>
      <c r="B180">
        <v>0.29507866698982232</v>
      </c>
      <c r="C180">
        <v>0.46167116700494337</v>
      </c>
      <c r="D180">
        <v>0.49059600377101592</v>
      </c>
      <c r="F180">
        <v>0.34191895215896101</v>
      </c>
      <c r="G180">
        <v>0.35372874094606299</v>
      </c>
      <c r="H180">
        <v>0.43692809248237602</v>
      </c>
      <c r="J180" s="1">
        <f t="shared" si="15"/>
        <v>0.32135730113373956</v>
      </c>
      <c r="K180" s="1">
        <f t="shared" si="13"/>
        <v>0.16692780545248714</v>
      </c>
      <c r="L180" s="1">
        <f t="shared" si="14"/>
        <v>0.39971916507393057</v>
      </c>
      <c r="R180">
        <f t="array" ref="R180:U180">TRANSPOSE(MMULT($N$1:$P$4,TRANSPOSE(B180:D180)))</f>
        <v>0.4661408315273507</v>
      </c>
      <c r="S180">
        <v>8.2374919604056906E-2</v>
      </c>
      <c r="T180">
        <v>0.71142609476157515</v>
      </c>
      <c r="U180">
        <v>0.3276601828382813</v>
      </c>
    </row>
    <row r="181" spans="1:21" x14ac:dyDescent="0.25">
      <c r="A181">
        <v>1.8</v>
      </c>
      <c r="B181">
        <v>0.3095802444760043</v>
      </c>
      <c r="C181">
        <v>0.56312013650106607</v>
      </c>
      <c r="D181">
        <v>0.50493653485652179</v>
      </c>
      <c r="F181">
        <v>0.38418361976454901</v>
      </c>
      <c r="G181">
        <v>0.43166262546239098</v>
      </c>
      <c r="H181">
        <v>0.43684450188347101</v>
      </c>
      <c r="J181" s="1">
        <f t="shared" si="15"/>
        <v>0.34031983814545363</v>
      </c>
      <c r="K181" s="1">
        <f t="shared" si="13"/>
        <v>0.260857460831045</v>
      </c>
      <c r="L181" s="1">
        <f t="shared" si="14"/>
        <v>0.40909694470912622</v>
      </c>
      <c r="R181">
        <f t="array" ref="R181:U181">TRANSPOSE(MMULT($N$1:$P$4,TRANSPOSE(B181:D181)))</f>
        <v>0.51388023996872978</v>
      </c>
      <c r="S181">
        <v>4.5784486645699951E-2</v>
      </c>
      <c r="T181">
        <v>0.77121999459433743</v>
      </c>
      <c r="U181">
        <v>0.30312424127130755</v>
      </c>
    </row>
    <row r="182" spans="1:21" x14ac:dyDescent="0.25">
      <c r="A182">
        <v>1.81</v>
      </c>
      <c r="B182">
        <v>0.32525223284016713</v>
      </c>
      <c r="C182">
        <v>0.66461493972704089</v>
      </c>
      <c r="D182">
        <v>0.52080355292989078</v>
      </c>
      <c r="F182">
        <v>0.362946636589076</v>
      </c>
      <c r="G182">
        <v>0.548950981982818</v>
      </c>
      <c r="H182">
        <v>0.406477953883851</v>
      </c>
      <c r="J182" s="1">
        <f t="shared" si="15"/>
        <v>0.35192680409118859</v>
      </c>
      <c r="K182" s="1">
        <f t="shared" si="13"/>
        <v>0.34752318443498359</v>
      </c>
      <c r="L182" s="1">
        <f t="shared" si="14"/>
        <v>0.4137703361635322</v>
      </c>
      <c r="R182">
        <f t="array" ref="R182:U182">TRANSPOSE(MMULT($N$1:$P$4,TRANSPOSE(B182:D182)))</f>
        <v>0.56238719781968149</v>
      </c>
      <c r="S182">
        <v>9.9235036348077066E-3</v>
      </c>
      <c r="T182">
        <v>0.83275435232655526</v>
      </c>
      <c r="U182">
        <v>0.28029065814168141</v>
      </c>
    </row>
    <row r="183" spans="1:21" x14ac:dyDescent="0.25">
      <c r="A183">
        <v>1.82</v>
      </c>
      <c r="B183">
        <v>0.34207349339290505</v>
      </c>
      <c r="C183">
        <v>0.76599997133534048</v>
      </c>
      <c r="D183">
        <v>0.53817078714423405</v>
      </c>
      <c r="F183">
        <v>0.39361097370679199</v>
      </c>
      <c r="G183">
        <v>0.67149430659754294</v>
      </c>
      <c r="H183">
        <v>0.43463922094794599</v>
      </c>
      <c r="J183" s="1">
        <f t="shared" si="15"/>
        <v>0.36301424679239702</v>
      </c>
      <c r="K183" s="1">
        <f t="shared" si="13"/>
        <v>0.44657724195813253</v>
      </c>
      <c r="L183" s="1">
        <f t="shared" si="14"/>
        <v>0.42241799878117997</v>
      </c>
      <c r="R183">
        <f t="array" ref="R183:U183">TRANSPOSE(MMULT($N$1:$P$4,TRANSPOSE(B183:D183)))</f>
        <v>0.61158456355819957</v>
      </c>
      <c r="S183">
        <v>-2.5155823414193257E-2</v>
      </c>
      <c r="T183">
        <v>0.89593445482032674</v>
      </c>
      <c r="U183">
        <v>0.25919406784793397</v>
      </c>
    </row>
    <row r="184" spans="1:21" x14ac:dyDescent="0.25">
      <c r="A184">
        <v>1.83</v>
      </c>
      <c r="B184">
        <v>0.36001729844726982</v>
      </c>
      <c r="C184">
        <v>0.86712072327895773</v>
      </c>
      <c r="D184">
        <v>0.55700829629876147</v>
      </c>
      <c r="F184">
        <v>0.45819053505702301</v>
      </c>
      <c r="G184">
        <v>0.772572003031614</v>
      </c>
      <c r="H184">
        <v>0.46604499653838999</v>
      </c>
      <c r="J184" s="1">
        <f t="shared" si="15"/>
        <v>0.38817014345528017</v>
      </c>
      <c r="K184" s="1">
        <f t="shared" si="13"/>
        <v>0.55568173160408574</v>
      </c>
      <c r="L184" s="1">
        <f t="shared" si="14"/>
        <v>0.43618695314720679</v>
      </c>
      <c r="R184">
        <f t="array" ref="R184:U184">TRANSPOSE(MMULT($N$1:$P$4,TRANSPOSE(B184:D184)))</f>
        <v>0.6613950052889126</v>
      </c>
      <c r="S184">
        <v>-5.9402390995469512E-2</v>
      </c>
      <c r="T184">
        <v>0.96066075268893969</v>
      </c>
      <c r="U184">
        <v>0.23986335640455761</v>
      </c>
    </row>
    <row r="185" spans="1:21" x14ac:dyDescent="0.25">
      <c r="A185">
        <v>1.84</v>
      </c>
      <c r="B185">
        <v>0.37905138307118413</v>
      </c>
      <c r="C185">
        <v>0.9678241563969372</v>
      </c>
      <c r="D185">
        <v>0.57728251526943275</v>
      </c>
      <c r="F185">
        <v>0.45332620179792799</v>
      </c>
      <c r="G185">
        <v>0.872674711380098</v>
      </c>
      <c r="H185">
        <v>0.48056285743351501</v>
      </c>
      <c r="J185" s="1">
        <f t="shared" si="15"/>
        <v>0.41045159338307363</v>
      </c>
      <c r="K185" s="1">
        <f t="shared" si="13"/>
        <v>0.65947092569089283</v>
      </c>
      <c r="L185" s="1">
        <f t="shared" si="14"/>
        <v>0.44491390613743464</v>
      </c>
      <c r="R185">
        <f t="array" ref="R185:U185">TRANSPOSE(MMULT($N$1:$P$4,TRANSPOSE(B185:D185)))</f>
        <v>0.71174117123751612</v>
      </c>
      <c r="S185">
        <v>-9.2766336499232271E-2</v>
      </c>
      <c r="T185">
        <v>1.0268290738106938</v>
      </c>
      <c r="U185">
        <v>0.22232156607394524</v>
      </c>
    </row>
    <row r="186" spans="1:21" x14ac:dyDescent="0.25">
      <c r="A186">
        <v>1.85</v>
      </c>
      <c r="B186">
        <v>0.39913801563085383</v>
      </c>
      <c r="C186">
        <v>1.0679590645864114</v>
      </c>
      <c r="D186">
        <v>0.59895631176601616</v>
      </c>
      <c r="F186">
        <v>0.43820013675117903</v>
      </c>
      <c r="G186">
        <v>0.96422452763576905</v>
      </c>
      <c r="H186">
        <v>0.50763489342957702</v>
      </c>
      <c r="J186" s="1">
        <f t="shared" si="15"/>
        <v>0.42125489678039962</v>
      </c>
      <c r="K186" s="1">
        <f t="shared" si="13"/>
        <v>0.76598330612556842</v>
      </c>
      <c r="L186" s="1">
        <f t="shared" si="14"/>
        <v>0.45907198444665581</v>
      </c>
      <c r="R186">
        <f t="array" ref="R186:U186">TRANSPOSE(MMULT($N$1:$P$4,TRANSPOSE(B186:D186)))</f>
        <v>0.76254585770815375</v>
      </c>
      <c r="S186">
        <v>-0.12519917297374628</v>
      </c>
      <c r="T186">
        <v>1.0943308499257605</v>
      </c>
      <c r="U186">
        <v>0.20658581924386044</v>
      </c>
    </row>
    <row r="187" spans="1:21" x14ac:dyDescent="0.25">
      <c r="A187">
        <v>1.86</v>
      </c>
      <c r="B187">
        <v>0.42023408702722997</v>
      </c>
      <c r="C187">
        <v>1.1673764305753362</v>
      </c>
      <c r="D187">
        <v>0.62198905334337307</v>
      </c>
      <c r="F187">
        <v>0.47941621467090501</v>
      </c>
      <c r="G187">
        <v>1.03579508305228</v>
      </c>
      <c r="H187">
        <v>0.53110052256889095</v>
      </c>
      <c r="J187" s="1">
        <f t="shared" si="15"/>
        <v>0.44454881239676541</v>
      </c>
      <c r="K187" s="1">
        <f t="shared" si="13"/>
        <v>0.86335212633946079</v>
      </c>
      <c r="L187" s="1">
        <f t="shared" si="14"/>
        <v>0.48399649818366369</v>
      </c>
      <c r="R187">
        <f t="array" ref="R187:U187">TRANSPOSE(MMULT($N$1:$P$4,TRANSPOSE(B187:D187)))</f>
        <v>0.81373217407633014</v>
      </c>
      <c r="S187">
        <v>-0.15665391986985433</v>
      </c>
      <c r="T187">
        <v>1.1630533558072456</v>
      </c>
      <c r="U187">
        <v>0.19266726186106126</v>
      </c>
    </row>
    <row r="188" spans="1:21" x14ac:dyDescent="0.25">
      <c r="A188">
        <v>1.87</v>
      </c>
      <c r="B188">
        <v>0.44229121846692787</v>
      </c>
      <c r="C188">
        <v>1.2659297723440497</v>
      </c>
      <c r="D188">
        <v>0.64633668456303373</v>
      </c>
      <c r="F188">
        <v>0.53502388182890603</v>
      </c>
      <c r="G188">
        <v>1.1953599323066999</v>
      </c>
      <c r="H188">
        <v>0.56297374598801997</v>
      </c>
      <c r="J188" s="1">
        <f t="shared" si="15"/>
        <v>0.47283139402118823</v>
      </c>
      <c r="K188" s="1">
        <f t="shared" si="13"/>
        <v>0.96812525148129214</v>
      </c>
      <c r="L188" s="1">
        <f t="shared" si="14"/>
        <v>0.50966340319167858</v>
      </c>
      <c r="R188">
        <f t="array" ref="R188:U188">TRANSPOSE(MMULT($N$1:$P$4,TRANSPOSE(B188:D188)))</f>
        <v>0.865223704403563</v>
      </c>
      <c r="S188">
        <v>-0.18708522939056327</v>
      </c>
      <c r="T188">
        <v>1.2328799604608269</v>
      </c>
      <c r="U188">
        <v>0.18057102666670077</v>
      </c>
    </row>
    <row r="189" spans="1:21" x14ac:dyDescent="0.25">
      <c r="A189">
        <v>1.88</v>
      </c>
      <c r="B189">
        <v>0.46525588754843261</v>
      </c>
      <c r="C189">
        <v>1.3634754792804409</v>
      </c>
      <c r="D189">
        <v>0.67195181416948091</v>
      </c>
      <c r="F189">
        <v>0.55064997981399899</v>
      </c>
      <c r="G189">
        <v>1.32086777617252</v>
      </c>
      <c r="H189">
        <v>0.60270942651498305</v>
      </c>
      <c r="J189" s="1">
        <f t="shared" si="15"/>
        <v>0.49132328297258338</v>
      </c>
      <c r="K189" s="1">
        <f t="shared" si="13"/>
        <v>1.0777844061094732</v>
      </c>
      <c r="L189" s="1">
        <f t="shared" si="14"/>
        <v>0.53699628918699727</v>
      </c>
      <c r="R189">
        <f t="array" ref="R189:U189">TRANSPOSE(MMULT($N$1:$P$4,TRANSPOSE(B189:D189)))</f>
        <v>0.91694466527479113</v>
      </c>
      <c r="S189">
        <v>-0.21644950808389674</v>
      </c>
      <c r="T189">
        <v>1.3036903897717984</v>
      </c>
      <c r="U189">
        <v>0.17029621641311066</v>
      </c>
    </row>
    <row r="190" spans="1:21" x14ac:dyDescent="0.25">
      <c r="A190">
        <v>1.89</v>
      </c>
      <c r="B190">
        <v>0.48906957238416315</v>
      </c>
      <c r="C190">
        <v>1.4598731371927165</v>
      </c>
      <c r="D190">
        <v>0.69878381211401153</v>
      </c>
      <c r="F190">
        <v>0.55151404871360898</v>
      </c>
      <c r="G190">
        <v>1.4173052312427701</v>
      </c>
      <c r="H190">
        <v>0.61472610707438202</v>
      </c>
      <c r="J190" s="1">
        <f t="shared" si="15"/>
        <v>0.51096085235571975</v>
      </c>
      <c r="K190" s="1">
        <f t="shared" si="13"/>
        <v>1.1867105100820077</v>
      </c>
      <c r="L190" s="1">
        <f t="shared" si="14"/>
        <v>0.56382893911517062</v>
      </c>
      <c r="R190">
        <f t="array" ref="R190:U190">TRANSPOSE(MMULT($N$1:$P$4,TRANSPOSE(B190:D190)))</f>
        <v>0.96882005947536953</v>
      </c>
      <c r="S190">
        <v>-0.24470503333399751</v>
      </c>
      <c r="T190">
        <v>1.3753609999840801</v>
      </c>
      <c r="U190">
        <v>0.16183590717471313</v>
      </c>
    </row>
    <row r="191" spans="1:21" x14ac:dyDescent="0.25">
      <c r="A191">
        <v>1.9</v>
      </c>
      <c r="B191">
        <v>0.51366891341921306</v>
      </c>
      <c r="C191">
        <v>1.5549858413454007</v>
      </c>
      <c r="D191">
        <v>0.72677891622789159</v>
      </c>
      <c r="F191">
        <v>0.56192736206322003</v>
      </c>
      <c r="G191">
        <v>1.4980403047561099</v>
      </c>
      <c r="H191">
        <v>0.64007269896804897</v>
      </c>
      <c r="J191" s="1">
        <f t="shared" si="15"/>
        <v>0.53570629741812792</v>
      </c>
      <c r="K191" s="1">
        <f t="shared" si="13"/>
        <v>1.2934736655060761</v>
      </c>
      <c r="L191" s="1">
        <f t="shared" si="14"/>
        <v>0.59031650022286508</v>
      </c>
      <c r="R191">
        <f t="array" ref="R191:U191">TRANSPOSE(MMULT($N$1:$P$4,TRANSPOSE(B191:D191)))</f>
        <v>1.020775825141425</v>
      </c>
      <c r="S191">
        <v>-0.27181206442313655</v>
      </c>
      <c r="T191">
        <v>1.4477650613630169</v>
      </c>
      <c r="U191">
        <v>0.15517717179845536</v>
      </c>
    </row>
    <row r="192" spans="1:21" x14ac:dyDescent="0.25">
      <c r="A192">
        <v>1.91</v>
      </c>
      <c r="B192">
        <v>0.53898589254848162</v>
      </c>
      <c r="C192">
        <v>1.6486804967280562</v>
      </c>
      <c r="D192">
        <v>0.75588034831561557</v>
      </c>
      <c r="F192">
        <v>0.58725905397436096</v>
      </c>
      <c r="G192">
        <v>1.62778733862023</v>
      </c>
      <c r="H192">
        <v>0.68660448375967598</v>
      </c>
      <c r="J192" s="1">
        <f t="shared" si="15"/>
        <v>0.55727486527881898</v>
      </c>
      <c r="K192" s="1">
        <f t="shared" si="13"/>
        <v>1.4118721166196662</v>
      </c>
      <c r="L192" s="1">
        <f t="shared" si="14"/>
        <v>0.62141729246102195</v>
      </c>
      <c r="R192">
        <f t="array" ref="R192:U192">TRANSPOSE(MMULT($N$1:$P$4,TRANSPOSE(B192:D192)))</f>
        <v>1.0727389800351381</v>
      </c>
      <c r="S192">
        <v>-0.29773294785594639</v>
      </c>
      <c r="T192">
        <v>1.5207730513624549</v>
      </c>
      <c r="U192">
        <v>0.15030112347137059</v>
      </c>
    </row>
    <row r="193" spans="1:21" x14ac:dyDescent="0.25">
      <c r="A193">
        <v>1.92</v>
      </c>
      <c r="B193">
        <v>0.56494802907574959</v>
      </c>
      <c r="C193">
        <v>1.7408281048122678</v>
      </c>
      <c r="D193">
        <v>0.78602843940879652</v>
      </c>
      <c r="F193">
        <v>0.54406399537637595</v>
      </c>
      <c r="G193">
        <v>1.6922940614202</v>
      </c>
      <c r="H193">
        <v>0.74234715478681501</v>
      </c>
      <c r="J193" s="1">
        <f t="shared" si="15"/>
        <v>0.55908288798831296</v>
      </c>
      <c r="K193" s="1">
        <f t="shared" si="13"/>
        <v>1.5112589424423661</v>
      </c>
      <c r="L193" s="1">
        <f t="shared" si="14"/>
        <v>0.65729197422078101</v>
      </c>
      <c r="R193">
        <f t="array" ref="R193:U193">TRANSPOSE(MMULT($N$1:$P$4,TRANSPOSE(B193:D193)))</f>
        <v>1.1246377606153206</v>
      </c>
      <c r="S193">
        <v>-0.32243221665667532</v>
      </c>
      <c r="T193">
        <v>1.594252956587048</v>
      </c>
      <c r="U193">
        <v>0.14718297931505209</v>
      </c>
    </row>
    <row r="194" spans="1:21" x14ac:dyDescent="0.25">
      <c r="A194">
        <v>1.93</v>
      </c>
      <c r="B194">
        <v>0.59147859200116426</v>
      </c>
      <c r="C194">
        <v>1.8313040361003106</v>
      </c>
      <c r="D194">
        <v>0.81716076389137937</v>
      </c>
      <c r="F194">
        <v>0.58370869937935299</v>
      </c>
      <c r="G194">
        <v>1.7394729606513999</v>
      </c>
      <c r="H194">
        <v>0.78922902137266704</v>
      </c>
      <c r="J194" s="1">
        <f t="shared" si="15"/>
        <v>0.56569463190138369</v>
      </c>
      <c r="K194" s="1">
        <f t="shared" si="13"/>
        <v>1.5949799793381421</v>
      </c>
      <c r="L194" s="1">
        <f t="shared" si="14"/>
        <v>0.69459589319231774</v>
      </c>
      <c r="R194">
        <f t="array" ref="R194:U194">TRANSPOSE(MMULT($N$1:$P$4,TRANSPOSE(B194:D194)))</f>
        <v>1.1764017555931636</v>
      </c>
      <c r="S194">
        <v>-0.34587668337055688</v>
      </c>
      <c r="T194">
        <v>1.6680705828127811</v>
      </c>
      <c r="U194">
        <v>0.14579214384906058</v>
      </c>
    </row>
    <row r="195" spans="1:21" x14ac:dyDescent="0.25">
      <c r="A195">
        <v>1.94</v>
      </c>
      <c r="B195">
        <v>0.61849682806775708</v>
      </c>
      <c r="C195">
        <v>1.9199882878186778</v>
      </c>
      <c r="D195">
        <v>0.84921228217781652</v>
      </c>
      <c r="F195">
        <v>0.55076444843744798</v>
      </c>
      <c r="G195">
        <v>1.7609883608347201</v>
      </c>
      <c r="H195">
        <v>0.83916361346149304</v>
      </c>
      <c r="J195" s="1">
        <f t="shared" si="15"/>
        <v>0.56554471184615163</v>
      </c>
      <c r="K195" s="1">
        <f t="shared" si="13"/>
        <v>1.663716605256532</v>
      </c>
      <c r="L195" s="1">
        <f t="shared" si="14"/>
        <v>0.73948339446973999</v>
      </c>
      <c r="R195">
        <f t="array" ref="R195:U195">TRANSPOSE(MMULT($N$1:$P$4,TRANSPOSE(B195:D195)))</f>
        <v>1.2279620336834007</v>
      </c>
      <c r="S195">
        <v>-0.36803552652136917</v>
      </c>
      <c r="T195">
        <v>1.7420898723026705</v>
      </c>
      <c r="U195">
        <v>0.14609231209790063</v>
      </c>
    </row>
    <row r="196" spans="1:21" x14ac:dyDescent="0.25">
      <c r="A196">
        <v>1.95</v>
      </c>
      <c r="B196">
        <v>0.64591820494327024</v>
      </c>
      <c r="C196">
        <v>2.0067657261609821</v>
      </c>
      <c r="D196">
        <v>0.88211549159753311</v>
      </c>
      <c r="F196">
        <v>0.56811769435362502</v>
      </c>
      <c r="G196">
        <v>1.8159730285973601</v>
      </c>
      <c r="H196">
        <v>0.86636469961001605</v>
      </c>
      <c r="J196" s="1">
        <f t="shared" si="15"/>
        <v>0.56678277830423252</v>
      </c>
      <c r="K196" s="1">
        <f t="shared" si="13"/>
        <v>1.7273031500247822</v>
      </c>
      <c r="L196" s="1">
        <f t="shared" si="14"/>
        <v>0.78474179459813342</v>
      </c>
      <c r="R196">
        <f t="array" ref="R196:U196">TRANSPOSE(MMULT($N$1:$P$4,TRANSPOSE(B196:D196)))</f>
        <v>1.2792512652821633</v>
      </c>
      <c r="S196">
        <v>-0.38888037029891265</v>
      </c>
      <c r="T196">
        <v>1.8161732276304354</v>
      </c>
      <c r="U196">
        <v>0.14804159204935963</v>
      </c>
    </row>
    <row r="197" spans="1:21" x14ac:dyDescent="0.25">
      <c r="A197">
        <v>1.96</v>
      </c>
      <c r="B197">
        <v>0.67365466886085623</v>
      </c>
      <c r="C197">
        <v>2.091526312537427</v>
      </c>
      <c r="D197">
        <v>0.9158005851115425</v>
      </c>
      <c r="F197">
        <v>0.63466322923339402</v>
      </c>
      <c r="G197">
        <v>1.9157389142831001</v>
      </c>
      <c r="H197">
        <v>0.86624838218838596</v>
      </c>
      <c r="J197" s="1">
        <f t="shared" si="15"/>
        <v>0.57626361335603915</v>
      </c>
      <c r="K197" s="1">
        <f t="shared" si="13"/>
        <v>1.784893465157356</v>
      </c>
      <c r="L197" s="1">
        <f t="shared" si="14"/>
        <v>0.82067057428387535</v>
      </c>
      <c r="R197">
        <f t="array" ref="R197:U197">TRANSPOSE(MMULT($N$1:$P$4,TRANSPOSE(B197:D197)))</f>
        <v>1.3302038378243823</v>
      </c>
      <c r="S197">
        <v>-0.4083853572723416</v>
      </c>
      <c r="T197">
        <v>1.8901818412027112</v>
      </c>
      <c r="U197">
        <v>0.15159264610598699</v>
      </c>
    </row>
    <row r="198" spans="1:21" x14ac:dyDescent="0.25">
      <c r="A198">
        <v>1.97</v>
      </c>
      <c r="B198">
        <v>0.70161491599138193</v>
      </c>
      <c r="C198">
        <v>2.1741653133421259</v>
      </c>
      <c r="D198">
        <v>0.95019561746064218</v>
      </c>
      <c r="F198">
        <v>0.63595196781880503</v>
      </c>
      <c r="G198">
        <v>2.0217331887911101</v>
      </c>
      <c r="H198">
        <v>0.899712238686319</v>
      </c>
      <c r="J198" s="1">
        <f t="shared" si="15"/>
        <v>0.59464120784452501</v>
      </c>
      <c r="K198" s="1">
        <f t="shared" ref="K198:K261" si="16">SUM(G194:G198)/5</f>
        <v>1.850781290631538</v>
      </c>
      <c r="L198" s="1">
        <f t="shared" ref="L198:L261" si="17">SUM(H194:H198)/5</f>
        <v>0.85214359106377624</v>
      </c>
      <c r="R198">
        <f t="array" ref="R198:U198">TRANSPOSE(MMULT($N$1:$P$4,TRANSPOSE(B198:D198)))</f>
        <v>1.3807559645958143</v>
      </c>
      <c r="S198">
        <v>-0.42652721394801874</v>
      </c>
      <c r="T198">
        <v>1.9639760296503315</v>
      </c>
      <c r="U198">
        <v>0.15669285110649844</v>
      </c>
    </row>
    <row r="199" spans="1:21" x14ac:dyDescent="0.25">
      <c r="A199">
        <v>1.98</v>
      </c>
      <c r="B199">
        <v>0.72970467677112394</v>
      </c>
      <c r="C199">
        <v>2.2545834928045259</v>
      </c>
      <c r="D199">
        <v>0.98522667831917932</v>
      </c>
      <c r="F199">
        <v>0.73603321556461898</v>
      </c>
      <c r="G199">
        <v>2.1527596813845</v>
      </c>
      <c r="H199">
        <v>0.93832911597579105</v>
      </c>
      <c r="J199" s="1">
        <f t="shared" si="15"/>
        <v>0.62510611108157821</v>
      </c>
      <c r="K199" s="1">
        <f t="shared" si="16"/>
        <v>1.9334386347781582</v>
      </c>
      <c r="L199" s="1">
        <f t="shared" si="17"/>
        <v>0.88196360998440093</v>
      </c>
      <c r="R199">
        <f t="array" ref="R199:U199">TRANSPOSE(MMULT($N$1:$P$4,TRANSPOSE(B199:D199)))</f>
        <v>1.4308457867973807</v>
      </c>
      <c r="S199">
        <v>-0.44328530901365426</v>
      </c>
      <c r="T199">
        <v>2.0374155722411493</v>
      </c>
      <c r="U199">
        <v>0.16328447643011434</v>
      </c>
    </row>
    <row r="200" spans="1:21" x14ac:dyDescent="0.25">
      <c r="A200">
        <v>1.99</v>
      </c>
      <c r="B200">
        <v>0.75782701236203787</v>
      </c>
      <c r="C200">
        <v>2.332687288547175</v>
      </c>
      <c r="D200">
        <v>1.0208180720041189</v>
      </c>
      <c r="F200">
        <v>0.78128622141595805</v>
      </c>
      <c r="G200">
        <v>2.2460973511138498</v>
      </c>
      <c r="H200">
        <v>0.96858465694463602</v>
      </c>
      <c r="J200" s="1">
        <f t="shared" ref="J200:J263" si="18">SUM(F196:F200)/5</f>
        <v>0.67121046567728027</v>
      </c>
      <c r="K200" s="1">
        <f t="shared" si="16"/>
        <v>2.0304604328339844</v>
      </c>
      <c r="L200" s="1">
        <f t="shared" si="17"/>
        <v>0.90784781868102971</v>
      </c>
      <c r="R200">
        <f t="array" ref="R200:U200">TRANSPOSE(MMULT($N$1:$P$4,TRANSPOSE(B200:D200)))</f>
        <v>1.4804134686825288</v>
      </c>
      <c r="S200">
        <v>-0.45864170413400707</v>
      </c>
      <c r="T200">
        <v>2.1103600524511195</v>
      </c>
      <c r="U200">
        <v>0.17130487963458385</v>
      </c>
    </row>
    <row r="201" spans="1:21" x14ac:dyDescent="0.25">
      <c r="A201">
        <v>2</v>
      </c>
      <c r="B201">
        <v>0.78588262237735862</v>
      </c>
      <c r="C201">
        <v>2.4083889695286911</v>
      </c>
      <c r="D201">
        <v>1.0568925032661074</v>
      </c>
      <c r="F201">
        <v>0.79935723236249701</v>
      </c>
      <c r="G201">
        <v>2.3080644451692001</v>
      </c>
      <c r="H201">
        <v>1.0276052868549801</v>
      </c>
      <c r="J201" s="1">
        <f t="shared" si="18"/>
        <v>0.71745837327905471</v>
      </c>
      <c r="K201" s="1">
        <f t="shared" si="16"/>
        <v>2.128878716148352</v>
      </c>
      <c r="L201" s="1">
        <f t="shared" si="17"/>
        <v>0.9400959361300224</v>
      </c>
      <c r="R201">
        <f t="array" ref="R201:U201">TRANSPOSE(MMULT($N$1:$P$4,TRANSPOSE(B201:D201)))</f>
        <v>1.5294012856116685</v>
      </c>
      <c r="S201">
        <v>-0.4725811971871402</v>
      </c>
      <c r="T201">
        <v>2.1826692018168128</v>
      </c>
      <c r="U201">
        <v>0.18068671901800415</v>
      </c>
    </row>
    <row r="202" spans="1:21" x14ac:dyDescent="0.25">
      <c r="A202">
        <v>2.0099999999999998</v>
      </c>
      <c r="B202">
        <v>0.81377016296349969</v>
      </c>
      <c r="C202">
        <v>2.481606776107891</v>
      </c>
      <c r="D202">
        <v>1.0933712686675126</v>
      </c>
      <c r="F202">
        <v>0.81633482834918103</v>
      </c>
      <c r="G202">
        <v>2.43076814846905</v>
      </c>
      <c r="H202">
        <v>1.06256599775406</v>
      </c>
      <c r="J202" s="1">
        <f t="shared" si="18"/>
        <v>0.75379269310221209</v>
      </c>
      <c r="K202" s="1">
        <f t="shared" si="16"/>
        <v>2.2318845629855417</v>
      </c>
      <c r="L202" s="1">
        <f t="shared" si="17"/>
        <v>0.97935945924315715</v>
      </c>
      <c r="R202">
        <f t="array" ref="R202:U202">TRANSPOSE(MMULT($N$1:$P$4,TRANSPOSE(B202:D202)))</f>
        <v>1.5777537048912875</v>
      </c>
      <c r="S202">
        <v>-0.48509135785414603</v>
      </c>
      <c r="T202">
        <v>2.2542032451813161</v>
      </c>
      <c r="U202">
        <v>0.19135818243588254</v>
      </c>
    </row>
    <row r="203" spans="1:21" x14ac:dyDescent="0.25">
      <c r="A203">
        <v>2.02</v>
      </c>
      <c r="B203">
        <v>0.84138657428998931</v>
      </c>
      <c r="C203">
        <v>2.5522650420225359</v>
      </c>
      <c r="D203">
        <v>1.130174453032065</v>
      </c>
      <c r="F203">
        <v>0.78237101354217498</v>
      </c>
      <c r="G203">
        <v>2.5028608164821899</v>
      </c>
      <c r="H203">
        <v>1.0842471100758</v>
      </c>
      <c r="J203" s="1">
        <f t="shared" si="18"/>
        <v>0.78307650224688596</v>
      </c>
      <c r="K203" s="1">
        <f t="shared" si="16"/>
        <v>2.3281100885237582</v>
      </c>
      <c r="L203" s="1">
        <f t="shared" si="17"/>
        <v>1.0162664335210534</v>
      </c>
      <c r="R203">
        <f t="array" ref="R203:U203">TRANSPOSE(MMULT($N$1:$P$4,TRANSPOSE(B203:D203)))</f>
        <v>1.6254174592890704</v>
      </c>
      <c r="S203">
        <v>-0.49616255549932242</v>
      </c>
      <c r="T203">
        <v>2.3248232464366065</v>
      </c>
      <c r="U203">
        <v>0.20324323164821367</v>
      </c>
    </row>
    <row r="204" spans="1:21" x14ac:dyDescent="0.25">
      <c r="A204">
        <v>2.0299999999999998</v>
      </c>
      <c r="B204">
        <v>0.86862741646274311</v>
      </c>
      <c r="C204">
        <v>2.620294298133631</v>
      </c>
      <c r="D204">
        <v>1.1672211304318501</v>
      </c>
      <c r="F204">
        <v>0.79026707757968295</v>
      </c>
      <c r="G204">
        <v>2.6118679480167102</v>
      </c>
      <c r="H204">
        <v>1.0961911628859899</v>
      </c>
      <c r="J204" s="1">
        <f t="shared" si="18"/>
        <v>0.79392327464989876</v>
      </c>
      <c r="K204" s="1">
        <f t="shared" si="16"/>
        <v>2.4199317418502</v>
      </c>
      <c r="L204" s="1">
        <f t="shared" si="17"/>
        <v>1.0478388429030931</v>
      </c>
      <c r="R204">
        <f t="array" ref="R204:U204">TRANSPOSE(MMULT($N$1:$P$4,TRANSPOSE(B204:D204)))</f>
        <v>1.6723416131401221</v>
      </c>
      <c r="S204">
        <v>-0.50578797930179187</v>
      </c>
      <c r="T204">
        <v>2.3943914538589599</v>
      </c>
      <c r="U204">
        <v>0.21626186141704595</v>
      </c>
    </row>
    <row r="205" spans="1:21" x14ac:dyDescent="0.25">
      <c r="A205">
        <v>2.04</v>
      </c>
      <c r="B205">
        <v>0.89538721284256739</v>
      </c>
      <c r="C205">
        <v>2.6856313578438726</v>
      </c>
      <c r="D205">
        <v>1.2044295691600966</v>
      </c>
      <c r="F205">
        <v>0.78659742059672499</v>
      </c>
      <c r="G205">
        <v>2.6425548917963901</v>
      </c>
      <c r="H205">
        <v>1.1259694798422499</v>
      </c>
      <c r="J205" s="1">
        <f t="shared" si="18"/>
        <v>0.79498551448605215</v>
      </c>
      <c r="K205" s="1">
        <f t="shared" si="16"/>
        <v>2.4992232499867084</v>
      </c>
      <c r="L205" s="1">
        <f t="shared" si="17"/>
        <v>1.0793158074826159</v>
      </c>
      <c r="R205">
        <f t="array" ref="R205:U205">TRANSPOSE(MMULT($N$1:$P$4,TRANSPOSE(B205:D205)))</f>
        <v>1.7184776209832369</v>
      </c>
      <c r="S205">
        <v>-0.51396365062364202</v>
      </c>
      <c r="T205">
        <v>2.4627716441300298</v>
      </c>
      <c r="U205">
        <v>0.23033037252315092</v>
      </c>
    </row>
    <row r="206" spans="1:21" x14ac:dyDescent="0.25">
      <c r="A206">
        <v>2.0499999999999998</v>
      </c>
      <c r="B206">
        <v>0.92155979972023894</v>
      </c>
      <c r="C206">
        <v>2.7482193841559095</v>
      </c>
      <c r="D206">
        <v>1.2417174401223825</v>
      </c>
      <c r="F206">
        <v>0.84530260974585902</v>
      </c>
      <c r="G206">
        <v>2.64228273316039</v>
      </c>
      <c r="H206">
        <v>1.1412273115856999</v>
      </c>
      <c r="J206" s="1">
        <f t="shared" si="18"/>
        <v>0.80417458996272462</v>
      </c>
      <c r="K206" s="1">
        <f t="shared" si="16"/>
        <v>2.566066907584946</v>
      </c>
      <c r="L206" s="1">
        <f t="shared" si="17"/>
        <v>1.10204021242876</v>
      </c>
      <c r="R206">
        <f t="array" ref="R206:U206">TRANSPOSE(MMULT($N$1:$P$4,TRANSPOSE(B206:D206)))</f>
        <v>1.7637793786897755</v>
      </c>
      <c r="S206">
        <v>-0.520688427623484</v>
      </c>
      <c r="T206">
        <v>2.5298294641344632</v>
      </c>
      <c r="U206">
        <v>0.24536165782120367</v>
      </c>
    </row>
    <row r="207" spans="1:21" x14ac:dyDescent="0.25">
      <c r="A207">
        <v>2.06</v>
      </c>
      <c r="B207">
        <v>0.94703868127234736</v>
      </c>
      <c r="C207">
        <v>2.8080079383931222</v>
      </c>
      <c r="D207">
        <v>1.2790020280648728</v>
      </c>
      <c r="F207">
        <v>0.92347675110092697</v>
      </c>
      <c r="G207">
        <v>2.7215639006418999</v>
      </c>
      <c r="H207">
        <v>1.1823210762404499</v>
      </c>
      <c r="J207" s="1">
        <f t="shared" si="18"/>
        <v>0.82560297451307374</v>
      </c>
      <c r="K207" s="1">
        <f t="shared" si="16"/>
        <v>2.624226058019516</v>
      </c>
      <c r="L207" s="1">
        <f t="shared" si="17"/>
        <v>1.125991228126038</v>
      </c>
      <c r="R207">
        <f t="array" ref="R207:U207">TRANSPOSE(MMULT($N$1:$P$4,TRANSPOSE(B207:D207)))</f>
        <v>1.8082032670713699</v>
      </c>
      <c r="S207">
        <v>-0.52596400214807892</v>
      </c>
      <c r="T207">
        <v>2.5954327696259973</v>
      </c>
      <c r="U207">
        <v>0.26126550040654872</v>
      </c>
    </row>
    <row r="208" spans="1:21" x14ac:dyDescent="0.25">
      <c r="A208">
        <v>2.0699999999999998</v>
      </c>
      <c r="B208">
        <v>0.97171738869799651</v>
      </c>
      <c r="C208">
        <v>2.8649530106616563</v>
      </c>
      <c r="D208">
        <v>1.3162004450457268</v>
      </c>
      <c r="F208">
        <v>0.946865856644446</v>
      </c>
      <c r="G208">
        <v>2.7911419443337899</v>
      </c>
      <c r="H208">
        <v>1.2266623889980499</v>
      </c>
      <c r="J208" s="1">
        <f t="shared" si="18"/>
        <v>0.8585019431335279</v>
      </c>
      <c r="K208" s="1">
        <f t="shared" si="16"/>
        <v>2.6818822835898359</v>
      </c>
      <c r="L208" s="1">
        <f t="shared" si="17"/>
        <v>1.154474283910488</v>
      </c>
      <c r="R208">
        <f t="array" ref="R208:U208">TRANSPOSE(MMULT($N$1:$P$4,TRANSPOSE(B208:D208)))</f>
        <v>1.8517081879758865</v>
      </c>
      <c r="S208">
        <v>-0.52979488895805571</v>
      </c>
      <c r="T208">
        <v>2.6594519598571731</v>
      </c>
      <c r="U208">
        <v>0.27794888292323106</v>
      </c>
    </row>
    <row r="209" spans="1:21" x14ac:dyDescent="0.25">
      <c r="A209">
        <v>2.08</v>
      </c>
      <c r="B209">
        <v>0.99548984241591243</v>
      </c>
      <c r="C209">
        <v>2.9190170321880871</v>
      </c>
      <c r="D209">
        <v>1.3532298455452878</v>
      </c>
      <c r="F209">
        <v>1.0030427502785899</v>
      </c>
      <c r="G209">
        <v>2.8337622486911398</v>
      </c>
      <c r="H209">
        <v>1.2662768322517299</v>
      </c>
      <c r="J209" s="1">
        <f t="shared" si="18"/>
        <v>0.90105707767330934</v>
      </c>
      <c r="K209" s="1">
        <f t="shared" si="16"/>
        <v>2.7262611437247215</v>
      </c>
      <c r="L209" s="1">
        <f t="shared" si="17"/>
        <v>1.1884914177836361</v>
      </c>
      <c r="R209">
        <f t="array" ref="R209:U209">TRANSPOSE(MMULT($N$1:$P$4,TRANSPOSE(B209:D209)))</f>
        <v>1.8942555929042326</v>
      </c>
      <c r="S209">
        <v>-0.53218840736683726</v>
      </c>
      <c r="T209">
        <v>2.7217603072738612</v>
      </c>
      <c r="U209">
        <v>0.29531630700279132</v>
      </c>
    </row>
    <row r="210" spans="1:21" x14ac:dyDescent="0.25">
      <c r="A210">
        <v>2.09</v>
      </c>
      <c r="B210">
        <v>1.0182507161842387</v>
      </c>
      <c r="C210">
        <v>2.9701688697213844</v>
      </c>
      <c r="D210">
        <v>1.3900076426017323</v>
      </c>
      <c r="F210">
        <v>1.0324059002763</v>
      </c>
      <c r="G210">
        <v>2.8448046248145902</v>
      </c>
      <c r="H210">
        <v>1.3308410156739501</v>
      </c>
      <c r="J210" s="1">
        <f t="shared" si="18"/>
        <v>0.95021877360922424</v>
      </c>
      <c r="K210" s="1">
        <f t="shared" si="16"/>
        <v>2.7667110903283616</v>
      </c>
      <c r="L210" s="1">
        <f t="shared" si="17"/>
        <v>1.2294657249499761</v>
      </c>
      <c r="R210">
        <f t="array" ref="R210:U210">TRANSPOSE(MMULT($N$1:$P$4,TRANSPOSE(B210:D210)))</f>
        <v>1.9358095042030938</v>
      </c>
      <c r="S210">
        <v>-0.53315465539451212</v>
      </c>
      <c r="T210">
        <v>2.7822342813839636</v>
      </c>
      <c r="U210">
        <v>0.31327012178635771</v>
      </c>
    </row>
    <row r="211" spans="1:21" x14ac:dyDescent="0.25">
      <c r="A211">
        <v>2.1</v>
      </c>
      <c r="B211">
        <v>1.0398958019917544</v>
      </c>
      <c r="C211">
        <v>3.0183838022413401</v>
      </c>
      <c r="D211">
        <v>1.4264517243519856</v>
      </c>
      <c r="F211">
        <v>1.1010076637728801</v>
      </c>
      <c r="G211">
        <v>2.92455547647653</v>
      </c>
      <c r="H211">
        <v>1.3720606106537501</v>
      </c>
      <c r="J211" s="1">
        <f t="shared" si="18"/>
        <v>1.0013597844146287</v>
      </c>
      <c r="K211" s="1">
        <f t="shared" si="16"/>
        <v>2.8231656389915898</v>
      </c>
      <c r="L211" s="1">
        <f t="shared" si="17"/>
        <v>1.275632384763586</v>
      </c>
      <c r="R211">
        <f t="array" ref="R211:U211">TRANSPOSE(MMULT($N$1:$P$4,TRANSPOSE(B211:D211)))</f>
        <v>1.9763365289110049</v>
      </c>
      <c r="S211">
        <v>-0.53270647656055758</v>
      </c>
      <c r="T211">
        <v>2.8407538659206981</v>
      </c>
      <c r="U211">
        <v>0.33171086044913589</v>
      </c>
    </row>
    <row r="212" spans="1:21" x14ac:dyDescent="0.25">
      <c r="A212">
        <v>2.11</v>
      </c>
      <c r="B212">
        <v>1.0603223745591055</v>
      </c>
      <c r="C212">
        <v>3.0636434802675927</v>
      </c>
      <c r="D212">
        <v>1.4624806703524977</v>
      </c>
      <c r="F212">
        <v>1.1291077750727001</v>
      </c>
      <c r="G212">
        <v>3.0259849082071999</v>
      </c>
      <c r="H212">
        <v>1.4178677496704599</v>
      </c>
      <c r="J212" s="1">
        <f t="shared" si="18"/>
        <v>1.0424859892089831</v>
      </c>
      <c r="K212" s="1">
        <f t="shared" si="16"/>
        <v>2.8840498405046504</v>
      </c>
      <c r="L212" s="1">
        <f t="shared" si="17"/>
        <v>1.3227417194495881</v>
      </c>
      <c r="R212">
        <f t="array" ref="R212:U212">TRANSPOSE(MMULT($N$1:$P$4,TRANSPOSE(B212:D212)))</f>
        <v>2.0158058653567572</v>
      </c>
      <c r="S212">
        <v>-0.53085941946090398</v>
      </c>
      <c r="T212">
        <v>2.8972028684340376</v>
      </c>
      <c r="U212">
        <v>0.35053758361637599</v>
      </c>
    </row>
    <row r="213" spans="1:21" x14ac:dyDescent="0.25">
      <c r="A213">
        <v>2.12</v>
      </c>
      <c r="B213">
        <v>1.0794295542823278</v>
      </c>
      <c r="C213">
        <v>3.1059358681140576</v>
      </c>
      <c r="D213">
        <v>1.4980139670513746</v>
      </c>
      <c r="F213">
        <v>1.1446927918764001</v>
      </c>
      <c r="G213">
        <v>3.0990565924499598</v>
      </c>
      <c r="H213">
        <v>1.4637184544184401</v>
      </c>
      <c r="J213" s="1">
        <f t="shared" si="18"/>
        <v>1.0820513762553741</v>
      </c>
      <c r="K213" s="1">
        <f t="shared" si="16"/>
        <v>2.9456327701278839</v>
      </c>
      <c r="L213" s="1">
        <f t="shared" si="17"/>
        <v>1.3701529325336659</v>
      </c>
      <c r="R213">
        <f t="array" ref="R213:U213">TRANSPOSE(MMULT($N$1:$P$4,TRANSPOSE(B213:D213)))</f>
        <v>2.0541893026303111</v>
      </c>
      <c r="S213">
        <v>-0.52763169029579848</v>
      </c>
      <c r="T213">
        <v>2.951469221459802</v>
      </c>
      <c r="U213">
        <v>0.36964822853369284</v>
      </c>
    </row>
    <row r="214" spans="1:21" x14ac:dyDescent="0.25">
      <c r="A214">
        <v>2.13</v>
      </c>
      <c r="B214">
        <v>1.0971186674480944</v>
      </c>
      <c r="C214">
        <v>3.1452551694825335</v>
      </c>
      <c r="D214">
        <v>1.5329722217819612</v>
      </c>
      <c r="F214">
        <v>1.1804730118875699</v>
      </c>
      <c r="G214">
        <v>3.17801808269137</v>
      </c>
      <c r="H214">
        <v>1.48056775474306</v>
      </c>
      <c r="J214" s="1">
        <f t="shared" si="18"/>
        <v>1.1175374285771702</v>
      </c>
      <c r="K214" s="1">
        <f t="shared" si="16"/>
        <v>3.0144839369279302</v>
      </c>
      <c r="L214" s="1">
        <f t="shared" si="17"/>
        <v>1.4130111170319319</v>
      </c>
      <c r="R214">
        <f t="array" ref="R214:U214">TRANSPOSE(MMULT($N$1:$P$4,TRANSPOSE(B214:D214)))</f>
        <v>2.0914612130667947</v>
      </c>
      <c r="S214">
        <v>-0.52304409853520539</v>
      </c>
      <c r="T214">
        <v>3.0034452744339593</v>
      </c>
      <c r="U214">
        <v>0.38893996283195931</v>
      </c>
    </row>
    <row r="215" spans="1:21" x14ac:dyDescent="0.25">
      <c r="A215">
        <v>2.14</v>
      </c>
      <c r="B215">
        <v>1.1132936025512781</v>
      </c>
      <c r="C215">
        <v>3.1816017368365124</v>
      </c>
      <c r="D215">
        <v>1.5672773746487423</v>
      </c>
      <c r="F215">
        <v>1.1590416340704299</v>
      </c>
      <c r="G215">
        <v>3.2727160985761299</v>
      </c>
      <c r="H215">
        <v>1.50711497170256</v>
      </c>
      <c r="J215" s="1">
        <f t="shared" si="18"/>
        <v>1.1428645753359961</v>
      </c>
      <c r="K215" s="1">
        <f t="shared" si="16"/>
        <v>3.1000662316802381</v>
      </c>
      <c r="L215" s="1">
        <f t="shared" si="17"/>
        <v>1.4482659082376539</v>
      </c>
      <c r="R215">
        <f t="array" ref="R215:U215">TRANSPOSE(MMULT($N$1:$P$4,TRANSPOSE(B215:D215)))</f>
        <v>2.1275985379039573</v>
      </c>
      <c r="S215">
        <v>-0.51711999592799396</v>
      </c>
      <c r="T215">
        <v>3.0530280755403969</v>
      </c>
      <c r="U215">
        <v>0.40830954170844569</v>
      </c>
    </row>
    <row r="216" spans="1:21" x14ac:dyDescent="0.25">
      <c r="A216">
        <v>2.15</v>
      </c>
      <c r="B216">
        <v>1.1278611615500087</v>
      </c>
      <c r="C216">
        <v>3.2149819650416367</v>
      </c>
      <c r="D216">
        <v>1.6008529076789184</v>
      </c>
      <c r="F216">
        <v>1.1627949209936901</v>
      </c>
      <c r="G216">
        <v>3.2453578553443498</v>
      </c>
      <c r="H216">
        <v>1.5222846090275499</v>
      </c>
      <c r="J216" s="1">
        <f t="shared" si="18"/>
        <v>1.1552220267801581</v>
      </c>
      <c r="K216" s="1">
        <f t="shared" si="16"/>
        <v>3.164226707453802</v>
      </c>
      <c r="L216" s="1">
        <f t="shared" si="17"/>
        <v>1.478310707912414</v>
      </c>
      <c r="R216">
        <f t="array" ref="R216:U216">TRANSPOSE(MMULT($N$1:$P$4,TRANSPOSE(B216:D216)))</f>
        <v>2.1625807662924101</v>
      </c>
      <c r="S216">
        <v>-0.50988520907991752</v>
      </c>
      <c r="T216">
        <v>3.1001196427032687</v>
      </c>
      <c r="U216">
        <v>0.42765366733094101</v>
      </c>
    </row>
    <row r="217" spans="1:21" x14ac:dyDescent="0.25">
      <c r="A217">
        <v>2.16</v>
      </c>
      <c r="B217">
        <v>1.1407314049019739</v>
      </c>
      <c r="C217">
        <v>3.2454081698025372</v>
      </c>
      <c r="D217">
        <v>1.6336240506176658</v>
      </c>
      <c r="F217">
        <v>1.2347868402155</v>
      </c>
      <c r="G217">
        <v>3.3010086987639</v>
      </c>
      <c r="H217">
        <v>1.5303957143476801</v>
      </c>
      <c r="J217" s="1">
        <f t="shared" si="18"/>
        <v>1.176357839808718</v>
      </c>
      <c r="K217" s="1">
        <f t="shared" si="16"/>
        <v>3.2192314655651422</v>
      </c>
      <c r="L217" s="1">
        <f t="shared" si="17"/>
        <v>1.5008163008478581</v>
      </c>
      <c r="R217">
        <f t="array" ref="R217:U217">TRANSPOSE(MMULT($N$1:$P$4,TRANSPOSE(B217:D217)))</f>
        <v>2.1963899078562021</v>
      </c>
      <c r="S217">
        <v>-0.50136796584320242</v>
      </c>
      <c r="T217">
        <v>3.1446272229603065</v>
      </c>
      <c r="U217">
        <v>0.44686934926090194</v>
      </c>
    </row>
    <row r="218" spans="1:21" x14ac:dyDescent="0.25">
      <c r="A218">
        <v>2.17</v>
      </c>
      <c r="B218">
        <v>1.1518179892378484</v>
      </c>
      <c r="C218">
        <v>3.2728984514670323</v>
      </c>
      <c r="D218">
        <v>1.6655179827514766</v>
      </c>
      <c r="F218">
        <v>1.1952113723333899</v>
      </c>
      <c r="G218">
        <v>3.3372210316187401</v>
      </c>
      <c r="H218">
        <v>1.56063162825211</v>
      </c>
      <c r="J218" s="1">
        <f t="shared" si="18"/>
        <v>1.1864615559001159</v>
      </c>
      <c r="K218" s="1">
        <f t="shared" si="16"/>
        <v>3.2668643533988977</v>
      </c>
      <c r="L218" s="1">
        <f t="shared" si="17"/>
        <v>1.520198935614592</v>
      </c>
      <c r="R218">
        <f t="array" ref="R218:U218">TRANSPOSE(MMULT($N$1:$P$4,TRANSPOSE(B218:D218)))</f>
        <v>2.229010459018534</v>
      </c>
      <c r="S218">
        <v>-0.49159881577755216</v>
      </c>
      <c r="T218">
        <v>3.1864635394808545</v>
      </c>
      <c r="U218">
        <v>0.46585426468476832</v>
      </c>
    </row>
    <row r="219" spans="1:21" x14ac:dyDescent="0.25">
      <c r="A219">
        <v>2.1800000000000002</v>
      </c>
      <c r="B219">
        <v>1.1610384965437452</v>
      </c>
      <c r="C219">
        <v>3.2974765448076022</v>
      </c>
      <c r="D219">
        <v>1.6964640301525249</v>
      </c>
      <c r="F219">
        <v>1.1763498897817</v>
      </c>
      <c r="G219">
        <v>3.3715596055363402</v>
      </c>
      <c r="H219">
        <v>1.6119814411631901</v>
      </c>
      <c r="J219" s="1">
        <f t="shared" si="18"/>
        <v>1.1856369314789421</v>
      </c>
      <c r="K219" s="1">
        <f t="shared" si="16"/>
        <v>3.3055726579678919</v>
      </c>
      <c r="L219" s="1">
        <f t="shared" si="17"/>
        <v>1.5464816728986179</v>
      </c>
      <c r="R219">
        <f t="array" ref="R219:U219">TRANSPOSE(MMULT($N$1:$P$4,TRANSPOSE(B219:D219)))</f>
        <v>2.2604293633238628</v>
      </c>
      <c r="S219">
        <v>-0.48061054495832711</v>
      </c>
      <c r="T219">
        <v>3.2255470255221379</v>
      </c>
      <c r="U219">
        <v>0.48450711723994799</v>
      </c>
    </row>
    <row r="220" spans="1:21" x14ac:dyDescent="0.25">
      <c r="A220">
        <v>2.19</v>
      </c>
      <c r="B220">
        <v>1.1683147537440837</v>
      </c>
      <c r="C220">
        <v>3.3191716554266169</v>
      </c>
      <c r="D220">
        <v>1.7263938577472238</v>
      </c>
      <c r="F220">
        <v>1.1467378367132901</v>
      </c>
      <c r="G220">
        <v>3.3133254461917301</v>
      </c>
      <c r="H220">
        <v>1.65662638767675</v>
      </c>
      <c r="J220" s="1">
        <f t="shared" si="18"/>
        <v>1.183176172007514</v>
      </c>
      <c r="K220" s="1">
        <f t="shared" si="16"/>
        <v>3.3136945274910117</v>
      </c>
      <c r="L220" s="1">
        <f t="shared" si="17"/>
        <v>1.5763839560934561</v>
      </c>
      <c r="R220">
        <f t="array" ref="R220:U220">TRANSPOSE(MMULT($N$1:$P$4,TRANSPOSE(B220:D220)))</f>
        <v>2.2906359660030016</v>
      </c>
      <c r="S220">
        <v>-0.46843808542266419</v>
      </c>
      <c r="T220">
        <v>3.2618020446488352</v>
      </c>
      <c r="U220">
        <v>0.50272799322316952</v>
      </c>
    </row>
    <row r="221" spans="1:21" x14ac:dyDescent="0.25">
      <c r="A221">
        <v>2.2000000000000002</v>
      </c>
      <c r="B221">
        <v>1.1735731415996138</v>
      </c>
      <c r="C221">
        <v>3.3380182834659298</v>
      </c>
      <c r="D221">
        <v>1.7552416556245105</v>
      </c>
      <c r="F221">
        <v>1.1276587924936701</v>
      </c>
      <c r="G221">
        <v>3.29180265833075</v>
      </c>
      <c r="H221">
        <v>1.6897759739579601</v>
      </c>
      <c r="J221" s="1">
        <f t="shared" si="18"/>
        <v>1.1761489463075099</v>
      </c>
      <c r="K221" s="1">
        <f t="shared" si="16"/>
        <v>3.3229834880882918</v>
      </c>
      <c r="L221" s="1">
        <f t="shared" si="17"/>
        <v>1.6098822290795383</v>
      </c>
      <c r="R221">
        <f t="array" ref="R221:U221">TRANSPOSE(MMULT($N$1:$P$4,TRANSPOSE(B221:D221)))</f>
        <v>2.3196219630423318</v>
      </c>
      <c r="S221">
        <v>-0.45511841955819965</v>
      </c>
      <c r="T221">
        <v>3.2951590965749489</v>
      </c>
      <c r="U221">
        <v>0.52041871397441741</v>
      </c>
    </row>
    <row r="222" spans="1:21" x14ac:dyDescent="0.25">
      <c r="A222">
        <v>2.21</v>
      </c>
      <c r="B222">
        <v>1.1767448918621051</v>
      </c>
      <c r="C222">
        <v>3.3540560353330067</v>
      </c>
      <c r="D222">
        <v>1.7829443190134062</v>
      </c>
      <c r="F222">
        <v>1.1533099061263801</v>
      </c>
      <c r="G222">
        <v>3.3264974526549498</v>
      </c>
      <c r="H222">
        <v>1.7428247719691501</v>
      </c>
      <c r="J222" s="1">
        <f t="shared" si="18"/>
        <v>1.1598535594896862</v>
      </c>
      <c r="K222" s="1">
        <f t="shared" si="16"/>
        <v>3.3280812388665018</v>
      </c>
      <c r="L222" s="1">
        <f t="shared" si="17"/>
        <v>1.6523680406038324</v>
      </c>
      <c r="R222">
        <f t="array" ref="R222:U222">TRANSPOSE(MMULT($N$1:$P$4,TRANSPOSE(B222:D222)))</f>
        <v>2.3473813450315353</v>
      </c>
      <c r="S222">
        <v>-0.44069047975196107</v>
      </c>
      <c r="T222">
        <v>3.3255550080224987</v>
      </c>
      <c r="U222">
        <v>0.53748318323900279</v>
      </c>
    </row>
    <row r="223" spans="1:21" x14ac:dyDescent="0.25">
      <c r="A223">
        <v>2.2200000000000002</v>
      </c>
      <c r="B223">
        <v>1.1777663716576028</v>
      </c>
      <c r="C223">
        <v>3.3673294241846614</v>
      </c>
      <c r="D223">
        <v>1.8094416213754321</v>
      </c>
      <c r="F223">
        <v>1.23575458537728</v>
      </c>
      <c r="G223">
        <v>3.3377444052997798</v>
      </c>
      <c r="H223">
        <v>1.7745476532053299</v>
      </c>
      <c r="J223" s="1">
        <f t="shared" si="18"/>
        <v>1.1679622020984639</v>
      </c>
      <c r="K223" s="1">
        <f t="shared" si="16"/>
        <v>3.3281859136027103</v>
      </c>
      <c r="L223" s="1">
        <f t="shared" si="17"/>
        <v>1.6951512455944762</v>
      </c>
      <c r="R223">
        <f t="array" ref="R223:U223">TRANSPOSE(MMULT($N$1:$P$4,TRANSPOSE(B223:D223)))</f>
        <v>2.3739103360766465</v>
      </c>
      <c r="S223">
        <v>-0.42519504362866556</v>
      </c>
      <c r="T223">
        <v>3.3529331080292413</v>
      </c>
      <c r="U223">
        <v>0.55382772832392924</v>
      </c>
    </row>
    <row r="224" spans="1:21" x14ac:dyDescent="0.25">
      <c r="A224">
        <v>2.23</v>
      </c>
      <c r="B224">
        <v>1.1765793541039324</v>
      </c>
      <c r="C224">
        <v>3.3778876599356895</v>
      </c>
      <c r="D224">
        <v>1.8346763800751309</v>
      </c>
      <c r="F224">
        <v>1.2327181205891899</v>
      </c>
      <c r="G224">
        <v>3.3147689303653398</v>
      </c>
      <c r="H224">
        <v>1.7855717086464</v>
      </c>
      <c r="J224" s="1">
        <f t="shared" si="18"/>
        <v>1.1792358482599621</v>
      </c>
      <c r="K224" s="1">
        <f t="shared" si="16"/>
        <v>3.3168277785685101</v>
      </c>
      <c r="L224" s="1">
        <f t="shared" si="17"/>
        <v>1.7298692990911178</v>
      </c>
      <c r="R224">
        <f t="array" ref="R224:U224">TRANSPOSE(MMULT($N$1:$P$4,TRANSPOSE(B224:D224)))</f>
        <v>2.3992073280763471</v>
      </c>
      <c r="S224">
        <v>-0.40867462521830267</v>
      </c>
      <c r="T224">
        <v>3.3772433871767866</v>
      </c>
      <c r="U224">
        <v>0.56936143388213689</v>
      </c>
    </row>
    <row r="225" spans="1:21" x14ac:dyDescent="0.25">
      <c r="A225">
        <v>2.2400000000000002</v>
      </c>
      <c r="B225">
        <v>1.1731312742052891</v>
      </c>
      <c r="C225">
        <v>3.3857844295831514</v>
      </c>
      <c r="D225">
        <v>1.8585946141115106</v>
      </c>
      <c r="F225">
        <v>1.26800095771306</v>
      </c>
      <c r="G225">
        <v>3.3881445525959601</v>
      </c>
      <c r="H225">
        <v>1.8012289815717399</v>
      </c>
      <c r="J225" s="1">
        <f t="shared" si="18"/>
        <v>1.203488472459916</v>
      </c>
      <c r="K225" s="1">
        <f t="shared" si="16"/>
        <v>3.3317915998493559</v>
      </c>
      <c r="L225" s="1">
        <f t="shared" si="17"/>
        <v>1.758789817870116</v>
      </c>
      <c r="R225">
        <f t="array" ref="R225:U225">TRANSPOSE(MMULT($N$1:$P$4,TRANSPOSE(B225:D225)))</f>
        <v>2.4232728106695713</v>
      </c>
      <c r="S225">
        <v>-0.39117336240225598</v>
      </c>
      <c r="T225">
        <v>3.39844264025156</v>
      </c>
      <c r="U225">
        <v>0.58399646717973264</v>
      </c>
    </row>
    <row r="226" spans="1:21" x14ac:dyDescent="0.25">
      <c r="A226">
        <v>2.25</v>
      </c>
      <c r="B226">
        <v>1.1673754691071687</v>
      </c>
      <c r="C226">
        <v>3.3910776686576614</v>
      </c>
      <c r="D226">
        <v>1.8811456934143371</v>
      </c>
      <c r="F226">
        <v>1.22934662235616</v>
      </c>
      <c r="G226">
        <v>3.3735346006851898</v>
      </c>
      <c r="H226">
        <v>1.84933495849207</v>
      </c>
      <c r="J226" s="1">
        <f t="shared" si="18"/>
        <v>1.223826038432414</v>
      </c>
      <c r="K226" s="1">
        <f t="shared" si="16"/>
        <v>3.3481379883202438</v>
      </c>
      <c r="L226" s="1">
        <f t="shared" si="17"/>
        <v>1.7907016147769379</v>
      </c>
      <c r="R226">
        <f t="array" ref="R226:U226">TRANSPOSE(MMULT($N$1:$P$4,TRANSPOSE(B226:D226)))</f>
        <v>2.4461092971713394</v>
      </c>
      <c r="S226">
        <v>-0.37273690099548284</v>
      </c>
      <c r="T226">
        <v>3.4164945918934562</v>
      </c>
      <c r="U226">
        <v>0.59764839372663392</v>
      </c>
    </row>
    <row r="227" spans="1:21" x14ac:dyDescent="0.25">
      <c r="A227">
        <v>2.2599999999999998</v>
      </c>
      <c r="B227">
        <v>1.1592714018383949</v>
      </c>
      <c r="C227">
        <v>3.3938293246308224</v>
      </c>
      <c r="D227">
        <v>1.9022824792320923</v>
      </c>
      <c r="F227">
        <v>1.2063685895960099</v>
      </c>
      <c r="G227">
        <v>3.38354012852251</v>
      </c>
      <c r="H227">
        <v>1.85464981883025</v>
      </c>
      <c r="J227" s="1">
        <f t="shared" si="18"/>
        <v>1.23443777512634</v>
      </c>
      <c r="K227" s="1">
        <f t="shared" si="16"/>
        <v>3.3595465234937563</v>
      </c>
      <c r="L227" s="1">
        <f t="shared" si="17"/>
        <v>1.8130666241491582</v>
      </c>
      <c r="R227">
        <f t="array" ref="R227:U227">TRANSPOSE(MMULT($N$1:$P$4,TRANSPOSE(B227:D227)))</f>
        <v>2.4677212468215655</v>
      </c>
      <c r="S227">
        <v>-0.35341227582923929</v>
      </c>
      <c r="T227">
        <v>3.4313700048310585</v>
      </c>
      <c r="U227">
        <v>0.61023648218025339</v>
      </c>
    </row>
    <row r="228" spans="1:21" x14ac:dyDescent="0.25">
      <c r="A228">
        <v>2.27</v>
      </c>
      <c r="B228">
        <v>1.1487848677136212</v>
      </c>
      <c r="C228">
        <v>3.394105113122766</v>
      </c>
      <c r="D228">
        <v>1.9219614551627555</v>
      </c>
      <c r="F228">
        <v>1.2240789587437799</v>
      </c>
      <c r="G228">
        <v>3.44891828386511</v>
      </c>
      <c r="H228">
        <v>1.87121883593519</v>
      </c>
      <c r="J228" s="1">
        <f t="shared" si="18"/>
        <v>1.2321026497996399</v>
      </c>
      <c r="K228" s="1">
        <f t="shared" si="16"/>
        <v>3.3817812992068221</v>
      </c>
      <c r="L228" s="1">
        <f t="shared" si="17"/>
        <v>1.8324008606951299</v>
      </c>
      <c r="R228">
        <f t="array" ref="R228:U228">TRANSPOSE(MMULT($N$1:$P$4,TRANSPOSE(B228:D228)))</f>
        <v>2.4881149836780487</v>
      </c>
      <c r="S228">
        <v>-0.33324778920468012</v>
      </c>
      <c r="T228">
        <v>3.4430467703474941</v>
      </c>
      <c r="U228">
        <v>0.62168399746476477</v>
      </c>
    </row>
    <row r="229" spans="1:21" x14ac:dyDescent="0.25">
      <c r="A229">
        <v>2.2799999999999998</v>
      </c>
      <c r="B229">
        <v>1.135888182619063</v>
      </c>
      <c r="C229">
        <v>3.3919742677657805</v>
      </c>
      <c r="D229">
        <v>1.9401428484045049</v>
      </c>
      <c r="F229">
        <v>1.16230661287798</v>
      </c>
      <c r="G229">
        <v>3.3952280388222098</v>
      </c>
      <c r="H229">
        <v>1.89148218304575</v>
      </c>
      <c r="J229" s="1">
        <f t="shared" si="18"/>
        <v>1.2180203482573979</v>
      </c>
      <c r="K229" s="1">
        <f t="shared" si="16"/>
        <v>3.397873120898196</v>
      </c>
      <c r="L229" s="1">
        <f t="shared" si="17"/>
        <v>1.8535829555749999</v>
      </c>
      <c r="R229">
        <f t="array" ref="R229:U229">TRANSPOSE(MMULT($N$1:$P$4,TRANSPOSE(B229:D229)))</f>
        <v>2.5072986124903336</v>
      </c>
      <c r="S229">
        <v>-0.31229288709218928</v>
      </c>
      <c r="T229">
        <v>3.4515099806675238</v>
      </c>
      <c r="U229">
        <v>0.63191848108500093</v>
      </c>
    </row>
    <row r="230" spans="1:21" x14ac:dyDescent="0.25">
      <c r="A230">
        <v>2.29</v>
      </c>
      <c r="B230">
        <v>1.1205603524564554</v>
      </c>
      <c r="C230">
        <v>3.3875092845889663</v>
      </c>
      <c r="D230">
        <v>1.9567907408307572</v>
      </c>
      <c r="F230">
        <v>1.1241598112199001</v>
      </c>
      <c r="G230">
        <v>3.35029633519349</v>
      </c>
      <c r="H230">
        <v>1.9003645429246001</v>
      </c>
      <c r="J230" s="1">
        <f t="shared" si="18"/>
        <v>1.1892521189587659</v>
      </c>
      <c r="K230" s="1">
        <f t="shared" si="16"/>
        <v>3.3903034774177021</v>
      </c>
      <c r="L230" s="1">
        <f t="shared" si="17"/>
        <v>1.8734100678455718</v>
      </c>
      <c r="R230">
        <f t="array" ref="R230:U230">TRANSPOSE(MMULT($N$1:$P$4,TRANSPOSE(B230:D230)))</f>
        <v>2.5252819318952229</v>
      </c>
      <c r="S230">
        <v>-0.29059803345463719</v>
      </c>
      <c r="T230">
        <v>3.4567519830039908</v>
      </c>
      <c r="U230">
        <v>0.64087201765413071</v>
      </c>
    </row>
    <row r="231" spans="1:21" x14ac:dyDescent="0.25">
      <c r="A231">
        <v>2.2999999999999998</v>
      </c>
      <c r="B231">
        <v>1.1027872230749645</v>
      </c>
      <c r="C231">
        <v>3.3807856617949934</v>
      </c>
      <c r="D231">
        <v>1.9718731695226288</v>
      </c>
      <c r="F231">
        <v>1.12309553910355</v>
      </c>
      <c r="G231">
        <v>3.3122451303157798</v>
      </c>
      <c r="H231">
        <v>1.91919980201562</v>
      </c>
      <c r="J231" s="1">
        <f t="shared" si="18"/>
        <v>1.168001902308244</v>
      </c>
      <c r="K231" s="1">
        <f t="shared" si="16"/>
        <v>3.3780455833438205</v>
      </c>
      <c r="L231" s="1">
        <f t="shared" si="17"/>
        <v>1.8873830365502819</v>
      </c>
      <c r="R231">
        <f t="array" ref="R231:U231">TRANSPOSE(MMULT($N$1:$P$4,TRANSPOSE(B231:D231)))</f>
        <v>2.5420763452777342</v>
      </c>
      <c r="S231">
        <v>-0.26821458307486901</v>
      </c>
      <c r="T231">
        <v>3.4587724150502464</v>
      </c>
      <c r="U231">
        <v>0.64848148669764283</v>
      </c>
    </row>
    <row r="232" spans="1:21" x14ac:dyDescent="0.25">
      <c r="A232">
        <v>2.31</v>
      </c>
      <c r="B232">
        <v>1.0825616100780209</v>
      </c>
      <c r="C232">
        <v>3.3718816358031765</v>
      </c>
      <c r="D232">
        <v>1.985362216421892</v>
      </c>
      <c r="F232">
        <v>1.1337848552802099</v>
      </c>
      <c r="G232">
        <v>3.3582142860211102</v>
      </c>
      <c r="H232">
        <v>1.92864076167738</v>
      </c>
      <c r="J232" s="1">
        <f t="shared" si="18"/>
        <v>1.1534851554450838</v>
      </c>
      <c r="K232" s="1">
        <f t="shared" si="16"/>
        <v>3.3729804148435401</v>
      </c>
      <c r="L232" s="1">
        <f t="shared" si="17"/>
        <v>1.9021812251197079</v>
      </c>
      <c r="R232">
        <f t="array" ref="R232:U232">TRANSPOSE(MMULT($N$1:$P$4,TRANSPOSE(B232:D232)))</f>
        <v>2.5576947696430565</v>
      </c>
      <c r="S232">
        <v>-0.24519465326855006</v>
      </c>
      <c r="T232">
        <v>3.4575782217545297</v>
      </c>
      <c r="U232">
        <v>0.65468879884292308</v>
      </c>
    </row>
    <row r="233" spans="1:21" x14ac:dyDescent="0.25">
      <c r="A233">
        <v>2.3199999999999998</v>
      </c>
      <c r="B233">
        <v>1.059883407951473</v>
      </c>
      <c r="C233">
        <v>3.3608779144333805</v>
      </c>
      <c r="D233">
        <v>1.9972340867985912</v>
      </c>
      <c r="F233">
        <v>1.08960443046682</v>
      </c>
      <c r="G233">
        <v>3.28323402222507</v>
      </c>
      <c r="H233">
        <v>1.8961998115333101</v>
      </c>
      <c r="J233" s="1">
        <f t="shared" si="18"/>
        <v>1.126590249789692</v>
      </c>
      <c r="K233" s="1">
        <f t="shared" si="16"/>
        <v>3.339843562515532</v>
      </c>
      <c r="L233" s="1">
        <f t="shared" si="17"/>
        <v>1.9071774202393321</v>
      </c>
      <c r="R233">
        <f t="array" ref="R233:U233">TRANSPOSE(MMULT($N$1:$P$4,TRANSPOSE(B233:D233)))</f>
        <v>2.5721515428456412</v>
      </c>
      <c r="S233">
        <v>-0.22159099486318135</v>
      </c>
      <c r="T233">
        <v>3.4531836532622533</v>
      </c>
      <c r="U233">
        <v>0.65944111555343077</v>
      </c>
    </row>
    <row r="234" spans="1:21" x14ac:dyDescent="0.25">
      <c r="A234">
        <v>2.33</v>
      </c>
      <c r="B234">
        <v>1.0347596780210173</v>
      </c>
      <c r="C234">
        <v>3.3478574081026107</v>
      </c>
      <c r="D234">
        <v>2.0074691762597445</v>
      </c>
      <c r="F234">
        <v>1.0800213273216599</v>
      </c>
      <c r="G234">
        <v>3.2901560282397999</v>
      </c>
      <c r="H234">
        <v>1.9290105128121</v>
      </c>
      <c r="J234" s="1">
        <f t="shared" si="18"/>
        <v>1.1101331926784279</v>
      </c>
      <c r="K234" s="1">
        <f t="shared" si="16"/>
        <v>3.3188291603990501</v>
      </c>
      <c r="L234" s="1">
        <f t="shared" si="17"/>
        <v>1.9146830861926021</v>
      </c>
      <c r="R234">
        <f t="array" ref="R234:U234">TRANSPOSE(MMULT($N$1:$P$4,TRANSPOSE(B234:D234)))</f>
        <v>2.5854623295209791</v>
      </c>
      <c r="S234">
        <v>-0.19745686282246711</v>
      </c>
      <c r="T234">
        <v>3.4456102439627263</v>
      </c>
      <c r="U234">
        <v>0.6626910516192801</v>
      </c>
    </row>
    <row r="235" spans="1:21" x14ac:dyDescent="0.25">
      <c r="A235">
        <v>2.34</v>
      </c>
      <c r="B235">
        <v>1.0072047148102907</v>
      </c>
      <c r="C235">
        <v>3.3329049599007572</v>
      </c>
      <c r="D235">
        <v>2.0160521260587436</v>
      </c>
      <c r="F235">
        <v>1.01135889505035</v>
      </c>
      <c r="G235">
        <v>3.2440500495731799</v>
      </c>
      <c r="H235">
        <v>1.9695535271540801</v>
      </c>
      <c r="J235" s="1">
        <f t="shared" si="18"/>
        <v>1.087573009444518</v>
      </c>
      <c r="K235" s="1">
        <f t="shared" si="16"/>
        <v>3.2975799032749875</v>
      </c>
      <c r="L235" s="1">
        <f t="shared" si="17"/>
        <v>1.9285208830384981</v>
      </c>
      <c r="R235">
        <f t="array" ref="R235:U235">TRANSPOSE(MMULT($N$1:$P$4,TRANSPOSE(B235:D235)))</f>
        <v>2.5976440260638576</v>
      </c>
      <c r="S235">
        <v>-0.17284588689249492</v>
      </c>
      <c r="T235">
        <v>3.434886772627828</v>
      </c>
      <c r="U235">
        <v>0.66439685967147555</v>
      </c>
    </row>
    <row r="236" spans="1:21" x14ac:dyDescent="0.25">
      <c r="A236">
        <v>2.35</v>
      </c>
      <c r="B236">
        <v>0.97724009043614801</v>
      </c>
      <c r="C236">
        <v>3.3161070754036421</v>
      </c>
      <c r="D236">
        <v>2.0229718664991907</v>
      </c>
      <c r="F236">
        <v>0.96310077621943702</v>
      </c>
      <c r="G236">
        <v>3.2946441468809602</v>
      </c>
      <c r="H236">
        <v>1.9874142661902601</v>
      </c>
      <c r="J236" s="1">
        <f t="shared" si="18"/>
        <v>1.0555740568676952</v>
      </c>
      <c r="K236" s="1">
        <f t="shared" si="16"/>
        <v>3.2940597065880239</v>
      </c>
      <c r="L236" s="1">
        <f t="shared" si="17"/>
        <v>1.942163775873426</v>
      </c>
      <c r="R236">
        <f t="array" ref="R236:U236">TRANSPOSE(MMULT($N$1:$P$4,TRANSPOSE(B236:D236)))</f>
        <v>2.6087146649939621</v>
      </c>
      <c r="S236">
        <v>-0.14781194264220221</v>
      </c>
      <c r="T236">
        <v>3.4210492036813536</v>
      </c>
      <c r="U236">
        <v>0.6645225960451896</v>
      </c>
    </row>
    <row r="237" spans="1:21" x14ac:dyDescent="0.25">
      <c r="A237">
        <v>2.36</v>
      </c>
      <c r="B237">
        <v>0.94489467674431382</v>
      </c>
      <c r="C237">
        <v>3.2975516530705962</v>
      </c>
      <c r="D237">
        <v>2.0282216482618054</v>
      </c>
      <c r="F237">
        <v>0.87810516993270904</v>
      </c>
      <c r="G237">
        <v>3.1928264578050598</v>
      </c>
      <c r="H237">
        <v>1.98819068078397</v>
      </c>
      <c r="J237" s="1">
        <f t="shared" si="18"/>
        <v>1.0044381197981953</v>
      </c>
      <c r="K237" s="1">
        <f t="shared" si="16"/>
        <v>3.2609821409448139</v>
      </c>
      <c r="L237" s="1">
        <f t="shared" si="17"/>
        <v>1.9540737596947442</v>
      </c>
      <c r="R237">
        <f t="array" ref="R237:U237">TRANSPOSE(MMULT($N$1:$P$4,TRANSPOSE(B237:D237)))</f>
        <v>2.6186933190456871</v>
      </c>
      <c r="S237">
        <v>-0.12240902326552794</v>
      </c>
      <c r="T237">
        <v>3.4041406096891698</v>
      </c>
      <c r="U237">
        <v>0.66303826737795468</v>
      </c>
    </row>
    <row r="238" spans="1:21" x14ac:dyDescent="0.25">
      <c r="A238">
        <v>2.37</v>
      </c>
      <c r="B238">
        <v>0.9102046449564738</v>
      </c>
      <c r="C238">
        <v>3.2773277160600776</v>
      </c>
      <c r="D238">
        <v>2.0317990615186146</v>
      </c>
      <c r="F238">
        <v>0.85202358652774801</v>
      </c>
      <c r="G238">
        <v>3.1978571091229502</v>
      </c>
      <c r="H238">
        <v>1.9947770109646801</v>
      </c>
      <c r="J238" s="1">
        <f t="shared" si="18"/>
        <v>0.95692195101038069</v>
      </c>
      <c r="K238" s="1">
        <f t="shared" si="16"/>
        <v>3.2439067583243903</v>
      </c>
      <c r="L238" s="1">
        <f t="shared" si="17"/>
        <v>1.973789199581018</v>
      </c>
      <c r="R238">
        <f t="array" ref="R238:U238">TRANSPOSE(MMULT($N$1:$P$4,TRANSPOSE(B238:D238)))</f>
        <v>2.6276000053138753</v>
      </c>
      <c r="S238">
        <v>-9.669111250638518E-2</v>
      </c>
      <c r="T238">
        <v>3.3842110752115948</v>
      </c>
      <c r="U238">
        <v>0.65991995739133447</v>
      </c>
    </row>
    <row r="239" spans="1:21" x14ac:dyDescent="0.25">
      <c r="A239">
        <v>2.38</v>
      </c>
      <c r="B239">
        <v>0.87321344266900081</v>
      </c>
      <c r="C239">
        <v>3.2555251462806476</v>
      </c>
      <c r="D239">
        <v>2.0337060427348073</v>
      </c>
      <c r="F239">
        <v>0.86772802237335001</v>
      </c>
      <c r="G239">
        <v>3.1805241260246402</v>
      </c>
      <c r="H239">
        <v>1.9758177146733</v>
      </c>
      <c r="J239" s="1">
        <f t="shared" si="18"/>
        <v>0.9144632900207188</v>
      </c>
      <c r="K239" s="1">
        <f t="shared" si="16"/>
        <v>3.2219803778813576</v>
      </c>
      <c r="L239" s="1">
        <f t="shared" si="17"/>
        <v>1.9831506399532579</v>
      </c>
      <c r="R239">
        <f t="array" ref="R239:U239">TRANSPOSE(MMULT($N$1:$P$4,TRANSPOSE(B239:D239)))</f>
        <v>2.6354555897810132</v>
      </c>
      <c r="S239">
        <v>-7.0712059060331178E-2</v>
      </c>
      <c r="T239">
        <v>3.3613175822107024</v>
      </c>
      <c r="U239">
        <v>0.65514993336935801</v>
      </c>
    </row>
    <row r="240" spans="1:21" x14ac:dyDescent="0.25">
      <c r="A240">
        <v>2.39</v>
      </c>
      <c r="B240">
        <v>0.83397174811332098</v>
      </c>
      <c r="C240">
        <v>3.2322344214757539</v>
      </c>
      <c r="D240">
        <v>2.033948869095271</v>
      </c>
      <c r="F240">
        <v>0.90038707325735801</v>
      </c>
      <c r="G240">
        <v>3.2722677720253901</v>
      </c>
      <c r="H240">
        <v>1.96633768766947</v>
      </c>
      <c r="J240" s="1">
        <f t="shared" si="18"/>
        <v>0.89226892566212046</v>
      </c>
      <c r="K240" s="1">
        <f t="shared" si="16"/>
        <v>3.2276239223718002</v>
      </c>
      <c r="L240" s="1">
        <f t="shared" si="17"/>
        <v>1.982507472056336</v>
      </c>
      <c r="R240">
        <f t="array" ref="R240:U240">TRANSPOSE(MMULT($N$1:$P$4,TRANSPOSE(B240:D240)))</f>
        <v>2.6422816925441892</v>
      </c>
      <c r="S240">
        <v>-4.4525452798332754E-2</v>
      </c>
      <c r="T240">
        <v>3.3355238772560303</v>
      </c>
      <c r="U240">
        <v>0.64871673191350832</v>
      </c>
    </row>
    <row r="241" spans="1:21" x14ac:dyDescent="0.25">
      <c r="A241">
        <v>2.4</v>
      </c>
      <c r="B241">
        <v>0.79253740165856168</v>
      </c>
      <c r="C241">
        <v>3.2075463561196313</v>
      </c>
      <c r="D241">
        <v>2.0325381405297787</v>
      </c>
      <c r="F241">
        <v>0.89116305783100602</v>
      </c>
      <c r="G241">
        <v>3.2096523057639601</v>
      </c>
      <c r="H241">
        <v>1.98002624686625</v>
      </c>
      <c r="J241" s="1">
        <f t="shared" si="18"/>
        <v>0.87788138198443433</v>
      </c>
      <c r="K241" s="1">
        <f t="shared" si="16"/>
        <v>3.2106255541484003</v>
      </c>
      <c r="L241" s="1">
        <f t="shared" si="17"/>
        <v>1.9810298681915341</v>
      </c>
      <c r="R241">
        <f t="array" ref="R241:U241">TRANSPOSE(MMULT($N$1:$P$4,TRANSPOSE(B241:D241)))</f>
        <v>2.6481005940518756</v>
      </c>
      <c r="S241">
        <v>-1.8184503148721554E-2</v>
      </c>
      <c r="T241">
        <v>3.3069003208226815</v>
      </c>
      <c r="U241">
        <v>0.64061522362208434</v>
      </c>
    </row>
    <row r="242" spans="1:21" x14ac:dyDescent="0.25">
      <c r="A242">
        <v>2.41</v>
      </c>
      <c r="B242">
        <v>0.74897531460806932</v>
      </c>
      <c r="C242">
        <v>3.1815518468780266</v>
      </c>
      <c r="D242">
        <v>2.0294887493480553</v>
      </c>
      <c r="F242">
        <v>0.81887000788090802</v>
      </c>
      <c r="G242">
        <v>3.1840933038595902</v>
      </c>
      <c r="H242">
        <v>1.99675539418334</v>
      </c>
      <c r="J242" s="1">
        <f t="shared" si="18"/>
        <v>0.86603434957407399</v>
      </c>
      <c r="K242" s="1">
        <f t="shared" si="16"/>
        <v>3.2088789233593062</v>
      </c>
      <c r="L242" s="1">
        <f t="shared" si="17"/>
        <v>1.982742810871408</v>
      </c>
      <c r="R242">
        <f t="array" ref="R242:U242">TRANSPOSE(MMULT($N$1:$P$4,TRANSPOSE(B242:D242)))</f>
        <v>2.6529351426514278</v>
      </c>
      <c r="S242">
        <v>8.2580800370501972E-3</v>
      </c>
      <c r="T242">
        <v>3.275523719025581</v>
      </c>
      <c r="U242">
        <v>0.63084665641120341</v>
      </c>
    </row>
    <row r="243" spans="1:21" x14ac:dyDescent="0.25">
      <c r="A243">
        <v>2.42</v>
      </c>
      <c r="B243">
        <v>0.70335735541269107</v>
      </c>
      <c r="C243">
        <v>3.1543416233617041</v>
      </c>
      <c r="D243">
        <v>2.024819837533272</v>
      </c>
      <c r="F243">
        <v>0.76547025505600197</v>
      </c>
      <c r="G243">
        <v>3.1419999399481</v>
      </c>
      <c r="H243">
        <v>1.9682615535276</v>
      </c>
      <c r="J243" s="1">
        <f t="shared" si="18"/>
        <v>0.84872368327972469</v>
      </c>
      <c r="K243" s="1">
        <f t="shared" si="16"/>
        <v>3.197707489524336</v>
      </c>
      <c r="L243" s="1">
        <f t="shared" si="17"/>
        <v>1.9774397193839921</v>
      </c>
      <c r="R243">
        <f t="array" ref="R243:U243">TRANSPOSE(MMULT($N$1:$P$4,TRANSPOSE(B243:D243)))</f>
        <v>2.6568086637380728</v>
      </c>
      <c r="S243">
        <v>3.4750202820487353E-2</v>
      </c>
      <c r="T243">
        <v>3.2414771381828227</v>
      </c>
      <c r="U243">
        <v>0.61941867726523725</v>
      </c>
    </row>
    <row r="244" spans="1:21" x14ac:dyDescent="0.25">
      <c r="A244">
        <v>2.4300000000000002</v>
      </c>
      <c r="B244">
        <v>0.65576221349476671</v>
      </c>
      <c r="C244">
        <v>3.1260060048727416</v>
      </c>
      <c r="D244">
        <v>2.0185547417798704</v>
      </c>
      <c r="F244">
        <v>0.71396274304836904</v>
      </c>
      <c r="G244">
        <v>3.11431301525842</v>
      </c>
      <c r="H244">
        <v>1.97700175914966</v>
      </c>
      <c r="J244" s="1">
        <f t="shared" si="18"/>
        <v>0.81797062741472859</v>
      </c>
      <c r="K244" s="1">
        <f t="shared" si="16"/>
        <v>3.1844652673710923</v>
      </c>
      <c r="L244" s="1">
        <f t="shared" si="17"/>
        <v>1.9776765282792639</v>
      </c>
      <c r="R244">
        <f t="array" ref="R244:U244">TRANSPOSE(MMULT($N$1:$P$4,TRANSPOSE(B244:D244)))</f>
        <v>2.6597448707851998</v>
      </c>
      <c r="S244">
        <v>6.1240500411914756E-2</v>
      </c>
      <c r="T244">
        <v>3.204849702649136</v>
      </c>
      <c r="U244">
        <v>0.60634533227585097</v>
      </c>
    </row>
    <row r="245" spans="1:21" x14ac:dyDescent="0.25">
      <c r="A245">
        <v>2.44</v>
      </c>
      <c r="B245">
        <v>0.60627524094796759</v>
      </c>
      <c r="C245">
        <v>3.0966346638137532</v>
      </c>
      <c r="D245">
        <v>2.0107209263988826</v>
      </c>
      <c r="F245">
        <v>0.651579475238658</v>
      </c>
      <c r="G245">
        <v>3.1062975873038901</v>
      </c>
      <c r="H245">
        <v>1.95943014008151</v>
      </c>
      <c r="J245" s="1">
        <f t="shared" si="18"/>
        <v>0.76820910781098861</v>
      </c>
      <c r="K245" s="1">
        <f t="shared" si="16"/>
        <v>3.1512712304267922</v>
      </c>
      <c r="L245" s="1">
        <f t="shared" si="17"/>
        <v>1.9762950187616721</v>
      </c>
      <c r="R245">
        <f t="array" ref="R245:U245">TRANSPOSE(MMULT($N$1:$P$4,TRANSPOSE(B245:D245)))</f>
        <v>2.6617677785239402</v>
      </c>
      <c r="S245">
        <v>8.767844701703531E-2</v>
      </c>
      <c r="T245">
        <v>3.1657363764078541</v>
      </c>
      <c r="U245">
        <v>0.59164704490094921</v>
      </c>
    </row>
    <row r="246" spans="1:21" x14ac:dyDescent="0.25">
      <c r="A246">
        <v>2.4500000000000002</v>
      </c>
      <c r="B246">
        <v>0.55498827244838622</v>
      </c>
      <c r="C246">
        <v>3.0663163963983537</v>
      </c>
      <c r="D246">
        <v>2.0013499042508989</v>
      </c>
      <c r="F246">
        <v>0.63108494681143801</v>
      </c>
      <c r="G246">
        <v>3.0468780784892799</v>
      </c>
      <c r="H246">
        <v>1.9727410032857799</v>
      </c>
      <c r="J246" s="1">
        <f t="shared" si="18"/>
        <v>0.71619348560707508</v>
      </c>
      <c r="K246" s="1">
        <f t="shared" si="16"/>
        <v>3.1187163849718562</v>
      </c>
      <c r="L246" s="1">
        <f t="shared" si="17"/>
        <v>1.9748379700455783</v>
      </c>
      <c r="R246">
        <f t="array" ref="R246:U246">TRANSPOSE(MMULT($N$1:$P$4,TRANSPOSE(B246:D246)))</f>
        <v>2.6629016185274903</v>
      </c>
      <c r="S246">
        <v>0.11401446201905219</v>
      </c>
      <c r="T246">
        <v>3.1242377289556469</v>
      </c>
      <c r="U246">
        <v>0.57535057244720877</v>
      </c>
    </row>
    <row r="247" spans="1:21" x14ac:dyDescent="0.25">
      <c r="A247">
        <v>2.46</v>
      </c>
      <c r="B247">
        <v>0.50199942378233064</v>
      </c>
      <c r="C247">
        <v>3.035138901267636</v>
      </c>
      <c r="D247">
        <v>1.9904771459035546</v>
      </c>
      <c r="F247">
        <v>0.56330156704066803</v>
      </c>
      <c r="G247">
        <v>3.0344988672049</v>
      </c>
      <c r="H247">
        <v>1.97215094107166</v>
      </c>
      <c r="J247" s="1">
        <f t="shared" si="18"/>
        <v>0.66507979743902701</v>
      </c>
      <c r="K247" s="1">
        <f t="shared" si="16"/>
        <v>3.0887974976409183</v>
      </c>
      <c r="L247" s="1">
        <f t="shared" si="17"/>
        <v>1.9699170794232419</v>
      </c>
      <c r="R247">
        <f t="array" ref="R247:U247">TRANSPOSE(MMULT($N$1:$P$4,TRANSPOSE(B247:D247)))</f>
        <v>2.6631707574422934</v>
      </c>
      <c r="S247">
        <v>0.14020001223574585</v>
      </c>
      <c r="T247">
        <v>3.0804596860591662</v>
      </c>
      <c r="U247">
        <v>0.55748894085261869</v>
      </c>
    </row>
    <row r="248" spans="1:21" x14ac:dyDescent="0.25">
      <c r="A248">
        <v>2.4700000000000002</v>
      </c>
      <c r="B248">
        <v>0.44741286946499081</v>
      </c>
      <c r="C248">
        <v>3.0031885665822329</v>
      </c>
      <c r="D248">
        <v>1.9781419772465703</v>
      </c>
      <c r="F248">
        <v>0.433728104510608</v>
      </c>
      <c r="G248">
        <v>3.0281256742912799</v>
      </c>
      <c r="H248">
        <v>1.97831492666746</v>
      </c>
      <c r="J248" s="1">
        <f t="shared" si="18"/>
        <v>0.59873136732994836</v>
      </c>
      <c r="K248" s="1">
        <f t="shared" si="16"/>
        <v>3.0660226445095544</v>
      </c>
      <c r="L248" s="1">
        <f t="shared" si="17"/>
        <v>1.9719277540512139</v>
      </c>
      <c r="R248">
        <f t="array" ref="R248:U248">TRANSPOSE(MMULT($N$1:$P$4,TRANSPOSE(B248:D248)))</f>
        <v>2.662599618094267</v>
      </c>
      <c r="S248">
        <v>0.16618771000623278</v>
      </c>
      <c r="T248">
        <v>3.0345132660059444</v>
      </c>
      <c r="U248">
        <v>0.53810135791791014</v>
      </c>
    </row>
    <row r="249" spans="1:21" x14ac:dyDescent="0.25">
      <c r="A249">
        <v>2.48</v>
      </c>
      <c r="B249">
        <v>0.39133859999208387</v>
      </c>
      <c r="C249">
        <v>2.9705502661229355</v>
      </c>
      <c r="D249">
        <v>1.964387465833086</v>
      </c>
      <c r="F249">
        <v>0.41235750200952698</v>
      </c>
      <c r="G249">
        <v>3.0644944788650799</v>
      </c>
      <c r="H249">
        <v>1.9635291637541901</v>
      </c>
      <c r="J249" s="1">
        <f t="shared" si="18"/>
        <v>0.53841031912217985</v>
      </c>
      <c r="K249" s="1">
        <f t="shared" si="16"/>
        <v>3.056058937230886</v>
      </c>
      <c r="L249" s="1">
        <f t="shared" si="17"/>
        <v>1.9692332349721198</v>
      </c>
      <c r="R249">
        <f t="array" ref="R249:U249">TRANSPOSE(MMULT($N$1:$P$4,TRANSPOSE(B249:D249)))</f>
        <v>2.661212603683687</v>
      </c>
      <c r="S249">
        <v>0.19193140687798516</v>
      </c>
      <c r="T249">
        <v>2.9865143020137861</v>
      </c>
      <c r="U249">
        <v>0.51723310520808474</v>
      </c>
    </row>
    <row r="250" spans="1:21" x14ac:dyDescent="0.25">
      <c r="A250">
        <v>2.4900000000000002</v>
      </c>
      <c r="B250">
        <v>0.33389215933288985</v>
      </c>
      <c r="C250">
        <v>2.937307164894742</v>
      </c>
      <c r="D250">
        <v>1.9492602962509236</v>
      </c>
      <c r="F250">
        <v>0.36436222342410801</v>
      </c>
      <c r="G250">
        <v>3.008949645875</v>
      </c>
      <c r="H250">
        <v>1.9353646255685599</v>
      </c>
      <c r="J250" s="1">
        <f t="shared" si="18"/>
        <v>0.48096686875926975</v>
      </c>
      <c r="K250" s="1">
        <f t="shared" si="16"/>
        <v>3.0365893489451077</v>
      </c>
      <c r="L250" s="1">
        <f t="shared" si="17"/>
        <v>1.9644201320695298</v>
      </c>
      <c r="R250">
        <f t="array" ref="R250:U250">TRANSPOSE(MMULT($N$1:$P$4,TRANSPOSE(B250:D250)))</f>
        <v>2.6590340252671885</v>
      </c>
      <c r="S250">
        <v>0.21738628268120785</v>
      </c>
      <c r="T250">
        <v>2.9365831515028589</v>
      </c>
      <c r="U250">
        <v>0.49493540891687826</v>
      </c>
    </row>
    <row r="251" spans="1:21" x14ac:dyDescent="0.25">
      <c r="A251">
        <v>2.5</v>
      </c>
      <c r="B251">
        <v>0.27519436333803848</v>
      </c>
      <c r="C251">
        <v>2.9035405346900816</v>
      </c>
      <c r="D251">
        <v>1.9328106348616394</v>
      </c>
      <c r="F251">
        <v>0.301343378659089</v>
      </c>
      <c r="G251">
        <v>2.91176229889333</v>
      </c>
      <c r="H251">
        <v>1.8926233418306999</v>
      </c>
      <c r="J251" s="1">
        <f t="shared" si="18"/>
        <v>0.41501855512879998</v>
      </c>
      <c r="K251" s="1">
        <f t="shared" si="16"/>
        <v>3.0095661930259174</v>
      </c>
      <c r="L251" s="1">
        <f t="shared" si="17"/>
        <v>1.9483965997785138</v>
      </c>
      <c r="R251">
        <f t="array" ref="R251:U251">TRANSPOSE(MMULT($N$1:$P$4,TRANSPOSE(B251:D251)))</f>
        <v>2.6560880327097776</v>
      </c>
      <c r="S251">
        <v>0.24250892979461525</v>
      </c>
      <c r="T251">
        <v>2.8848443929731022</v>
      </c>
      <c r="U251">
        <v>0.47126529005794038</v>
      </c>
    </row>
    <row r="252" spans="1:21" x14ac:dyDescent="0.25">
      <c r="A252">
        <v>2.5099999999999998</v>
      </c>
      <c r="B252">
        <v>0.21537099979836372</v>
      </c>
      <c r="C252">
        <v>2.8693295800266605</v>
      </c>
      <c r="D252">
        <v>1.9150919842784004</v>
      </c>
      <c r="F252">
        <v>0.24012620834005399</v>
      </c>
      <c r="G252">
        <v>2.8490448243159801</v>
      </c>
      <c r="H252">
        <v>1.88414699805037</v>
      </c>
      <c r="J252" s="1">
        <f t="shared" si="18"/>
        <v>0.3503834833886772</v>
      </c>
      <c r="K252" s="1">
        <f t="shared" si="16"/>
        <v>2.972475384448134</v>
      </c>
      <c r="L252" s="1">
        <f t="shared" si="17"/>
        <v>1.930795811174256</v>
      </c>
      <c r="R252">
        <f t="array" ref="R252:U252">TRANSPOSE(MMULT($N$1:$P$4,TRANSPOSE(B252:D252)))</f>
        <v>2.6523985492736468</v>
      </c>
      <c r="S252">
        <v>0.26725743242408107</v>
      </c>
      <c r="T252">
        <v>2.8314265112658363</v>
      </c>
      <c r="U252">
        <v>0.44628539441627013</v>
      </c>
    </row>
    <row r="253" spans="1:21" x14ac:dyDescent="0.25">
      <c r="A253">
        <v>2.52</v>
      </c>
      <c r="B253">
        <v>0.15455251095238509</v>
      </c>
      <c r="C253">
        <v>2.834751274834213</v>
      </c>
      <c r="D253">
        <v>1.8961610279860306</v>
      </c>
      <c r="F253">
        <v>0.19328569813527699</v>
      </c>
      <c r="G253">
        <v>2.7587110005373399</v>
      </c>
      <c r="H253">
        <v>1.87358592452744</v>
      </c>
      <c r="J253" s="1">
        <f t="shared" si="18"/>
        <v>0.30229500211361099</v>
      </c>
      <c r="K253" s="1">
        <f t="shared" si="16"/>
        <v>2.9185924496973463</v>
      </c>
      <c r="L253" s="1">
        <f t="shared" si="17"/>
        <v>1.9098500107462519</v>
      </c>
      <c r="R253">
        <f t="array" ref="R253:U253">TRANSPOSE(MMULT($N$1:$P$4,TRANSPOSE(B253:D253)))</f>
        <v>2.6479892099942104</v>
      </c>
      <c r="S253">
        <v>0.29159144073342658</v>
      </c>
      <c r="T253">
        <v>2.7764615720229222</v>
      </c>
      <c r="U253">
        <v>0.42006380276213839</v>
      </c>
    </row>
    <row r="254" spans="1:21" x14ac:dyDescent="0.25">
      <c r="A254">
        <v>2.5299999999999998</v>
      </c>
      <c r="B254">
        <v>9.2873659298735145E-2</v>
      </c>
      <c r="C254">
        <v>2.7998802102225575</v>
      </c>
      <c r="D254">
        <v>1.8760774655376344</v>
      </c>
      <c r="F254">
        <v>0.15968977052637101</v>
      </c>
      <c r="G254">
        <v>2.74172091049833</v>
      </c>
      <c r="H254">
        <v>1.8211741926848499</v>
      </c>
      <c r="J254" s="1">
        <f t="shared" si="18"/>
        <v>0.25176145581697984</v>
      </c>
      <c r="K254" s="1">
        <f t="shared" si="16"/>
        <v>2.8540377360239959</v>
      </c>
      <c r="L254" s="1">
        <f t="shared" si="17"/>
        <v>1.8813790165323838</v>
      </c>
      <c r="R254">
        <f t="array" ref="R254:U254">TRANSPOSE(MMULT($N$1:$P$4,TRANSPOSE(B254:D254)))</f>
        <v>2.6428833039770208</v>
      </c>
      <c r="S254">
        <v>0.31547223968472093</v>
      </c>
      <c r="T254">
        <v>2.7200848861889995</v>
      </c>
      <c r="U254">
        <v>0.39267382189669964</v>
      </c>
    </row>
    <row r="255" spans="1:21" x14ac:dyDescent="0.25">
      <c r="A255">
        <v>2.54</v>
      </c>
      <c r="B255">
        <v>3.0473177626387349E-2</v>
      </c>
      <c r="C255">
        <v>2.7647884536207661</v>
      </c>
      <c r="D255">
        <v>1.8549038387921097</v>
      </c>
      <c r="F255">
        <v>9.8872014867798105E-2</v>
      </c>
      <c r="G255">
        <v>2.6925693226137102</v>
      </c>
      <c r="H255">
        <v>1.8159613039454701</v>
      </c>
      <c r="J255" s="1">
        <f t="shared" si="18"/>
        <v>0.19866341410571781</v>
      </c>
      <c r="K255" s="1">
        <f t="shared" si="16"/>
        <v>2.790761671371738</v>
      </c>
      <c r="L255" s="1">
        <f t="shared" si="17"/>
        <v>1.8574983522077659</v>
      </c>
      <c r="R255">
        <f t="array" ref="R255:U255">TRANSPOSE(MMULT($N$1:$P$4,TRANSPOSE(B255:D255)))</f>
        <v>2.6371037207322643</v>
      </c>
      <c r="S255">
        <v>0.33886281246387862</v>
      </c>
      <c r="T255">
        <v>2.6624346654322739</v>
      </c>
      <c r="U255">
        <v>0.36419375716388824</v>
      </c>
    </row>
    <row r="256" spans="1:21" x14ac:dyDescent="0.25">
      <c r="A256">
        <v>2.5499999999999998</v>
      </c>
      <c r="B256">
        <v>-3.2506595770429136E-2</v>
      </c>
      <c r="C256">
        <v>2.7295454195344186</v>
      </c>
      <c r="D256">
        <v>1.8327053496854564</v>
      </c>
      <c r="F256">
        <v>4.36258645035663E-2</v>
      </c>
      <c r="G256">
        <v>2.68710987244748</v>
      </c>
      <c r="H256">
        <v>1.8219416104805199</v>
      </c>
      <c r="J256" s="1">
        <f t="shared" si="18"/>
        <v>0.14711991127461327</v>
      </c>
      <c r="K256" s="1">
        <f t="shared" si="16"/>
        <v>2.7458311860825679</v>
      </c>
      <c r="L256" s="1">
        <f t="shared" si="17"/>
        <v>1.84336200593773</v>
      </c>
      <c r="R256">
        <f t="array" ref="R256:U256">TRANSPOSE(MMULT($N$1:$P$4,TRANSPOSE(B256:D256)))</f>
        <v>2.6306729006463851</v>
      </c>
      <c r="S256">
        <v>0.36172789838580544</v>
      </c>
      <c r="T256">
        <v>2.6036516693871521</v>
      </c>
      <c r="U256">
        <v>0.33470666712657238</v>
      </c>
    </row>
    <row r="257" spans="1:21" x14ac:dyDescent="0.25">
      <c r="A257">
        <v>2.56</v>
      </c>
      <c r="B257">
        <v>-9.5920095674724593E-2</v>
      </c>
      <c r="C257">
        <v>2.6942177521245032</v>
      </c>
      <c r="D257">
        <v>1.8095496700559117</v>
      </c>
      <c r="F257">
        <v>3.80629284786798E-2</v>
      </c>
      <c r="G257">
        <v>2.68455920079758</v>
      </c>
      <c r="H257">
        <v>1.7927688336741701</v>
      </c>
      <c r="J257" s="1">
        <f t="shared" si="18"/>
        <v>0.10670725530233845</v>
      </c>
      <c r="K257" s="1">
        <f t="shared" si="16"/>
        <v>2.7129340613788875</v>
      </c>
      <c r="L257" s="1">
        <f t="shared" si="17"/>
        <v>1.82508637306249</v>
      </c>
      <c r="R257">
        <f t="array" ref="R257:U257">TRANSPOSE(MMULT($N$1:$P$4,TRANSPOSE(B257:D257)))</f>
        <v>2.6236127896730883</v>
      </c>
      <c r="S257">
        <v>0.38403404519213691</v>
      </c>
      <c r="T257">
        <v>2.54387884564711</v>
      </c>
      <c r="U257">
        <v>0.30430010116615858</v>
      </c>
    </row>
    <row r="258" spans="1:21" x14ac:dyDescent="0.25">
      <c r="A258">
        <v>2.57</v>
      </c>
      <c r="B258">
        <v>-0.15961892126032984</v>
      </c>
      <c r="C258">
        <v>2.6588692197683192</v>
      </c>
      <c r="D258">
        <v>1.785506744068639</v>
      </c>
      <c r="F258">
        <v>-5.9135948008656299E-2</v>
      </c>
      <c r="G258">
        <v>2.6658231012909099</v>
      </c>
      <c r="H258">
        <v>1.7746100250919501</v>
      </c>
      <c r="J258" s="1">
        <f t="shared" si="18"/>
        <v>5.6222926073551796E-2</v>
      </c>
      <c r="K258" s="1">
        <f t="shared" si="16"/>
        <v>2.6943564815296019</v>
      </c>
      <c r="L258" s="1">
        <f t="shared" si="17"/>
        <v>1.8052911931753921</v>
      </c>
      <c r="R258">
        <f t="array" ref="R258:U258">TRANSPOSE(MMULT($N$1:$P$4,TRANSPOSE(B258:D258)))</f>
        <v>2.6159447983086785</v>
      </c>
      <c r="S258">
        <v>0.40574965567322763</v>
      </c>
      <c r="T258">
        <v>2.4832609634591281</v>
      </c>
      <c r="U258">
        <v>0.27306582082367759</v>
      </c>
    </row>
    <row r="259" spans="1:21" x14ac:dyDescent="0.25">
      <c r="A259">
        <v>2.58</v>
      </c>
      <c r="B259">
        <v>-0.22345223902525202</v>
      </c>
      <c r="C259">
        <v>2.6235606217191338</v>
      </c>
      <c r="D259">
        <v>1.7606485838097163</v>
      </c>
      <c r="F259">
        <v>-0.18268014777781599</v>
      </c>
      <c r="G259">
        <v>2.6338700039721501</v>
      </c>
      <c r="H259">
        <v>1.7148705520774901</v>
      </c>
      <c r="J259" s="1">
        <f t="shared" si="18"/>
        <v>-1.2251057587285619E-2</v>
      </c>
      <c r="K259" s="1">
        <f t="shared" si="16"/>
        <v>2.6727863002243657</v>
      </c>
      <c r="L259" s="1">
        <f t="shared" si="17"/>
        <v>1.7840304650539198</v>
      </c>
      <c r="R259">
        <f t="array" ref="R259:U259">TRANSPOSE(MMULT($N$1:$P$4,TRANSPOSE(B259:D259)))</f>
        <v>2.6076897648993063</v>
      </c>
      <c r="S259">
        <v>0.42684502856491346</v>
      </c>
      <c r="T259">
        <v>2.4219442420910573</v>
      </c>
      <c r="U259">
        <v>0.2410995057566645</v>
      </c>
    </row>
    <row r="260" spans="1:21" x14ac:dyDescent="0.25">
      <c r="A260">
        <v>2.59</v>
      </c>
      <c r="B260">
        <v>-0.28726719619141328</v>
      </c>
      <c r="C260">
        <v>2.5883497069383852</v>
      </c>
      <c r="D260">
        <v>1.7350490586416352</v>
      </c>
      <c r="F260">
        <v>-0.27500348971550298</v>
      </c>
      <c r="G260">
        <v>2.6235889394517198</v>
      </c>
      <c r="H260">
        <v>1.68078998022351</v>
      </c>
      <c r="J260" s="1">
        <f t="shared" si="18"/>
        <v>-8.7026158503945836E-2</v>
      </c>
      <c r="K260" s="1">
        <f t="shared" si="16"/>
        <v>2.6589902235919682</v>
      </c>
      <c r="L260" s="1">
        <f t="shared" si="17"/>
        <v>1.7569962003095281</v>
      </c>
      <c r="R260">
        <f t="array" ref="R260:U260">TRANSPOSE(MMULT($N$1:$P$4,TRANSPOSE(B260:D260)))</f>
        <v>2.5988679233105181</v>
      </c>
      <c r="S260">
        <v>0.44729239368909923</v>
      </c>
      <c r="T260">
        <v>2.3600759748610605</v>
      </c>
      <c r="U260">
        <v>0.20850044523964151</v>
      </c>
    </row>
    <row r="261" spans="1:21" x14ac:dyDescent="0.25">
      <c r="A261">
        <v>2.6</v>
      </c>
      <c r="B261">
        <v>-0.35090934337904511</v>
      </c>
      <c r="C261">
        <v>2.5532911051310965</v>
      </c>
      <c r="D261">
        <v>1.7087836789330915</v>
      </c>
      <c r="F261">
        <v>-0.28519096424386498</v>
      </c>
      <c r="G261">
        <v>2.6097486643872201</v>
      </c>
      <c r="H261">
        <v>1.68358447800111</v>
      </c>
      <c r="J261" s="1">
        <f t="shared" si="18"/>
        <v>-0.15278952425343212</v>
      </c>
      <c r="K261" s="1">
        <f t="shared" si="16"/>
        <v>2.6435179819799162</v>
      </c>
      <c r="L261" s="1">
        <f t="shared" si="17"/>
        <v>1.7293247738136461</v>
      </c>
      <c r="R261">
        <f t="array" ref="R261:U261">TRANSPOSE(MMULT($N$1:$P$4,TRANSPOSE(B261:D261)))</f>
        <v>2.5894988749722927</v>
      </c>
      <c r="S261">
        <v>0.46706594132586898</v>
      </c>
      <c r="T261">
        <v>2.2978041498329564</v>
      </c>
      <c r="U261">
        <v>0.17537121618653284</v>
      </c>
    </row>
    <row r="262" spans="1:21" x14ac:dyDescent="0.25">
      <c r="A262">
        <v>2.61</v>
      </c>
      <c r="B262">
        <v>-0.41422306532883879</v>
      </c>
      <c r="C262">
        <v>2.5184362699728711</v>
      </c>
      <c r="D262">
        <v>1.6819293747947759</v>
      </c>
      <c r="F262">
        <v>-0.33919917387496101</v>
      </c>
      <c r="G262">
        <v>2.6244542952830998</v>
      </c>
      <c r="H262">
        <v>1.66956693658324</v>
      </c>
      <c r="J262" s="1">
        <f t="shared" si="18"/>
        <v>-0.22824194472416029</v>
      </c>
      <c r="K262" s="1">
        <f t="shared" ref="K262:K325" si="19">SUM(G258:G262)/5</f>
        <v>2.6314970008770198</v>
      </c>
      <c r="L262" s="1">
        <f t="shared" ref="L262:L325" si="20">SUM(H258:H262)/5</f>
        <v>1.7046843943954599</v>
      </c>
      <c r="R262">
        <f t="array" ref="R262:U262">TRANSPOSE(MMULT($N$1:$P$4,TRANSPOSE(B262:D262)))</f>
        <v>2.5796015652958553</v>
      </c>
      <c r="S262">
        <v>0.4861418458230804</v>
      </c>
      <c r="T262">
        <v>2.2352770681936098</v>
      </c>
      <c r="U262">
        <v>0.14181734872083496</v>
      </c>
    </row>
    <row r="263" spans="1:21" x14ac:dyDescent="0.25">
      <c r="A263">
        <v>2.62</v>
      </c>
      <c r="B263">
        <v>-0.47705201841384848</v>
      </c>
      <c r="C263">
        <v>2.4838334344749402</v>
      </c>
      <c r="D263">
        <v>1.6545642704697439</v>
      </c>
      <c r="F263">
        <v>-0.45716235731379501</v>
      </c>
      <c r="G263">
        <v>2.5279709277063001</v>
      </c>
      <c r="H263">
        <v>1.60540024530276</v>
      </c>
      <c r="J263" s="1">
        <f t="shared" si="18"/>
        <v>-0.30784722658518804</v>
      </c>
      <c r="K263" s="1">
        <f t="shared" si="19"/>
        <v>2.6039265661600979</v>
      </c>
      <c r="L263" s="1">
        <f t="shared" si="20"/>
        <v>1.6708424384376219</v>
      </c>
      <c r="R263">
        <f t="array" ref="R263:U263">TRANSPOSE(MMULT($N$1:$P$4,TRANSPOSE(B263:D263)))</f>
        <v>2.5691942644418839</v>
      </c>
      <c r="S263">
        <v>0.50449828346753889</v>
      </c>
      <c r="T263">
        <v>2.1726429613377025</v>
      </c>
      <c r="U263">
        <v>0.10794698036335748</v>
      </c>
    </row>
    <row r="264" spans="1:21" x14ac:dyDescent="0.25">
      <c r="A264">
        <v>2.63</v>
      </c>
      <c r="B264">
        <v>-0.53923957365532604</v>
      </c>
      <c r="C264">
        <v>2.4495275783926607</v>
      </c>
      <c r="D264">
        <v>1.6267674550420428</v>
      </c>
      <c r="F264">
        <v>-0.55907038138232801</v>
      </c>
      <c r="G264">
        <v>2.4381687939721499</v>
      </c>
      <c r="H264">
        <v>1.5815552532542101</v>
      </c>
      <c r="J264" s="1">
        <f t="shared" ref="J264:J327" si="21">SUM(F260:F264)/5</f>
        <v>-0.38312527330609036</v>
      </c>
      <c r="K264" s="1">
        <f t="shared" si="19"/>
        <v>2.5647863241600981</v>
      </c>
      <c r="L264" s="1">
        <f t="shared" si="20"/>
        <v>1.6441793786729657</v>
      </c>
      <c r="R264">
        <f t="array" ref="R264:U264">TRANSPOSE(MMULT($N$1:$P$4,TRANSPOSE(B264:D264)))</f>
        <v>2.5582945524032814</v>
      </c>
      <c r="S264">
        <v>0.52211544465958448</v>
      </c>
      <c r="T264">
        <v>2.110049607691912</v>
      </c>
      <c r="U264">
        <v>7.3870499948214929E-2</v>
      </c>
    </row>
    <row r="265" spans="1:21" x14ac:dyDescent="0.25">
      <c r="A265">
        <v>2.64</v>
      </c>
      <c r="B265">
        <v>-0.60062926393323568</v>
      </c>
      <c r="C265">
        <v>2.4155604075426433</v>
      </c>
      <c r="D265">
        <v>1.5986187501402198</v>
      </c>
      <c r="F265">
        <v>-0.57464505592834303</v>
      </c>
      <c r="G265">
        <v>2.4302713742767499</v>
      </c>
      <c r="H265">
        <v>1.57133101931342</v>
      </c>
      <c r="J265" s="1">
        <f t="shared" si="21"/>
        <v>-0.44305358654865845</v>
      </c>
      <c r="K265" s="1">
        <f t="shared" si="19"/>
        <v>2.526122811125104</v>
      </c>
      <c r="L265" s="1">
        <f t="shared" si="20"/>
        <v>1.6222875864909483</v>
      </c>
      <c r="R265">
        <f t="array" ref="R265:U265">TRANSPOSE(MMULT($N$1:$P$4,TRANSPOSE(B265:D265)))</f>
        <v>2.5469193083497284</v>
      </c>
      <c r="S265">
        <v>0.53897554045035712</v>
      </c>
      <c r="T265">
        <v>2.0476439503140234</v>
      </c>
      <c r="U265">
        <v>3.9700182414652119E-2</v>
      </c>
    </row>
    <row r="266" spans="1:21" x14ac:dyDescent="0.25">
      <c r="A266">
        <v>2.65</v>
      </c>
      <c r="B266">
        <v>-0.66106523406224948</v>
      </c>
      <c r="C266">
        <v>2.3819703448544676</v>
      </c>
      <c r="D266">
        <v>1.5701984753234011</v>
      </c>
      <c r="F266">
        <v>-0.60770378507109701</v>
      </c>
      <c r="G266">
        <v>2.3869550517090099</v>
      </c>
      <c r="H266">
        <v>1.5298855533740101</v>
      </c>
      <c r="J266" s="1">
        <f t="shared" si="21"/>
        <v>-0.50755615071410476</v>
      </c>
      <c r="K266" s="1">
        <f t="shared" si="19"/>
        <v>2.4815640885894616</v>
      </c>
      <c r="L266" s="1">
        <f t="shared" si="20"/>
        <v>1.591547801565528</v>
      </c>
      <c r="R266">
        <f t="array" ref="R266:U266">TRANSPOSE(MMULT($N$1:$P$4,TRANSPOSE(B266:D266)))</f>
        <v>2.5350847041655724</v>
      </c>
      <c r="S266">
        <v>0.55506280351798576</v>
      </c>
      <c r="T266">
        <v>1.9855717163034381</v>
      </c>
      <c r="U266">
        <v>5.5498156558515532E-3</v>
      </c>
    </row>
    <row r="267" spans="1:21" x14ac:dyDescent="0.25">
      <c r="A267">
        <v>2.66</v>
      </c>
      <c r="B267">
        <v>-0.72039269238851222</v>
      </c>
      <c r="C267">
        <v>2.3487925329449366</v>
      </c>
      <c r="D267">
        <v>1.541587211846442</v>
      </c>
      <c r="F267">
        <v>-0.63957347311719603</v>
      </c>
      <c r="G267">
        <v>2.2623717947303601</v>
      </c>
      <c r="H267">
        <v>1.4912248631957701</v>
      </c>
      <c r="J267" s="1">
        <f t="shared" si="21"/>
        <v>-0.56763101056255183</v>
      </c>
      <c r="K267" s="1">
        <f t="shared" si="19"/>
        <v>2.409147588478914</v>
      </c>
      <c r="L267" s="1">
        <f t="shared" si="20"/>
        <v>1.5558793868880341</v>
      </c>
      <c r="R267">
        <f t="array" ref="R267:U267">TRANSPOSE(MMULT($N$1:$P$4,TRANSPOSE(B267:D267)))</f>
        <v>2.5228062020975157</v>
      </c>
      <c r="S267">
        <v>0.5703634836754119</v>
      </c>
      <c r="T267">
        <v>1.9239770390573339</v>
      </c>
      <c r="U267">
        <v>-2.8465679364769958E-2</v>
      </c>
    </row>
    <row r="268" spans="1:21" x14ac:dyDescent="0.25">
      <c r="A268">
        <v>2.67</v>
      </c>
      <c r="B268">
        <v>-0.77845836255072343</v>
      </c>
      <c r="C268">
        <v>2.3160588479659641</v>
      </c>
      <c r="D268">
        <v>1.512865565507552</v>
      </c>
      <c r="F268">
        <v>-0.62646607779871</v>
      </c>
      <c r="G268">
        <v>2.2730273990719998</v>
      </c>
      <c r="H268">
        <v>1.5010662537692201</v>
      </c>
      <c r="J268" s="1">
        <f t="shared" si="21"/>
        <v>-0.60149175465953486</v>
      </c>
      <c r="K268" s="1">
        <f t="shared" si="19"/>
        <v>2.3581588827520537</v>
      </c>
      <c r="L268" s="1">
        <f t="shared" si="20"/>
        <v>1.5350125885813259</v>
      </c>
      <c r="R268">
        <f t="array" ref="R268:U268">TRANSPOSE(MMULT($N$1:$P$4,TRANSPOSE(B268:D268)))</f>
        <v>2.5100985564139213</v>
      </c>
      <c r="S268">
        <v>0.58486583801859138</v>
      </c>
      <c r="T268">
        <v>1.8630020844018549</v>
      </c>
      <c r="U268">
        <v>-6.223063399347506E-2</v>
      </c>
    </row>
    <row r="269" spans="1:21" x14ac:dyDescent="0.25">
      <c r="A269">
        <v>2.68</v>
      </c>
      <c r="B269">
        <v>-0.8351109340418158</v>
      </c>
      <c r="C269">
        <v>2.2837979244417661</v>
      </c>
      <c r="D269">
        <v>1.4841139292862975</v>
      </c>
      <c r="F269">
        <v>-0.72759106548911201</v>
      </c>
      <c r="G269">
        <v>2.2855959319415602</v>
      </c>
      <c r="H269">
        <v>1.47989162305262</v>
      </c>
      <c r="J269" s="1">
        <f t="shared" si="21"/>
        <v>-0.63519589148089162</v>
      </c>
      <c r="K269" s="1">
        <f t="shared" si="19"/>
        <v>2.3276443103459359</v>
      </c>
      <c r="L269" s="1">
        <f t="shared" si="20"/>
        <v>1.5146798625410078</v>
      </c>
      <c r="R269">
        <f t="array" ref="R269:U269">TRANSPOSE(MMULT($N$1:$P$4,TRANSPOSE(B269:D269)))</f>
        <v>2.4969758189634823</v>
      </c>
      <c r="S269">
        <v>0.59856011583915136</v>
      </c>
      <c r="T269">
        <v>1.8027866816196736</v>
      </c>
      <c r="U269">
        <v>-9.5629021504657352E-2</v>
      </c>
    </row>
    <row r="270" spans="1:21" x14ac:dyDescent="0.25">
      <c r="A270">
        <v>2.69</v>
      </c>
      <c r="B270">
        <v>-0.89020151020410065</v>
      </c>
      <c r="C270">
        <v>2.2520351907771499</v>
      </c>
      <c r="D270">
        <v>1.4554122464825237</v>
      </c>
      <c r="F270">
        <v>-0.87141970033036897</v>
      </c>
      <c r="G270">
        <v>2.1618461781815501</v>
      </c>
      <c r="H270">
        <v>1.4958661446947199</v>
      </c>
      <c r="J270" s="1">
        <f t="shared" si="21"/>
        <v>-0.69455082036129689</v>
      </c>
      <c r="K270" s="1">
        <f t="shared" si="19"/>
        <v>2.2739592711268957</v>
      </c>
      <c r="L270" s="1">
        <f t="shared" si="20"/>
        <v>1.499586887617268</v>
      </c>
      <c r="R270">
        <f t="array" ref="R270:U270">TRANSPOSE(MMULT($N$1:$P$4,TRANSPOSE(B270:D270)))</f>
        <v>2.4834513485076162</v>
      </c>
      <c r="S270">
        <v>0.61143853844038509</v>
      </c>
      <c r="T270">
        <v>1.7434679603847185</v>
      </c>
      <c r="U270">
        <v>-0.12854484968251234</v>
      </c>
    </row>
    <row r="271" spans="1:21" x14ac:dyDescent="0.25">
      <c r="A271">
        <v>2.7</v>
      </c>
      <c r="B271">
        <v>-0.94358405229194464</v>
      </c>
      <c r="C271">
        <v>2.2207929150862764</v>
      </c>
      <c r="D271">
        <v>1.4268397750668973</v>
      </c>
      <c r="F271">
        <v>-0.91881457996954197</v>
      </c>
      <c r="G271">
        <v>2.15707714266332</v>
      </c>
      <c r="H271">
        <v>1.4528718262246001</v>
      </c>
      <c r="J271" s="1">
        <f t="shared" si="21"/>
        <v>-0.75677297934098575</v>
      </c>
      <c r="K271" s="1">
        <f t="shared" si="19"/>
        <v>2.227983689317758</v>
      </c>
      <c r="L271" s="1">
        <f t="shared" si="20"/>
        <v>1.4841841421873858</v>
      </c>
      <c r="R271">
        <f t="array" ref="R271:U271">TRANSPOSE(MMULT($N$1:$P$4,TRANSPOSE(B271:D271)))</f>
        <v>2.4695378236881069</v>
      </c>
      <c r="S271">
        <v>0.62349527400956251</v>
      </c>
      <c r="T271">
        <v>1.6851799946010295</v>
      </c>
      <c r="U271">
        <v>-0.16086255507751512</v>
      </c>
    </row>
    <row r="272" spans="1:21" x14ac:dyDescent="0.25">
      <c r="A272">
        <v>2.71</v>
      </c>
      <c r="B272">
        <v>-0.99511581824104267</v>
      </c>
      <c r="C272">
        <v>2.1900902609606545</v>
      </c>
      <c r="D272">
        <v>1.3984748539519902</v>
      </c>
      <c r="F272">
        <v>-1.01687813678965</v>
      </c>
      <c r="G272">
        <v>2.0995525986293102</v>
      </c>
      <c r="H272">
        <v>1.3934847597211499</v>
      </c>
      <c r="J272" s="1">
        <f t="shared" si="21"/>
        <v>-0.83223391207547659</v>
      </c>
      <c r="K272" s="1">
        <f t="shared" si="19"/>
        <v>2.1954198500975481</v>
      </c>
      <c r="L272" s="1">
        <f t="shared" si="20"/>
        <v>1.4646361214924619</v>
      </c>
      <c r="R272">
        <f t="array" ref="R272:U272">TRANSPOSE(MMULT($N$1:$P$4,TRANSPOSE(B272:D272)))</f>
        <v>2.4552472594794335</v>
      </c>
      <c r="S272">
        <v>0.63472640771289734</v>
      </c>
      <c r="T272">
        <v>1.6280534541264573</v>
      </c>
      <c r="U272">
        <v>-0.19246739764007859</v>
      </c>
    </row>
    <row r="273" spans="1:21" x14ac:dyDescent="0.25">
      <c r="A273">
        <v>2.72</v>
      </c>
      <c r="B273">
        <v>-1.0446577947930624</v>
      </c>
      <c r="C273">
        <v>2.1599433527662284</v>
      </c>
      <c r="D273">
        <v>1.3703946718886724</v>
      </c>
      <c r="F273">
        <v>-1.06019816904382</v>
      </c>
      <c r="G273">
        <v>2.0620649118324699</v>
      </c>
      <c r="H273">
        <v>1.4024638594457901</v>
      </c>
      <c r="J273" s="1">
        <f t="shared" si="21"/>
        <v>-0.91898033032449855</v>
      </c>
      <c r="K273" s="1">
        <f t="shared" si="19"/>
        <v>2.1532273526496422</v>
      </c>
      <c r="L273" s="1">
        <f t="shared" si="20"/>
        <v>1.4449156426277761</v>
      </c>
      <c r="R273">
        <f t="array" ref="R273:U273">TRANSPOSE(MMULT($N$1:$P$4,TRANSPOSE(B273:D273)))</f>
        <v>2.4405910269638689</v>
      </c>
      <c r="S273">
        <v>0.64512990719220087</v>
      </c>
      <c r="T273">
        <v>1.5722152653425154</v>
      </c>
      <c r="U273">
        <v>-0.22324585442915268</v>
      </c>
    </row>
    <row r="274" spans="1:21" x14ac:dyDescent="0.25">
      <c r="A274">
        <v>2.73</v>
      </c>
      <c r="B274">
        <v>-1.0920751216378917</v>
      </c>
      <c r="C274">
        <v>2.1303653500324589</v>
      </c>
      <c r="D274">
        <v>1.3426750396863922</v>
      </c>
      <c r="F274">
        <v>-1.11607456452728</v>
      </c>
      <c r="G274">
        <v>2.0209088097480299</v>
      </c>
      <c r="H274">
        <v>1.3859799155633501</v>
      </c>
      <c r="J274" s="1">
        <f t="shared" si="21"/>
        <v>-0.99667703013213216</v>
      </c>
      <c r="K274" s="1">
        <f t="shared" si="19"/>
        <v>2.1002899282109362</v>
      </c>
      <c r="L274" s="1">
        <f t="shared" si="20"/>
        <v>1.4261333011299222</v>
      </c>
      <c r="R274">
        <f t="array" ref="R274:U274">TRANSPOSE(MMULT($N$1:$P$4,TRANSPOSE(B274:D274)))</f>
        <v>2.4255798762568515</v>
      </c>
      <c r="S274">
        <v>0.65470558365403997</v>
      </c>
      <c r="T274">
        <v>1.5177882815098918</v>
      </c>
      <c r="U274">
        <v>-0.25308601109291962</v>
      </c>
    </row>
    <row r="275" spans="1:21" x14ac:dyDescent="0.25">
      <c r="A275">
        <v>2.74</v>
      </c>
      <c r="B275">
        <v>-1.1372375062537741</v>
      </c>
      <c r="C275">
        <v>2.1013665304710969</v>
      </c>
      <c r="D275">
        <v>1.3153901664474348</v>
      </c>
      <c r="F275">
        <v>-1.1708583257487</v>
      </c>
      <c r="G275">
        <v>2.0688993445914701</v>
      </c>
      <c r="H275">
        <v>1.3648712406148999</v>
      </c>
      <c r="J275" s="1">
        <f t="shared" si="21"/>
        <v>-1.0565647552157984</v>
      </c>
      <c r="K275" s="1">
        <f t="shared" si="19"/>
        <v>2.0817005614929198</v>
      </c>
      <c r="L275" s="1">
        <f t="shared" si="20"/>
        <v>1.399934320313958</v>
      </c>
      <c r="R275">
        <f t="array" ref="R275:U275">TRANSPOSE(MMULT($N$1:$P$4,TRANSPOSE(B275:D275)))</f>
        <v>2.4102239624002486</v>
      </c>
      <c r="S275">
        <v>0.66345504875333361</v>
      </c>
      <c r="T275">
        <v>1.4648909638242751</v>
      </c>
      <c r="U275">
        <v>-0.28187794982263981</v>
      </c>
    </row>
    <row r="276" spans="1:21" x14ac:dyDescent="0.25">
      <c r="A276">
        <v>2.75</v>
      </c>
      <c r="B276">
        <v>-1.1800196281475586</v>
      </c>
      <c r="C276">
        <v>2.072954381139458</v>
      </c>
      <c r="D276">
        <v>1.2886124404947625</v>
      </c>
      <c r="F276">
        <v>-1.2331359613422499</v>
      </c>
      <c r="G276">
        <v>2.0639416213136501</v>
      </c>
      <c r="H276">
        <v>1.3175758935247801</v>
      </c>
      <c r="J276" s="1">
        <f t="shared" si="21"/>
        <v>-1.1194290314903399</v>
      </c>
      <c r="K276" s="1">
        <f t="shared" si="19"/>
        <v>2.0630734572229863</v>
      </c>
      <c r="L276" s="1">
        <f t="shared" si="20"/>
        <v>1.3728751337739942</v>
      </c>
      <c r="R276">
        <f t="array" ref="R276:U276">TRANSPOSE(MMULT($N$1:$P$4,TRANSPOSE(B276:D276)))</f>
        <v>2.3945328740322851</v>
      </c>
      <c r="S276">
        <v>0.67138166748346229</v>
      </c>
      <c r="T276">
        <v>1.4136370740600401</v>
      </c>
      <c r="U276">
        <v>-0.30951413248878268</v>
      </c>
    </row>
    <row r="277" spans="1:21" x14ac:dyDescent="0.25">
      <c r="A277">
        <v>2.76</v>
      </c>
      <c r="B277">
        <v>-1.2203015312235088</v>
      </c>
      <c r="C277">
        <v>2.0451336972418073</v>
      </c>
      <c r="D277">
        <v>1.2624122156602251</v>
      </c>
      <c r="F277">
        <v>-1.3448633807599399</v>
      </c>
      <c r="G277">
        <v>2.0385926874571401</v>
      </c>
      <c r="H277">
        <v>1.28639173822283</v>
      </c>
      <c r="J277" s="1">
        <f t="shared" si="21"/>
        <v>-1.1850260802843979</v>
      </c>
      <c r="K277" s="1">
        <f t="shared" si="19"/>
        <v>2.0508814749885516</v>
      </c>
      <c r="L277" s="1">
        <f t="shared" si="20"/>
        <v>1.3514565294743299</v>
      </c>
      <c r="R277">
        <f t="array" ref="R277:U277">TRANSPOSE(MMULT($N$1:$P$4,TRANSPOSE(B277:D277)))</f>
        <v>2.3785156646346195</v>
      </c>
      <c r="S277">
        <v>0.67849050729431759</v>
      </c>
      <c r="T277">
        <v>1.3641353796592588</v>
      </c>
      <c r="U277">
        <v>-0.335889777681043</v>
      </c>
    </row>
    <row r="278" spans="1:21" x14ac:dyDescent="0.25">
      <c r="A278">
        <v>2.77</v>
      </c>
      <c r="B278">
        <v>-1.2579690030391979</v>
      </c>
      <c r="C278">
        <v>2.0179066880437584</v>
      </c>
      <c r="D278">
        <v>1.2368576035852941</v>
      </c>
      <c r="F278">
        <v>-1.40041065259438</v>
      </c>
      <c r="G278">
        <v>1.9882494128210499</v>
      </c>
      <c r="H278">
        <v>1.24915627846683</v>
      </c>
      <c r="J278" s="1">
        <f t="shared" si="21"/>
        <v>-1.2530685769945102</v>
      </c>
      <c r="K278" s="1">
        <f t="shared" si="19"/>
        <v>2.0361183751862679</v>
      </c>
      <c r="L278" s="1">
        <f t="shared" si="20"/>
        <v>1.320795013278538</v>
      </c>
      <c r="R278">
        <f t="array" ref="R278:U278">TRANSPOSE(MMULT($N$1:$P$4,TRANSPOSE(B278:D278)))</f>
        <v>2.3621808861499307</v>
      </c>
      <c r="S278">
        <v>0.68478828366814171</v>
      </c>
      <c r="T278">
        <v>1.3164893720913859</v>
      </c>
      <c r="U278">
        <v>-0.36090323039040317</v>
      </c>
    </row>
    <row r="279" spans="1:21" x14ac:dyDescent="0.25">
      <c r="A279">
        <v>2.78</v>
      </c>
      <c r="B279">
        <v>-1.2929139397412295</v>
      </c>
      <c r="C279">
        <v>1.9912730893577213</v>
      </c>
      <c r="D279">
        <v>1.2120142726695229</v>
      </c>
      <c r="F279">
        <v>-1.4450513788597901</v>
      </c>
      <c r="G279">
        <v>1.96020028636758</v>
      </c>
      <c r="H279">
        <v>1.25312047620457</v>
      </c>
      <c r="J279" s="1">
        <f t="shared" si="21"/>
        <v>-1.318863939861012</v>
      </c>
      <c r="K279" s="1">
        <f t="shared" si="19"/>
        <v>2.0239766705101783</v>
      </c>
      <c r="L279" s="1">
        <f t="shared" si="20"/>
        <v>1.294223125406782</v>
      </c>
      <c r="R279">
        <f t="array" ref="R279:U279">TRANSPOSE(MMULT($N$1:$P$4,TRANSPOSE(B279:D279)))</f>
        <v>2.3455366247568863</v>
      </c>
      <c r="S279">
        <v>0.6902833023905407</v>
      </c>
      <c r="T279">
        <v>1.270796999274018</v>
      </c>
      <c r="U279">
        <v>-0.38445632309232736</v>
      </c>
    </row>
    <row r="280" spans="1:21" x14ac:dyDescent="0.25">
      <c r="A280">
        <v>2.79</v>
      </c>
      <c r="B280">
        <v>-1.3250346955115286</v>
      </c>
      <c r="C280">
        <v>1.9652302820430214</v>
      </c>
      <c r="D280">
        <v>1.187945254283139</v>
      </c>
      <c r="F280">
        <v>-1.45094929572872</v>
      </c>
      <c r="G280">
        <v>1.9884753785834799</v>
      </c>
      <c r="H280">
        <v>1.2336836153183099</v>
      </c>
      <c r="J280" s="1">
        <f t="shared" si="21"/>
        <v>-1.3748821338570161</v>
      </c>
      <c r="K280" s="1">
        <f t="shared" si="19"/>
        <v>2.0078918773085803</v>
      </c>
      <c r="L280" s="1">
        <f t="shared" si="20"/>
        <v>1.2679856003474641</v>
      </c>
      <c r="R280">
        <f t="array" ref="R280:U280">TRANSPOSE(MMULT($N$1:$P$4,TRANSPOSE(B280:D280)))</f>
        <v>2.3285905385839492</v>
      </c>
      <c r="S280">
        <v>0.69498539876061616</v>
      </c>
      <c r="T280">
        <v>1.2271504128081485</v>
      </c>
      <c r="U280">
        <v>-0.40645472701518481</v>
      </c>
    </row>
    <row r="281" spans="1:21" x14ac:dyDescent="0.25">
      <c r="A281">
        <v>2.8</v>
      </c>
      <c r="B281">
        <v>-1.3542364153965989</v>
      </c>
      <c r="C281">
        <v>1.9397734159519353</v>
      </c>
      <c r="D281">
        <v>1.1647107568394763</v>
      </c>
      <c r="F281">
        <v>-1.40815424140183</v>
      </c>
      <c r="G281">
        <v>2.0444269586016302</v>
      </c>
      <c r="H281">
        <v>1.2227102926939499</v>
      </c>
      <c r="J281" s="1">
        <f t="shared" si="21"/>
        <v>-1.4098857898689319</v>
      </c>
      <c r="K281" s="1">
        <f t="shared" si="19"/>
        <v>2.0039889447661756</v>
      </c>
      <c r="L281" s="1">
        <f t="shared" si="20"/>
        <v>1.2490124801812981</v>
      </c>
      <c r="R281">
        <f t="array" ref="R281:U281">TRANSPOSE(MMULT($N$1:$P$4,TRANSPOSE(B281:D281)))</f>
        <v>2.3113498971389168</v>
      </c>
      <c r="S281">
        <v>0.69890587398988979</v>
      </c>
      <c r="T281">
        <v>1.1856357307421153</v>
      </c>
      <c r="U281">
        <v>-0.42680829240691154</v>
      </c>
    </row>
    <row r="282" spans="1:21" x14ac:dyDescent="0.25">
      <c r="A282">
        <v>2.81</v>
      </c>
      <c r="B282">
        <v>-1.3804313504376919</v>
      </c>
      <c r="C282">
        <v>1.9148955387429076</v>
      </c>
      <c r="D282">
        <v>1.142367988300131</v>
      </c>
      <c r="F282">
        <v>-1.45695565112234</v>
      </c>
      <c r="G282">
        <v>1.97328060002142</v>
      </c>
      <c r="H282">
        <v>1.1955761065485</v>
      </c>
      <c r="J282" s="1">
        <f t="shared" si="21"/>
        <v>-1.432304243941412</v>
      </c>
      <c r="K282" s="1">
        <f t="shared" si="19"/>
        <v>1.9909265272790317</v>
      </c>
      <c r="L282" s="1">
        <f t="shared" si="20"/>
        <v>1.230849353846432</v>
      </c>
      <c r="R282">
        <f t="array" ref="R282:U282">TRANSPOSE(MMULT($N$1:$P$4,TRANSPOSE(B282:D282)))</f>
        <v>2.2938216222273833</v>
      </c>
      <c r="S282">
        <v>0.70205742904429391</v>
      </c>
      <c r="T282">
        <v>1.14633281653692</v>
      </c>
      <c r="U282">
        <v>-0.44543137664616916</v>
      </c>
    </row>
    <row r="283" spans="1:21" x14ac:dyDescent="0.25">
      <c r="A283">
        <v>2.82</v>
      </c>
      <c r="B283">
        <v>-1.4035391540685977</v>
      </c>
      <c r="C283">
        <v>1.8905877289743516</v>
      </c>
      <c r="D283">
        <v>1.1209709876613954</v>
      </c>
      <c r="F283">
        <v>-1.4649222882330599</v>
      </c>
      <c r="G283">
        <v>1.84806618127319</v>
      </c>
      <c r="H283">
        <v>1.1653492164728001</v>
      </c>
      <c r="J283" s="1">
        <f t="shared" si="21"/>
        <v>-1.445206571069148</v>
      </c>
      <c r="K283" s="1">
        <f t="shared" si="19"/>
        <v>1.9628898809694602</v>
      </c>
      <c r="L283" s="1">
        <f t="shared" si="20"/>
        <v>1.214087941447626</v>
      </c>
      <c r="R283">
        <f t="array" ref="R283:U283">TRANSPOSE(MMULT($N$1:$P$4,TRANSPOSE(B283:D283)))</f>
        <v>2.276012330130663</v>
      </c>
      <c r="S283">
        <v>0.70445409618736288</v>
      </c>
      <c r="T283">
        <v>1.1093150748623553</v>
      </c>
      <c r="U283">
        <v>-0.4622431590809446</v>
      </c>
    </row>
    <row r="284" spans="1:21" x14ac:dyDescent="0.25">
      <c r="A284">
        <v>2.83</v>
      </c>
      <c r="B284">
        <v>-1.4234871588001872</v>
      </c>
      <c r="C284">
        <v>1.8668392328869636</v>
      </c>
      <c r="D284">
        <v>1.1005704659441695</v>
      </c>
      <c r="F284">
        <v>-1.4694959445782101</v>
      </c>
      <c r="G284">
        <v>1.8157379727082701</v>
      </c>
      <c r="H284">
        <v>1.12608236783286</v>
      </c>
      <c r="J284" s="1">
        <f t="shared" si="21"/>
        <v>-1.450095484212832</v>
      </c>
      <c r="K284" s="1">
        <f t="shared" si="19"/>
        <v>1.9339974182375979</v>
      </c>
      <c r="L284" s="1">
        <f t="shared" si="20"/>
        <v>1.1886803197732838</v>
      </c>
      <c r="R284">
        <f t="array" ref="R284:U284">TRANSPOSE(MMULT($N$1:$P$4,TRANSPOSE(B284:D284)))</f>
        <v>2.2579283748118706</v>
      </c>
      <c r="S284">
        <v>0.70611116848549693</v>
      </c>
      <c r="T284">
        <v>1.0746492648080115</v>
      </c>
      <c r="U284">
        <v>-0.47716794151836217</v>
      </c>
    </row>
    <row r="285" spans="1:21" x14ac:dyDescent="0.25">
      <c r="A285">
        <v>2.84</v>
      </c>
      <c r="B285">
        <v>-1.4402106322662125</v>
      </c>
      <c r="C285">
        <v>1.8436376042791596</v>
      </c>
      <c r="D285">
        <v>1.0812136571816919</v>
      </c>
      <c r="F285">
        <v>-1.5003449325539799</v>
      </c>
      <c r="G285">
        <v>1.81451496066528</v>
      </c>
      <c r="H285">
        <v>1.0802797021191599</v>
      </c>
      <c r="J285" s="1">
        <f t="shared" si="21"/>
        <v>-1.459974611577884</v>
      </c>
      <c r="K285" s="1">
        <f t="shared" si="19"/>
        <v>1.8992053346539577</v>
      </c>
      <c r="L285" s="1">
        <f t="shared" si="20"/>
        <v>1.1579995371334539</v>
      </c>
      <c r="R285">
        <f t="array" ref="R285:U285">TRANSPOSE(MMULT($N$1:$P$4,TRANSPOSE(B285:D285)))</f>
        <v>2.2395758919179807</v>
      </c>
      <c r="S285">
        <v>0.70704512753803295</v>
      </c>
      <c r="T285">
        <v>1.0423953310462888</v>
      </c>
      <c r="U285">
        <v>-0.49013543333365905</v>
      </c>
    </row>
    <row r="286" spans="1:21" x14ac:dyDescent="0.25">
      <c r="A286">
        <v>2.85</v>
      </c>
      <c r="B286">
        <v>-1.4536530117635595</v>
      </c>
      <c r="C286">
        <v>1.82096884687923</v>
      </c>
      <c r="D286">
        <v>1.0629441798699033</v>
      </c>
      <c r="F286">
        <v>-1.4988305670240301</v>
      </c>
      <c r="G286">
        <v>1.8127939329065901</v>
      </c>
      <c r="H286">
        <v>1.06800956528817</v>
      </c>
      <c r="J286" s="1">
        <f t="shared" si="21"/>
        <v>-1.4781098767023242</v>
      </c>
      <c r="K286" s="1">
        <f t="shared" si="19"/>
        <v>1.8528787295149498</v>
      </c>
      <c r="L286" s="1">
        <f t="shared" si="20"/>
        <v>1.127059391652298</v>
      </c>
      <c r="R286">
        <f t="array" ref="R286:U286">TRANSPOSE(MMULT($N$1:$P$4,TRANSPOSE(B286:D286)))</f>
        <v>2.2209608433457504</v>
      </c>
      <c r="S286">
        <v>0.70727356969577226</v>
      </c>
      <c r="T286">
        <v>1.0126062534358469</v>
      </c>
      <c r="U286">
        <v>-0.50108102021413159</v>
      </c>
    </row>
    <row r="287" spans="1:21" x14ac:dyDescent="0.25">
      <c r="A287">
        <v>2.86</v>
      </c>
      <c r="B287">
        <v>-1.4637661164814966</v>
      </c>
      <c r="C287">
        <v>1.798817558618961</v>
      </c>
      <c r="D287">
        <v>1.0458019093142539</v>
      </c>
      <c r="F287">
        <v>-1.5202558608641501</v>
      </c>
      <c r="G287">
        <v>1.8365261948290501</v>
      </c>
      <c r="H287">
        <v>1.05686472278065</v>
      </c>
      <c r="J287" s="1">
        <f t="shared" si="21"/>
        <v>-1.490769918650686</v>
      </c>
      <c r="K287" s="1">
        <f t="shared" si="19"/>
        <v>1.8255278484764763</v>
      </c>
      <c r="L287" s="1">
        <f t="shared" si="20"/>
        <v>1.099317114898728</v>
      </c>
      <c r="R287">
        <f t="array" ref="R287:U287">TRANSPOSE(MMULT($N$1:$P$4,TRANSPOSE(B287:D287)))</f>
        <v>2.2020890621403004</v>
      </c>
      <c r="S287">
        <v>0.70681513103156601</v>
      </c>
      <c r="T287">
        <v>0.98532791550381349</v>
      </c>
      <c r="U287">
        <v>-0.50994601560492081</v>
      </c>
    </row>
    <row r="288" spans="1:21" x14ac:dyDescent="0.25">
      <c r="A288">
        <v>2.87</v>
      </c>
      <c r="B288">
        <v>-1.4705103366786814</v>
      </c>
      <c r="C288">
        <v>1.7771670772168511</v>
      </c>
      <c r="D288">
        <v>1.0298228612743159</v>
      </c>
      <c r="F288">
        <v>-1.5517710572062999</v>
      </c>
      <c r="G288">
        <v>1.8076943618633601</v>
      </c>
      <c r="H288">
        <v>1.0196005389330001</v>
      </c>
      <c r="J288" s="1">
        <f t="shared" si="21"/>
        <v>-1.508139672445334</v>
      </c>
      <c r="K288" s="1">
        <f t="shared" si="19"/>
        <v>1.8174534845945101</v>
      </c>
      <c r="L288" s="1">
        <f t="shared" si="20"/>
        <v>1.070167379390768</v>
      </c>
      <c r="R288">
        <f t="array" ref="R288:U288">TRANSPOSE(MMULT($N$1:$P$4,TRANSPOSE(B288:D288)))</f>
        <v>2.1829662974969803</v>
      </c>
      <c r="S288">
        <v>0.70568941132557939</v>
      </c>
      <c r="T288">
        <v>0.96059899219354694</v>
      </c>
      <c r="U288">
        <v>-0.51667789397785402</v>
      </c>
    </row>
    <row r="289" spans="1:21" x14ac:dyDescent="0.25">
      <c r="A289">
        <v>2.88</v>
      </c>
      <c r="B289">
        <v>-1.4738547991333697</v>
      </c>
      <c r="C289">
        <v>1.7559996264846134</v>
      </c>
      <c r="D289">
        <v>1.0150390872738955</v>
      </c>
      <c r="F289">
        <v>-1.49878345965455</v>
      </c>
      <c r="G289">
        <v>1.7280994834136101</v>
      </c>
      <c r="H289">
        <v>0.99982207881224705</v>
      </c>
      <c r="J289" s="1">
        <f t="shared" si="21"/>
        <v>-1.5139971754606019</v>
      </c>
      <c r="K289" s="1">
        <f t="shared" si="19"/>
        <v>1.799925786735578</v>
      </c>
      <c r="L289" s="1">
        <f t="shared" si="20"/>
        <v>1.0449153215866456</v>
      </c>
      <c r="R289">
        <f t="array" ref="R289:U289">TRANSPOSE(MMULT($N$1:$P$4,TRANSPOSE(B289:D289)))</f>
        <v>2.1635982596399481</v>
      </c>
      <c r="S289">
        <v>0.70391689732603246</v>
      </c>
      <c r="T289">
        <v>0.93845085721209764</v>
      </c>
      <c r="U289">
        <v>-0.5212305051018179</v>
      </c>
    </row>
    <row r="290" spans="1:21" x14ac:dyDescent="0.25">
      <c r="A290">
        <v>2.89</v>
      </c>
      <c r="B290">
        <v>-1.473777508261185</v>
      </c>
      <c r="C290">
        <v>1.7352964627781435</v>
      </c>
      <c r="D290">
        <v>1.0014785819092931</v>
      </c>
      <c r="F290">
        <v>-1.4428221293837</v>
      </c>
      <c r="G290">
        <v>1.6938591752033101</v>
      </c>
      <c r="H290">
        <v>0.99039158741770095</v>
      </c>
      <c r="J290" s="1">
        <f t="shared" si="21"/>
        <v>-1.5024926148265461</v>
      </c>
      <c r="K290" s="1">
        <f t="shared" si="19"/>
        <v>1.7757946296431839</v>
      </c>
      <c r="L290" s="1">
        <f t="shared" si="20"/>
        <v>1.0269376986463536</v>
      </c>
      <c r="R290">
        <f t="array" ref="R290:U290">TRANSPOSE(MMULT($N$1:$P$4,TRANSPOSE(B290:D290)))</f>
        <v>2.1439906643542765</v>
      </c>
      <c r="S290">
        <v>0.70151888554338604</v>
      </c>
      <c r="T290">
        <v>0.91890751025763495</v>
      </c>
      <c r="U290">
        <v>-0.52356426855325555</v>
      </c>
    </row>
    <row r="291" spans="1:21" x14ac:dyDescent="0.25">
      <c r="A291">
        <v>2.9</v>
      </c>
      <c r="B291">
        <v>-1.4702654623659914</v>
      </c>
      <c r="C291">
        <v>1.7150380210240079</v>
      </c>
      <c r="D291">
        <v>0.98916520245239825</v>
      </c>
      <c r="F291">
        <v>-1.4052359694215399</v>
      </c>
      <c r="G291">
        <v>1.6945585171047199</v>
      </c>
      <c r="H291">
        <v>0.95032451631843695</v>
      </c>
      <c r="J291" s="1">
        <f t="shared" si="21"/>
        <v>-1.4837736953060479</v>
      </c>
      <c r="K291" s="1">
        <f t="shared" si="19"/>
        <v>1.75214754648281</v>
      </c>
      <c r="L291" s="1">
        <f t="shared" si="20"/>
        <v>1.003400688852407</v>
      </c>
      <c r="R291">
        <f t="array" ref="R291:U291">TRANSPOSE(MMULT($N$1:$P$4,TRANSPOSE(B291:D291)))</f>
        <v>2.1241492769530188</v>
      </c>
      <c r="S291">
        <v>0.69851740483233227</v>
      </c>
      <c r="T291">
        <v>0.90198552435253154</v>
      </c>
      <c r="U291">
        <v>-0.523646347768155</v>
      </c>
    </row>
    <row r="292" spans="1:21" x14ac:dyDescent="0.25">
      <c r="A292">
        <v>2.91</v>
      </c>
      <c r="B292">
        <v>-1.4633147445623569</v>
      </c>
      <c r="C292">
        <v>1.6952040597639797</v>
      </c>
      <c r="D292">
        <v>0.97811860100820436</v>
      </c>
      <c r="F292">
        <v>-1.4166025883953901</v>
      </c>
      <c r="G292">
        <v>1.67640973235668</v>
      </c>
      <c r="H292">
        <v>0.94357076363650605</v>
      </c>
      <c r="J292" s="1">
        <f t="shared" si="21"/>
        <v>-1.4630430408122961</v>
      </c>
      <c r="K292" s="1">
        <f t="shared" si="19"/>
        <v>1.7201242539883359</v>
      </c>
      <c r="L292" s="1">
        <f t="shared" si="20"/>
        <v>0.98074189702357817</v>
      </c>
      <c r="R292">
        <f t="array" ref="R292:U292">TRANSPOSE(MMULT($N$1:$P$4,TRANSPOSE(B292:D292)))</f>
        <v>2.1040799554657164</v>
      </c>
      <c r="S292">
        <v>0.69493513901148107</v>
      </c>
      <c r="T292">
        <v>0.88769401345222776</v>
      </c>
      <c r="U292">
        <v>-0.52145080300200741</v>
      </c>
    </row>
    <row r="293" spans="1:21" x14ac:dyDescent="0.25">
      <c r="A293">
        <v>2.92</v>
      </c>
      <c r="B293">
        <v>-1.4529305879827497</v>
      </c>
      <c r="C293">
        <v>1.6757738046738917</v>
      </c>
      <c r="D293">
        <v>0.9683541694484139</v>
      </c>
      <c r="F293">
        <v>-1.4160676789708</v>
      </c>
      <c r="G293">
        <v>1.68529306199715</v>
      </c>
      <c r="H293">
        <v>0.92172274783617103</v>
      </c>
      <c r="J293" s="1">
        <f t="shared" si="21"/>
        <v>-1.4359023651651959</v>
      </c>
      <c r="K293" s="1">
        <f t="shared" si="19"/>
        <v>1.695643994015094</v>
      </c>
      <c r="L293" s="1">
        <f t="shared" si="20"/>
        <v>0.96116633880421232</v>
      </c>
      <c r="R293">
        <f t="array" ref="R293:U293">TRANSPOSE(MMULT($N$1:$P$4,TRANSPOSE(B293:D293)))</f>
        <v>2.0837886928409102</v>
      </c>
      <c r="S293">
        <v>0.6907953497652799</v>
      </c>
      <c r="T293">
        <v>0.87603462044401503</v>
      </c>
      <c r="U293">
        <v>-0.51695872263161524</v>
      </c>
    </row>
    <row r="294" spans="1:21" x14ac:dyDescent="0.25">
      <c r="A294">
        <v>2.93</v>
      </c>
      <c r="B294">
        <v>-1.4391274149587507</v>
      </c>
      <c r="C294">
        <v>1.6567260900284582</v>
      </c>
      <c r="D294">
        <v>0.95988299730410698</v>
      </c>
      <c r="F294">
        <v>-1.39385464735019</v>
      </c>
      <c r="G294">
        <v>1.6450298410085999</v>
      </c>
      <c r="H294">
        <v>0.94309682066172995</v>
      </c>
      <c r="J294" s="1">
        <f t="shared" si="21"/>
        <v>-1.4149166027043241</v>
      </c>
      <c r="K294" s="1">
        <f t="shared" si="19"/>
        <v>1.6790300655340922</v>
      </c>
      <c r="L294" s="1">
        <f t="shared" si="20"/>
        <v>0.94982128717410907</v>
      </c>
      <c r="R294">
        <f t="array" ref="R294:U294">TRANSPOSE(MMULT($N$1:$P$4,TRANSPOSE(B294:D294)))</f>
        <v>2.0632816579619448</v>
      </c>
      <c r="S294">
        <v>0.68612180006664703</v>
      </c>
      <c r="T294">
        <v>0.86700152559330645</v>
      </c>
      <c r="U294">
        <v>-0.51015833230199137</v>
      </c>
    </row>
    <row r="295" spans="1:21" x14ac:dyDescent="0.25">
      <c r="A295">
        <v>2.94</v>
      </c>
      <c r="B295">
        <v>-1.4219288499428628</v>
      </c>
      <c r="C295">
        <v>1.6380394976009522</v>
      </c>
      <c r="D295">
        <v>0.95271184276110565</v>
      </c>
      <c r="F295">
        <v>-1.4147464205379301</v>
      </c>
      <c r="G295">
        <v>1.62103552959869</v>
      </c>
      <c r="H295">
        <v>0.89811000514207096</v>
      </c>
      <c r="J295" s="1">
        <f t="shared" si="21"/>
        <v>-1.4093014609351699</v>
      </c>
      <c r="K295" s="1">
        <f t="shared" si="19"/>
        <v>1.6644653364131679</v>
      </c>
      <c r="L295" s="1">
        <f t="shared" si="20"/>
        <v>0.93136497071898305</v>
      </c>
      <c r="R295">
        <f t="array" ref="R295:U295">TRANSPOSE(MMULT($N$1:$P$4,TRANSPOSE(B295:D295)))</f>
        <v>2.0425652352828201</v>
      </c>
      <c r="S295">
        <v>0.68093867835193744</v>
      </c>
      <c r="T295">
        <v>0.86058147543818542</v>
      </c>
      <c r="U295">
        <v>-0.50104508149269711</v>
      </c>
    </row>
    <row r="296" spans="1:21" x14ac:dyDescent="0.25">
      <c r="A296">
        <v>2.95</v>
      </c>
      <c r="B296">
        <v>-1.4013677060157967</v>
      </c>
      <c r="C296">
        <v>1.619692492505546</v>
      </c>
      <c r="D296">
        <v>0.94684311686176892</v>
      </c>
      <c r="F296">
        <v>-1.3515540150907099</v>
      </c>
      <c r="G296">
        <v>1.6338454845607</v>
      </c>
      <c r="H296">
        <v>0.87863760782451905</v>
      </c>
      <c r="J296" s="1">
        <f t="shared" si="21"/>
        <v>-1.398565070069004</v>
      </c>
      <c r="K296" s="1">
        <f t="shared" si="19"/>
        <v>1.6523227299043639</v>
      </c>
      <c r="L296" s="1">
        <f t="shared" si="20"/>
        <v>0.91702758902019943</v>
      </c>
      <c r="R296">
        <f t="array" ref="R296:U296">TRANSPOSE(MMULT($N$1:$P$4,TRANSPOSE(B296:D296)))</f>
        <v>2.0216460628989679</v>
      </c>
      <c r="S296">
        <v>0.67527052367226126</v>
      </c>
      <c r="T296">
        <v>0.85675383207605404</v>
      </c>
      <c r="U296">
        <v>-0.48962170715065267</v>
      </c>
    </row>
    <row r="297" spans="1:21" x14ac:dyDescent="0.25">
      <c r="A297">
        <v>2.96</v>
      </c>
      <c r="B297">
        <v>-1.3774859449032071</v>
      </c>
      <c r="C297">
        <v>1.6016635555106793</v>
      </c>
      <c r="D297">
        <v>0.94227488097672651</v>
      </c>
      <c r="F297">
        <v>-1.35039223124484</v>
      </c>
      <c r="G297">
        <v>1.6153380850638099</v>
      </c>
      <c r="H297">
        <v>0.88675486939228898</v>
      </c>
      <c r="J297" s="1">
        <f t="shared" si="21"/>
        <v>-1.385322998638894</v>
      </c>
      <c r="K297" s="1">
        <f t="shared" si="19"/>
        <v>1.64010840044579</v>
      </c>
      <c r="L297" s="1">
        <f t="shared" si="20"/>
        <v>0.9056644101713559</v>
      </c>
      <c r="R297">
        <f t="array" ref="R297:U297">TRANSPOSE(MMULT($N$1:$P$4,TRANSPOSE(B297:D297)))</f>
        <v>2.0005310688767208</v>
      </c>
      <c r="S297">
        <v>0.66914215203695759</v>
      </c>
      <c r="T297">
        <v>0.85549064272933917</v>
      </c>
      <c r="U297">
        <v>-0.47589827411042407</v>
      </c>
    </row>
    <row r="298" spans="1:21" x14ac:dyDescent="0.25">
      <c r="A298">
        <v>2.97</v>
      </c>
      <c r="B298">
        <v>-1.3503346105052569</v>
      </c>
      <c r="C298">
        <v>1.5839313113737463</v>
      </c>
      <c r="D298">
        <v>0.93900085756944529</v>
      </c>
      <c r="F298">
        <v>-1.3068163797555501</v>
      </c>
      <c r="G298">
        <v>1.6044497759551499</v>
      </c>
      <c r="H298">
        <v>0.88441782641799205</v>
      </c>
      <c r="J298" s="1">
        <f t="shared" si="21"/>
        <v>-1.3634727387958441</v>
      </c>
      <c r="K298" s="1">
        <f t="shared" si="19"/>
        <v>1.6239397432373899</v>
      </c>
      <c r="L298" s="1">
        <f t="shared" si="20"/>
        <v>0.89820342588772029</v>
      </c>
      <c r="R298">
        <f t="array" ref="R298:U298">TRANSPOSE(MMULT($N$1:$P$4,TRANSPOSE(B298:D298)))</f>
        <v>1.9792275056744721</v>
      </c>
      <c r="S298">
        <v>0.6625785841560623</v>
      </c>
      <c r="T298">
        <v>0.85675672942045744</v>
      </c>
      <c r="U298">
        <v>-0.4598921920979524</v>
      </c>
    </row>
    <row r="299" spans="1:21" x14ac:dyDescent="0.25">
      <c r="A299">
        <v>2.98</v>
      </c>
      <c r="B299">
        <v>-1.3199737360223489</v>
      </c>
      <c r="C299">
        <v>1.5664746527709306</v>
      </c>
      <c r="D299">
        <v>0.93701045423586238</v>
      </c>
      <c r="F299">
        <v>-1.30919940050868</v>
      </c>
      <c r="G299">
        <v>1.56961575043128</v>
      </c>
      <c r="H299">
        <v>0.88663358713757501</v>
      </c>
      <c r="J299" s="1">
        <f t="shared" si="21"/>
        <v>-1.3465416894275419</v>
      </c>
      <c r="K299" s="1">
        <f t="shared" si="19"/>
        <v>1.6088569251219258</v>
      </c>
      <c r="L299" s="1">
        <f t="shared" si="20"/>
        <v>0.88691077918288919</v>
      </c>
      <c r="R299">
        <f t="array" ref="R299:U299">TRANSPOSE(MMULT($N$1:$P$4,TRANSPOSE(B299:D299)))</f>
        <v>1.9577429824986803</v>
      </c>
      <c r="S299">
        <v>0.65560497477916369</v>
      </c>
      <c r="T299">
        <v>0.86050979852990572</v>
      </c>
      <c r="U299">
        <v>-0.44162820918961099</v>
      </c>
    </row>
    <row r="300" spans="1:21" x14ac:dyDescent="0.25">
      <c r="A300">
        <v>2.99</v>
      </c>
      <c r="B300">
        <v>-1.286472224839966</v>
      </c>
      <c r="C300">
        <v>1.5492728594206491</v>
      </c>
      <c r="D300">
        <v>0.93628880096056177</v>
      </c>
      <c r="F300">
        <v>-1.28266551946208</v>
      </c>
      <c r="G300">
        <v>1.54698640981429</v>
      </c>
      <c r="H300">
        <v>0.89364901939651398</v>
      </c>
      <c r="J300" s="1">
        <f t="shared" si="21"/>
        <v>-1.320125509212372</v>
      </c>
      <c r="K300" s="1">
        <f t="shared" si="19"/>
        <v>1.5940471011650459</v>
      </c>
      <c r="L300" s="1">
        <f t="shared" si="20"/>
        <v>0.88601858203377781</v>
      </c>
      <c r="R300">
        <f t="array" ref="R300:U300">TRANSPOSE(MMULT($N$1:$P$4,TRANSPOSE(B300:D300)))</f>
        <v>1.9360854954481892</v>
      </c>
      <c r="S300">
        <v>0.64824654381790869</v>
      </c>
      <c r="T300">
        <v>0.86670056995551292</v>
      </c>
      <c r="U300">
        <v>-0.42113838167476758</v>
      </c>
    </row>
    <row r="301" spans="1:21" x14ac:dyDescent="0.25">
      <c r="A301">
        <v>3</v>
      </c>
      <c r="B301">
        <v>-1.2499077054152481</v>
      </c>
      <c r="C301">
        <v>1.5323057120250365</v>
      </c>
      <c r="D301">
        <v>0.93681680049032967</v>
      </c>
      <c r="F301">
        <v>-1.25589954995673</v>
      </c>
      <c r="G301">
        <v>1.54602031573646</v>
      </c>
      <c r="H301">
        <v>0.90229387419724705</v>
      </c>
      <c r="J301" s="1">
        <f t="shared" si="21"/>
        <v>-1.3009946161855761</v>
      </c>
      <c r="K301" s="1">
        <f t="shared" si="19"/>
        <v>1.5764820674001978</v>
      </c>
      <c r="L301" s="1">
        <f t="shared" si="20"/>
        <v>0.89074983530832341</v>
      </c>
      <c r="R301">
        <f t="array" ref="R301:U301">TRANSPOSE(MMULT($N$1:$P$4,TRANSPOSE(B301:D301)))</f>
        <v>1.9142634553113966</v>
      </c>
      <c r="S301">
        <v>0.64052850942887918</v>
      </c>
      <c r="T301">
        <v>0.87527292553569092</v>
      </c>
      <c r="U301">
        <v>-0.39846202034682643</v>
      </c>
    </row>
    <row r="302" spans="1:21" x14ac:dyDescent="0.25">
      <c r="A302">
        <v>3.01</v>
      </c>
      <c r="B302">
        <v>-1.21036636048686</v>
      </c>
      <c r="C302">
        <v>1.5155536006808532</v>
      </c>
      <c r="D302">
        <v>0.93857119168554926</v>
      </c>
      <c r="F302">
        <v>-1.20567994624004</v>
      </c>
      <c r="G302">
        <v>1.49666096833675</v>
      </c>
      <c r="H302">
        <v>0.906603945704614</v>
      </c>
      <c r="J302" s="1">
        <f t="shared" si="21"/>
        <v>-1.2720521591846161</v>
      </c>
      <c r="K302" s="1">
        <f t="shared" si="19"/>
        <v>1.5527466440547859</v>
      </c>
      <c r="L302" s="1">
        <f t="shared" si="20"/>
        <v>0.89471965057078839</v>
      </c>
      <c r="R302">
        <f t="array" ref="R302:U302">TRANSPOSE(MMULT($N$1:$P$4,TRANSPOSE(B302:D302)))</f>
        <v>1.8922857128921251</v>
      </c>
      <c r="S302">
        <v>0.6324760232224832</v>
      </c>
      <c r="T302">
        <v>0.88616407634525285</v>
      </c>
      <c r="U302">
        <v>-0.37364561332438895</v>
      </c>
    </row>
    <row r="303" spans="1:21" x14ac:dyDescent="0.25">
      <c r="A303">
        <v>3.02</v>
      </c>
      <c r="B303">
        <v>-1.167942731008121</v>
      </c>
      <c r="C303">
        <v>1.498997627439197</v>
      </c>
      <c r="D303">
        <v>0.94152462566979733</v>
      </c>
      <c r="F303">
        <v>-1.1931951787066799</v>
      </c>
      <c r="G303">
        <v>1.5067156794607699</v>
      </c>
      <c r="H303">
        <v>0.90216142043040404</v>
      </c>
      <c r="J303" s="1">
        <f t="shared" si="21"/>
        <v>-1.2493279189748421</v>
      </c>
      <c r="K303" s="1">
        <f t="shared" si="19"/>
        <v>1.53319982475591</v>
      </c>
      <c r="L303" s="1">
        <f t="shared" si="20"/>
        <v>0.8982683693732707</v>
      </c>
      <c r="R303">
        <f t="array" ref="R303:U303">TRANSPOSE(MMULT($N$1:$P$4,TRANSPOSE(B303:D303)))</f>
        <v>1.8701615817518502</v>
      </c>
      <c r="S303">
        <v>0.62411410775203324</v>
      </c>
      <c r="T303">
        <v>0.89930474841897168</v>
      </c>
      <c r="U303">
        <v>-0.34674272558084518</v>
      </c>
    </row>
    <row r="304" spans="1:21" x14ac:dyDescent="0.25">
      <c r="A304">
        <v>3.03</v>
      </c>
      <c r="B304">
        <v>-1.1227394952806029</v>
      </c>
      <c r="C304">
        <v>1.4826197027221482</v>
      </c>
      <c r="D304">
        <v>0.94564575455845612</v>
      </c>
      <c r="F304">
        <v>-1.17350300769208</v>
      </c>
      <c r="G304">
        <v>1.5095069616999199</v>
      </c>
      <c r="H304">
        <v>0.90113554911770499</v>
      </c>
      <c r="J304" s="1">
        <f t="shared" si="21"/>
        <v>-1.2221886404115221</v>
      </c>
      <c r="K304" s="1">
        <f t="shared" si="19"/>
        <v>1.521178067009638</v>
      </c>
      <c r="L304" s="1">
        <f t="shared" si="20"/>
        <v>0.90116876176929672</v>
      </c>
      <c r="R304">
        <f t="array" ref="R304:U304">TRANSPOSE(MMULT($N$1:$P$4,TRANSPOSE(B304:D304)))</f>
        <v>1.8479008582679883</v>
      </c>
      <c r="S304">
        <v>0.615467596425332</v>
      </c>
      <c r="T304">
        <v>0.9146193864059049</v>
      </c>
      <c r="U304">
        <v>-0.31781387543675133</v>
      </c>
    </row>
    <row r="305" spans="1:21" x14ac:dyDescent="0.25">
      <c r="A305">
        <v>3.04</v>
      </c>
      <c r="B305">
        <v>-1.0748672238415347</v>
      </c>
      <c r="C305">
        <v>1.4664026353340438</v>
      </c>
      <c r="D305">
        <v>0.95089933250819469</v>
      </c>
      <c r="F305">
        <v>-1.19439607205749</v>
      </c>
      <c r="G305">
        <v>1.4538116226697899</v>
      </c>
      <c r="H305">
        <v>0.90236190724193599</v>
      </c>
      <c r="J305" s="1">
        <f t="shared" si="21"/>
        <v>-1.2045347509306041</v>
      </c>
      <c r="K305" s="1">
        <f t="shared" si="19"/>
        <v>1.502543109580738</v>
      </c>
      <c r="L305" s="1">
        <f t="shared" si="20"/>
        <v>0.90291133933838119</v>
      </c>
      <c r="R305">
        <f t="array" ref="R305:U305">TRANSPOSE(MMULT($N$1:$P$4,TRANSPOSE(B305:D305)))</f>
        <v>1.8255138389203642</v>
      </c>
      <c r="S305">
        <v>0.60656107596892617</v>
      </c>
      <c r="T305">
        <v>0.93202637460663817</v>
      </c>
      <c r="U305">
        <v>-0.2869263883448</v>
      </c>
    </row>
    <row r="306" spans="1:21" x14ac:dyDescent="0.25">
      <c r="A306">
        <v>3.05</v>
      </c>
      <c r="B306">
        <v>-1.0244441107330207</v>
      </c>
      <c r="C306">
        <v>1.4503302158351776</v>
      </c>
      <c r="D306">
        <v>0.95724632879087979</v>
      </c>
      <c r="F306">
        <v>-1.14835743696893</v>
      </c>
      <c r="G306">
        <v>1.4446118324492601</v>
      </c>
      <c r="H306">
        <v>0.94302662484056199</v>
      </c>
      <c r="J306" s="1">
        <f t="shared" si="21"/>
        <v>-1.183026328333044</v>
      </c>
      <c r="K306" s="1">
        <f t="shared" si="19"/>
        <v>1.4822614129232978</v>
      </c>
      <c r="L306" s="1">
        <f t="shared" si="20"/>
        <v>0.91105788946704425</v>
      </c>
      <c r="R306">
        <f t="array" ref="R306:U306">TRANSPOSE(MMULT($N$1:$P$4,TRANSPOSE(B306:D306)))</f>
        <v>1.803011334730539</v>
      </c>
      <c r="S306">
        <v>0.59741883156272746</v>
      </c>
      <c r="T306">
        <v>0.95143827479609488</v>
      </c>
      <c r="U306">
        <v>-0.25415422837171675</v>
      </c>
    </row>
    <row r="307" spans="1:21" x14ac:dyDescent="0.25">
      <c r="A307">
        <v>3.06</v>
      </c>
      <c r="B307">
        <v>-0.97159568185393241</v>
      </c>
      <c r="C307">
        <v>1.4343872930763428</v>
      </c>
      <c r="D307">
        <v>0.96464405255813102</v>
      </c>
      <c r="F307">
        <v>-1.1033925898049901</v>
      </c>
      <c r="G307">
        <v>1.3847388771857501</v>
      </c>
      <c r="H307">
        <v>0.95836982766058298</v>
      </c>
      <c r="J307" s="1">
        <f t="shared" si="21"/>
        <v>-1.162568857046034</v>
      </c>
      <c r="K307" s="1">
        <f t="shared" si="19"/>
        <v>1.4598769946930978</v>
      </c>
      <c r="L307" s="1">
        <f t="shared" si="20"/>
        <v>0.92141106585823795</v>
      </c>
      <c r="R307">
        <f t="array" ref="R307:U307">TRANSPOSE(MMULT($N$1:$P$4,TRANSPOSE(B307:D307)))</f>
        <v>1.7804046827914695</v>
      </c>
      <c r="S307">
        <v>0.58806479475004581</v>
      </c>
      <c r="T307">
        <v>0.97276208018679722</v>
      </c>
      <c r="U307">
        <v>-0.21957780785462655</v>
      </c>
    </row>
    <row r="308" spans="1:21" x14ac:dyDescent="0.25">
      <c r="A308">
        <v>3.07</v>
      </c>
      <c r="B308">
        <v>-0.91645448116645478</v>
      </c>
      <c r="C308">
        <v>1.4185598437235893</v>
      </c>
      <c r="D308">
        <v>0.97304628892625988</v>
      </c>
      <c r="F308">
        <v>-1.00512583217372</v>
      </c>
      <c r="G308">
        <v>1.37810651619987</v>
      </c>
      <c r="H308">
        <v>0.94460099305676504</v>
      </c>
      <c r="J308" s="1">
        <f t="shared" si="21"/>
        <v>-1.124954987739442</v>
      </c>
      <c r="K308" s="1">
        <f t="shared" si="19"/>
        <v>1.4341551620409181</v>
      </c>
      <c r="L308" s="1">
        <f t="shared" si="20"/>
        <v>0.92989898038351027</v>
      </c>
      <c r="R308">
        <f t="array" ref="R308:U308">TRANSPOSE(MMULT($N$1:$P$4,TRANSPOSE(B308:D308)))</f>
        <v>1.7577057548378978</v>
      </c>
      <c r="S308">
        <v>0.57852249421525803</v>
      </c>
      <c r="T308">
        <v>0.9958994848412539</v>
      </c>
      <c r="U308">
        <v>-0.18328377578138588</v>
      </c>
    </row>
    <row r="309" spans="1:21" x14ac:dyDescent="0.25">
      <c r="A309">
        <v>3.08</v>
      </c>
      <c r="B309">
        <v>-0.85915973559795522</v>
      </c>
      <c r="C309">
        <v>1.402835034633761</v>
      </c>
      <c r="D309">
        <v>0.98240344597599982</v>
      </c>
      <c r="F309">
        <v>-0.95397951050097696</v>
      </c>
      <c r="G309">
        <v>1.37726801045711</v>
      </c>
      <c r="H309">
        <v>0.947116699422759</v>
      </c>
      <c r="J309" s="1">
        <f t="shared" si="21"/>
        <v>-1.0810502883012214</v>
      </c>
      <c r="K309" s="1">
        <f t="shared" si="19"/>
        <v>1.4077073717923561</v>
      </c>
      <c r="L309" s="1">
        <f t="shared" si="20"/>
        <v>0.93909521044452104</v>
      </c>
      <c r="R309">
        <f t="array" ref="R309:U309">TRANSPOSE(MMULT($N$1:$P$4,TRANSPOSE(B309:D309)))</f>
        <v>1.734926962820786</v>
      </c>
      <c r="S309">
        <v>0.56881500950834041</v>
      </c>
      <c r="T309">
        <v>1.0207471677979905</v>
      </c>
      <c r="U309">
        <v>-0.14536478551445509</v>
      </c>
    </row>
    <row r="310" spans="1:21" x14ac:dyDescent="0.25">
      <c r="A310">
        <v>3.09</v>
      </c>
      <c r="B310">
        <v>-0.79985699954555045</v>
      </c>
      <c r="C310">
        <v>1.3872012779727241</v>
      </c>
      <c r="D310">
        <v>0.99266271222725411</v>
      </c>
      <c r="F310">
        <v>-0.88735789018236</v>
      </c>
      <c r="G310">
        <v>1.36052180469096</v>
      </c>
      <c r="H310">
        <v>0.94614864406472099</v>
      </c>
      <c r="J310" s="1">
        <f t="shared" si="21"/>
        <v>-1.0196426519261954</v>
      </c>
      <c r="K310" s="1">
        <f t="shared" si="19"/>
        <v>1.3890494081965901</v>
      </c>
      <c r="L310" s="1">
        <f t="shared" si="20"/>
        <v>0.94785255780907796</v>
      </c>
      <c r="R310">
        <f t="array" ref="R310:U310">TRANSPOSE(MMULT($N$1:$P$4,TRANSPOSE(B310:D310)))</f>
        <v>1.7120812614622167</v>
      </c>
      <c r="S310">
        <v>0.55896492778253337</v>
      </c>
      <c r="T310">
        <v>1.0471970911333797</v>
      </c>
      <c r="U310">
        <v>-0.10591924254630369</v>
      </c>
    </row>
    <row r="311" spans="1:21" x14ac:dyDescent="0.25">
      <c r="A311">
        <v>3.1</v>
      </c>
      <c r="B311">
        <v>-0.73869777995437058</v>
      </c>
      <c r="C311">
        <v>1.3716482789993938</v>
      </c>
      <c r="D311">
        <v>1.003768224116246</v>
      </c>
      <c r="F311">
        <v>-0.80628411841646497</v>
      </c>
      <c r="G311">
        <v>1.33171335263173</v>
      </c>
      <c r="H311">
        <v>0.95972929703336696</v>
      </c>
      <c r="J311" s="1">
        <f t="shared" si="21"/>
        <v>-0.95122798821570242</v>
      </c>
      <c r="K311" s="1">
        <f t="shared" si="19"/>
        <v>1.366469712233084</v>
      </c>
      <c r="L311" s="1">
        <f t="shared" si="20"/>
        <v>0.95119309224763904</v>
      </c>
      <c r="R311">
        <f t="array" ref="R311:U311">TRANSPOSE(MMULT($N$1:$P$4,TRANSPOSE(B311:D311)))</f>
        <v>1.6891821477800233</v>
      </c>
      <c r="S311">
        <v>0.54899430359831691</v>
      </c>
      <c r="T311">
        <v>1.075136811141389</v>
      </c>
      <c r="U311">
        <v>-6.5051033040317341E-2</v>
      </c>
    </row>
    <row r="312" spans="1:21" x14ac:dyDescent="0.25">
      <c r="A312">
        <v>3.11</v>
      </c>
      <c r="B312">
        <v>-0.67583914300190429</v>
      </c>
      <c r="C312">
        <v>1.3561670764699532</v>
      </c>
      <c r="D312">
        <v>1.0156612429709602</v>
      </c>
      <c r="F312">
        <v>-0.73550247083613696</v>
      </c>
      <c r="G312">
        <v>1.3037334031433701</v>
      </c>
      <c r="H312">
        <v>0.97220620646395195</v>
      </c>
      <c r="J312" s="1">
        <f t="shared" si="21"/>
        <v>-0.87764996442193177</v>
      </c>
      <c r="K312" s="1">
        <f t="shared" si="19"/>
        <v>1.3502686174246079</v>
      </c>
      <c r="L312" s="1">
        <f t="shared" si="20"/>
        <v>0.95396036800831274</v>
      </c>
      <c r="R312">
        <f t="array" ref="R312:U312">TRANSPOSE(MMULT($N$1:$P$4,TRANSPOSE(B312:D312)))</f>
        <v>1.666243657584445</v>
      </c>
      <c r="S312">
        <v>0.53892462183390588</v>
      </c>
      <c r="T312">
        <v>1.1044498017753686</v>
      </c>
      <c r="U312">
        <v>-2.28692339751706E-2</v>
      </c>
    </row>
    <row r="313" spans="1:21" x14ac:dyDescent="0.25">
      <c r="A313">
        <v>3.12</v>
      </c>
      <c r="B313">
        <v>-0.61144330347867759</v>
      </c>
      <c r="C313">
        <v>1.3407500756474493</v>
      </c>
      <c r="D313">
        <v>1.0282803409508812</v>
      </c>
      <c r="F313">
        <v>-0.66915850571782798</v>
      </c>
      <c r="G313">
        <v>1.24902038688558</v>
      </c>
      <c r="H313">
        <v>0.972549544205076</v>
      </c>
      <c r="J313" s="1">
        <f t="shared" si="21"/>
        <v>-0.81045649913075335</v>
      </c>
      <c r="K313" s="1">
        <f t="shared" si="19"/>
        <v>1.3244513915617502</v>
      </c>
      <c r="L313" s="1">
        <f t="shared" si="20"/>
        <v>0.959550078237975</v>
      </c>
      <c r="R313">
        <f t="array" ref="R313:U313">TRANSPOSE(MMULT($N$1:$P$4,TRANSPOSE(B313:D313)))</f>
        <v>1.6432803589617759</v>
      </c>
      <c r="S313">
        <v>0.52877676372954618</v>
      </c>
      <c r="T313">
        <v>1.1350157894605719</v>
      </c>
      <c r="U313">
        <v>2.0512194228342162E-2</v>
      </c>
    </row>
    <row r="314" spans="1:21" x14ac:dyDescent="0.25">
      <c r="A314">
        <v>3.13</v>
      </c>
      <c r="B314">
        <v>-0.54567719801069792</v>
      </c>
      <c r="C314">
        <v>1.3253910739325272</v>
      </c>
      <c r="D314">
        <v>1.0415615953885973</v>
      </c>
      <c r="F314">
        <v>-0.633460303144599</v>
      </c>
      <c r="G314">
        <v>1.2281537766122399</v>
      </c>
      <c r="H314">
        <v>1.00632547506904</v>
      </c>
      <c r="J314" s="1">
        <f t="shared" si="21"/>
        <v>-0.74635265765947778</v>
      </c>
      <c r="K314" s="1">
        <f t="shared" si="19"/>
        <v>1.2946285447927761</v>
      </c>
      <c r="L314" s="1">
        <f t="shared" si="20"/>
        <v>0.97139183336723112</v>
      </c>
      <c r="R314">
        <f t="array" ref="R314:U314">TRANSPOSE(MMULT($N$1:$P$4,TRANSPOSE(B314:D314)))</f>
        <v>1.6203073427726165</v>
      </c>
      <c r="S314">
        <v>0.51857097608012226</v>
      </c>
      <c r="T314">
        <v>1.1667110983528712</v>
      </c>
      <c r="U314">
        <v>6.4974731660377039E-2</v>
      </c>
    </row>
    <row r="315" spans="1:21" x14ac:dyDescent="0.25">
      <c r="A315">
        <v>3.14</v>
      </c>
      <c r="B315">
        <v>-0.47871204332053335</v>
      </c>
      <c r="C315">
        <v>1.310085279161082</v>
      </c>
      <c r="D315">
        <v>1.0554387909442637</v>
      </c>
      <c r="F315">
        <v>-0.610379359426657</v>
      </c>
      <c r="G315">
        <v>1.2160719465276399</v>
      </c>
      <c r="H315">
        <v>1.00706135581956</v>
      </c>
      <c r="J315" s="1">
        <f t="shared" si="21"/>
        <v>-0.69095695150833714</v>
      </c>
      <c r="K315" s="1">
        <f t="shared" si="19"/>
        <v>1.2657385731601121</v>
      </c>
      <c r="L315" s="1">
        <f t="shared" si="20"/>
        <v>0.98357437571819906</v>
      </c>
      <c r="R315">
        <f t="array" ref="R315:U315">TRANSPOSE(MMULT($N$1:$P$4,TRANSPOSE(B315:D315)))</f>
        <v>1.5973402102046896</v>
      </c>
      <c r="S315">
        <v>0.5083268435779793</v>
      </c>
      <c r="T315">
        <v>1.1994090050887316</v>
      </c>
      <c r="U315">
        <v>0.11039563846202127</v>
      </c>
    </row>
    <row r="316" spans="1:21" x14ac:dyDescent="0.25">
      <c r="A316">
        <v>3.15</v>
      </c>
      <c r="B316">
        <v>-0.41072288077209795</v>
      </c>
      <c r="C316">
        <v>1.2948293206440735</v>
      </c>
      <c r="D316">
        <v>1.0698436289589883</v>
      </c>
      <c r="F316">
        <v>-0.50079129537128098</v>
      </c>
      <c r="G316">
        <v>1.2232199609219301</v>
      </c>
      <c r="H316">
        <v>1.04758326365336</v>
      </c>
      <c r="J316" s="1">
        <f t="shared" si="21"/>
        <v>-0.6298583868993004</v>
      </c>
      <c r="K316" s="1">
        <f t="shared" si="19"/>
        <v>1.2440398948181519</v>
      </c>
      <c r="L316" s="1">
        <f t="shared" si="20"/>
        <v>1.0011451690421977</v>
      </c>
      <c r="R316">
        <f t="array" ref="R316:U316">TRANSPOSE(MMULT($N$1:$P$4,TRANSPOSE(B316:D316)))</f>
        <v>1.5743950574322927</v>
      </c>
      <c r="S316">
        <v>0.4980632642954882</v>
      </c>
      <c r="T316">
        <v>1.2329801020435394</v>
      </c>
      <c r="U316">
        <v>0.15664830890673487</v>
      </c>
    </row>
    <row r="317" spans="1:21" x14ac:dyDescent="0.25">
      <c r="A317">
        <v>3.16</v>
      </c>
      <c r="B317">
        <v>-0.34188810848855827</v>
      </c>
      <c r="C317">
        <v>1.2796212530533977</v>
      </c>
      <c r="D317">
        <v>1.0847059433702126</v>
      </c>
      <c r="F317">
        <v>-0.494944856490309</v>
      </c>
      <c r="G317">
        <v>1.1839595718236899</v>
      </c>
      <c r="H317">
        <v>1.0554725696342999</v>
      </c>
      <c r="J317" s="1">
        <f t="shared" si="21"/>
        <v>-0.58174686403013476</v>
      </c>
      <c r="K317" s="1">
        <f t="shared" si="19"/>
        <v>1.220085128554216</v>
      </c>
      <c r="L317" s="1">
        <f t="shared" si="20"/>
        <v>1.0177984416762671</v>
      </c>
      <c r="R317">
        <f t="array" ref="R317:U317">TRANSPOSE(MMULT($N$1:$P$4,TRANSPOSE(B317:D317)))</f>
        <v>1.5514884574462018</v>
      </c>
      <c r="S317">
        <v>0.48779842828480324</v>
      </c>
      <c r="T317">
        <v>1.2672926680902754</v>
      </c>
      <c r="U317">
        <v>0.20360263892887687</v>
      </c>
    </row>
    <row r="318" spans="1:21" x14ac:dyDescent="0.25">
      <c r="A318">
        <v>3.17</v>
      </c>
      <c r="B318">
        <v>-0.27238900237351954</v>
      </c>
      <c r="C318">
        <v>1.2644605532857038</v>
      </c>
      <c r="D318">
        <v>1.0999539225310675</v>
      </c>
      <c r="F318">
        <v>-0.43027090409113899</v>
      </c>
      <c r="G318">
        <v>1.19755600900322</v>
      </c>
      <c r="H318">
        <v>1.08842595821105</v>
      </c>
      <c r="J318" s="1">
        <f t="shared" si="21"/>
        <v>-0.53396934370479698</v>
      </c>
      <c r="K318" s="1">
        <f t="shared" si="19"/>
        <v>1.2097922529777438</v>
      </c>
      <c r="L318" s="1">
        <f t="shared" si="20"/>
        <v>1.0409737244774619</v>
      </c>
      <c r="R318">
        <f t="array" ref="R318:U318">TRANSPOSE(MMULT($N$1:$P$4,TRANSPOSE(B318:D318)))</f>
        <v>1.5286374391293371</v>
      </c>
      <c r="S318">
        <v>0.47754979926049324</v>
      </c>
      <c r="T318">
        <v>1.30221304582814</v>
      </c>
      <c r="U318">
        <v>0.25112540595929611</v>
      </c>
    </row>
    <row r="319" spans="1:21" x14ac:dyDescent="0.25">
      <c r="A319">
        <v>3.18</v>
      </c>
      <c r="B319">
        <v>-0.20240922740207551</v>
      </c>
      <c r="C319">
        <v>1.2493481104629314</v>
      </c>
      <c r="D319">
        <v>1.1155143362566162</v>
      </c>
      <c r="F319">
        <v>-0.36423069545140202</v>
      </c>
      <c r="G319">
        <v>1.2256599390887</v>
      </c>
      <c r="H319">
        <v>1.1123727533174901</v>
      </c>
      <c r="J319" s="1">
        <f t="shared" si="21"/>
        <v>-0.48012342216615761</v>
      </c>
      <c r="K319" s="1">
        <f t="shared" si="19"/>
        <v>1.2092934854730359</v>
      </c>
      <c r="L319" s="1">
        <f t="shared" si="20"/>
        <v>1.062183180127152</v>
      </c>
      <c r="R319">
        <f t="array" ref="R319:U319">TRANSPOSE(MMULT($N$1:$P$4,TRANSPOSE(B319:D319)))</f>
        <v>1.5058594636644043</v>
      </c>
      <c r="S319">
        <v>0.46733409931927278</v>
      </c>
      <c r="T319">
        <v>1.337606024231365</v>
      </c>
      <c r="U319">
        <v>0.29908065988623334</v>
      </c>
    </row>
    <row r="320" spans="1:21" x14ac:dyDescent="0.25">
      <c r="A320">
        <v>3.19</v>
      </c>
      <c r="B320">
        <v>-0.13213434058117887</v>
      </c>
      <c r="C320">
        <v>1.2342862092543623</v>
      </c>
      <c r="D320">
        <v>1.1313127674028589</v>
      </c>
      <c r="F320">
        <v>-0.28918620453158</v>
      </c>
      <c r="G320">
        <v>1.21498659762538</v>
      </c>
      <c r="H320">
        <v>1.1498438010391601</v>
      </c>
      <c r="J320" s="1">
        <f t="shared" si="21"/>
        <v>-0.41588479118714217</v>
      </c>
      <c r="K320" s="1">
        <f t="shared" si="19"/>
        <v>1.209076415692584</v>
      </c>
      <c r="L320" s="1">
        <f t="shared" si="20"/>
        <v>1.090739669171072</v>
      </c>
      <c r="R320">
        <f t="array" ref="R320:U320">TRANSPOSE(MMULT($N$1:$P$4,TRANSPOSE(B320:D320)))</f>
        <v>1.4831723983704002</v>
      </c>
      <c r="S320">
        <v>0.45716729664011635</v>
      </c>
      <c r="T320">
        <v>1.373335225651801</v>
      </c>
      <c r="U320">
        <v>0.34733012392151719</v>
      </c>
    </row>
    <row r="321" spans="1:21" x14ac:dyDescent="0.25">
      <c r="A321">
        <v>3.2</v>
      </c>
      <c r="B321">
        <v>-6.175128700698862E-2</v>
      </c>
      <c r="C321">
        <v>1.2192785067298395</v>
      </c>
      <c r="D321">
        <v>1.1472738472695194</v>
      </c>
      <c r="F321">
        <v>-0.191902190993576</v>
      </c>
      <c r="G321">
        <v>1.2164924524806899</v>
      </c>
      <c r="H321">
        <v>1.1722202834887201</v>
      </c>
      <c r="J321" s="1">
        <f t="shared" si="21"/>
        <v>-0.35410697031160121</v>
      </c>
      <c r="K321" s="1">
        <f t="shared" si="19"/>
        <v>1.207730914004336</v>
      </c>
      <c r="L321" s="1">
        <f t="shared" si="20"/>
        <v>1.1156670731381439</v>
      </c>
      <c r="R321">
        <f t="array" ref="R321:U321">TRANSPOSE(MMULT($N$1:$P$4,TRANSPOSE(B321:D321)))</f>
        <v>1.4605944880749222</v>
      </c>
      <c r="S321">
        <v>0.44706459609741739</v>
      </c>
      <c r="T321">
        <v>1.4092634960954722</v>
      </c>
      <c r="U321">
        <v>0.39573360411796743</v>
      </c>
    </row>
    <row r="322" spans="1:21" x14ac:dyDescent="0.25">
      <c r="A322">
        <v>3.21</v>
      </c>
      <c r="B322">
        <v>8.5521095289427321E-3</v>
      </c>
      <c r="C322">
        <v>1.2043300029773862</v>
      </c>
      <c r="D322">
        <v>1.1633214941048837</v>
      </c>
      <c r="F322">
        <v>-0.144838579032533</v>
      </c>
      <c r="G322">
        <v>1.2025281621182899</v>
      </c>
      <c r="H322">
        <v>1.1918684995989199</v>
      </c>
      <c r="J322" s="1">
        <f t="shared" si="21"/>
        <v>-0.28408571482004608</v>
      </c>
      <c r="K322" s="1">
        <f t="shared" si="19"/>
        <v>1.2114446320632559</v>
      </c>
      <c r="L322" s="1">
        <f t="shared" si="20"/>
        <v>1.142946259131068</v>
      </c>
      <c r="R322">
        <f t="array" ref="R322:U322">TRANSPOSE(MMULT($N$1:$P$4,TRANSPOSE(B322:D322)))</f>
        <v>1.4381443241387575</v>
      </c>
      <c r="S322">
        <v>0.43704043270979398</v>
      </c>
      <c r="T322">
        <v>1.4452532976827075</v>
      </c>
      <c r="U322">
        <v>0.44414940625374383</v>
      </c>
    </row>
    <row r="323" spans="1:21" x14ac:dyDescent="0.25">
      <c r="A323">
        <v>3.22</v>
      </c>
      <c r="B323">
        <v>7.8587659912989868E-2</v>
      </c>
      <c r="C323">
        <v>1.1894470057409381</v>
      </c>
      <c r="D323">
        <v>1.1793791539804812</v>
      </c>
      <c r="F323">
        <v>-8.1441921812502094E-2</v>
      </c>
      <c r="G323">
        <v>1.20576513977248</v>
      </c>
      <c r="H323">
        <v>1.1965938849669799</v>
      </c>
      <c r="J323" s="1">
        <f t="shared" si="21"/>
        <v>-0.2143199183643186</v>
      </c>
      <c r="K323" s="1">
        <f t="shared" si="19"/>
        <v>1.2130864582171079</v>
      </c>
      <c r="L323" s="1">
        <f t="shared" si="20"/>
        <v>1.1645798444822539</v>
      </c>
      <c r="R323">
        <f t="array" ref="R323:U323">TRANSPOSE(MMULT($N$1:$P$4,TRANSPOSE(B323:D323)))</f>
        <v>1.4158408112583249</v>
      </c>
      <c r="S323">
        <v>0.4271084678375483</v>
      </c>
      <c r="T323">
        <v>1.4811671021941055</v>
      </c>
      <c r="U323">
        <v>0.49243475877332882</v>
      </c>
    </row>
    <row r="324" spans="1:21" x14ac:dyDescent="0.25">
      <c r="A324">
        <v>3.23</v>
      </c>
      <c r="B324">
        <v>0.148167325575256</v>
      </c>
      <c r="C324">
        <v>1.1746370893547704</v>
      </c>
      <c r="D324">
        <v>1.195370043295114</v>
      </c>
      <c r="F324">
        <v>-5.9388925915866697E-3</v>
      </c>
      <c r="G324">
        <v>1.11430236765374</v>
      </c>
      <c r="H324">
        <v>1.20107458083281</v>
      </c>
      <c r="J324" s="1">
        <f t="shared" si="21"/>
        <v>-0.14266155779235554</v>
      </c>
      <c r="K324" s="1">
        <f t="shared" si="19"/>
        <v>1.1908149439301159</v>
      </c>
      <c r="L324" s="1">
        <f t="shared" si="20"/>
        <v>1.1823202099853181</v>
      </c>
      <c r="R324">
        <f t="array" ref="R324:U324">TRANSPOSE(MMULT($N$1:$P$4,TRANSPOSE(B324:D324)))</f>
        <v>1.3937031321798949</v>
      </c>
      <c r="S324">
        <v>0.41728158803280258</v>
      </c>
      <c r="T324">
        <v>1.5168677846001639</v>
      </c>
      <c r="U324">
        <v>0.54044624045307132</v>
      </c>
    </row>
    <row r="325" spans="1:21" x14ac:dyDescent="0.25">
      <c r="A325">
        <v>3.24</v>
      </c>
      <c r="B325">
        <v>0.21710373535013894</v>
      </c>
      <c r="C325">
        <v>1.1599090482709706</v>
      </c>
      <c r="D325">
        <v>1.2112173921618321</v>
      </c>
      <c r="F325">
        <v>1.5288559158636601E-2</v>
      </c>
      <c r="G325">
        <v>0.97363631624167601</v>
      </c>
      <c r="H325">
        <v>1.1955501251010501</v>
      </c>
      <c r="J325" s="1">
        <f t="shared" si="21"/>
        <v>-8.1766605054312241E-2</v>
      </c>
      <c r="K325" s="1">
        <f t="shared" si="19"/>
        <v>1.1425448876533753</v>
      </c>
      <c r="L325" s="1">
        <f t="shared" si="20"/>
        <v>1.1914614747976959</v>
      </c>
      <c r="R325">
        <f t="array" ref="R325:U325">TRANSPOSE(MMULT($N$1:$P$4,TRANSPOSE(B325:D325)))</f>
        <v>1.371750710467404</v>
      </c>
      <c r="S325">
        <v>0.4075719064377763</v>
      </c>
      <c r="T325">
        <v>1.5522190154714015</v>
      </c>
      <c r="U325">
        <v>0.58804021144177365</v>
      </c>
    </row>
    <row r="326" spans="1:21" x14ac:dyDescent="0.25">
      <c r="A326">
        <v>3.25</v>
      </c>
      <c r="B326">
        <v>0.28521070182726366</v>
      </c>
      <c r="C326">
        <v>1.1452728454942225</v>
      </c>
      <c r="D326">
        <v>1.2268446879276953</v>
      </c>
      <c r="F326">
        <v>3.9841530319420497E-2</v>
      </c>
      <c r="G326">
        <v>0.94717246913350905</v>
      </c>
      <c r="H326">
        <v>1.18090570807986</v>
      </c>
      <c r="J326" s="1">
        <f t="shared" si="21"/>
        <v>-3.5417860791712927E-2</v>
      </c>
      <c r="K326" s="1">
        <f t="shared" ref="K326:K389" si="22">SUM(G322:G326)/5</f>
        <v>1.0886808909839389</v>
      </c>
      <c r="L326" s="1">
        <f t="shared" ref="L326:L389" si="23">SUM(H322:H326)/5</f>
        <v>1.1931985597159238</v>
      </c>
      <c r="R326">
        <f t="array" ref="R326:U326">TRANSPOSE(MMULT($N$1:$P$4,TRANSPOSE(B326:D326)))</f>
        <v>1.3500031714728529</v>
      </c>
      <c r="S326">
        <v>0.3979907666189676</v>
      </c>
      <c r="T326">
        <v>1.5870856511674329</v>
      </c>
      <c r="U326">
        <v>0.63507324631354745</v>
      </c>
    </row>
    <row r="327" spans="1:21" x14ac:dyDescent="0.25">
      <c r="A327">
        <v>3.26</v>
      </c>
      <c r="B327">
        <v>0.35230373568701684</v>
      </c>
      <c r="C327">
        <v>1.1307395562548068</v>
      </c>
      <c r="D327">
        <v>1.2421759180748919</v>
      </c>
      <c r="F327">
        <v>0.122466484741566</v>
      </c>
      <c r="G327">
        <v>1.0077068825683799</v>
      </c>
      <c r="H327">
        <v>1.2056978261278</v>
      </c>
      <c r="J327" s="1">
        <f t="shared" si="21"/>
        <v>1.8043151963106869E-2</v>
      </c>
      <c r="K327" s="1">
        <f t="shared" si="22"/>
        <v>1.0497166350739568</v>
      </c>
      <c r="L327" s="1">
        <f t="shared" si="23"/>
        <v>1.1959644250217001</v>
      </c>
      <c r="R327">
        <f t="array" ref="R327:U327">TRANSPOSE(MMULT($N$1:$P$4,TRANSPOSE(B327:D327)))</f>
        <v>1.3284803016647415</v>
      </c>
      <c r="S327">
        <v>0.38854874871761969</v>
      </c>
      <c r="T327">
        <v>1.6213341207087701</v>
      </c>
      <c r="U327">
        <v>0.68140256776164809</v>
      </c>
    </row>
    <row r="328" spans="1:21" x14ac:dyDescent="0.25">
      <c r="A328">
        <v>3.27</v>
      </c>
      <c r="B328">
        <v>0.41820055651737159</v>
      </c>
      <c r="C328">
        <v>1.1163213072656537</v>
      </c>
      <c r="D328">
        <v>1.2571358117527116</v>
      </c>
      <c r="F328">
        <v>0.27758607558964898</v>
      </c>
      <c r="G328">
        <v>1.1049978741422</v>
      </c>
      <c r="H328">
        <v>1.23958626611791</v>
      </c>
      <c r="J328" s="1">
        <f t="shared" ref="J328:J391" si="24">SUM(F324:F328)/5</f>
        <v>8.9848751443537073E-2</v>
      </c>
      <c r="K328" s="1">
        <f t="shared" si="22"/>
        <v>1.029563181947901</v>
      </c>
      <c r="L328" s="1">
        <f t="shared" si="23"/>
        <v>1.2045629012518859</v>
      </c>
      <c r="R328">
        <f t="array" ref="R328:U328">TRANSPOSE(MMULT($N$1:$P$4,TRANSPOSE(B328:D328)))</f>
        <v>1.3072020064759247</v>
      </c>
      <c r="S328">
        <v>0.37925567779038238</v>
      </c>
      <c r="T328">
        <v>1.6548328082431045</v>
      </c>
      <c r="U328">
        <v>0.72688647955756225</v>
      </c>
    </row>
    <row r="329" spans="1:21" x14ac:dyDescent="0.25">
      <c r="A329">
        <v>3.28</v>
      </c>
      <c r="B329">
        <v>0.4827215986161737</v>
      </c>
      <c r="C329">
        <v>1.1020312119225903</v>
      </c>
      <c r="D329">
        <v>1.2716500791931695</v>
      </c>
      <c r="F329">
        <v>0.37814346490661099</v>
      </c>
      <c r="G329">
        <v>1.1286445998402299</v>
      </c>
      <c r="H329">
        <v>1.27406064014061</v>
      </c>
      <c r="J329" s="1">
        <f t="shared" si="24"/>
        <v>0.16666522294317659</v>
      </c>
      <c r="K329" s="1">
        <f t="shared" si="22"/>
        <v>1.0324316283851989</v>
      </c>
      <c r="L329" s="1">
        <f t="shared" si="23"/>
        <v>1.219160113113446</v>
      </c>
      <c r="R329">
        <f t="array" ref="R329:U329">TRANSPOSE(MMULT($N$1:$P$4,TRANSPOSE(B329:D329)))</f>
        <v>1.2861882668373652</v>
      </c>
      <c r="S329">
        <v>0.37012063420810659</v>
      </c>
      <c r="T329">
        <v>1.6874524300291345</v>
      </c>
      <c r="U329">
        <v>0.77138479739987575</v>
      </c>
    </row>
    <row r="330" spans="1:21" x14ac:dyDescent="0.25">
      <c r="A330">
        <v>3.29</v>
      </c>
      <c r="B330">
        <v>0.54569051029503757</v>
      </c>
      <c r="C330">
        <v>1.0878833018184362</v>
      </c>
      <c r="D330">
        <v>1.2856456482687255</v>
      </c>
      <c r="F330">
        <v>0.45160456880056399</v>
      </c>
      <c r="G330">
        <v>1.11468900547456</v>
      </c>
      <c r="H330">
        <v>1.2804481172172799</v>
      </c>
      <c r="J330" s="1">
        <f t="shared" si="24"/>
        <v>0.25392842487156209</v>
      </c>
      <c r="K330" s="1">
        <f t="shared" si="22"/>
        <v>1.0606421662317758</v>
      </c>
      <c r="L330" s="1">
        <f t="shared" si="23"/>
        <v>1.2361397115366919</v>
      </c>
      <c r="R330">
        <f t="array" ref="R330:U330">TRANSPOSE(MMULT($N$1:$P$4,TRANSPOSE(B330:D330)))</f>
        <v>1.2654590945686359</v>
      </c>
      <c r="S330">
        <v>0.3611519659755138</v>
      </c>
      <c r="T330">
        <v>1.719066404875325</v>
      </c>
      <c r="U330">
        <v>0.8147592762822029</v>
      </c>
    </row>
    <row r="331" spans="1:21" x14ac:dyDescent="0.25">
      <c r="A331">
        <v>3.3</v>
      </c>
      <c r="B331">
        <v>0.6069346452172012</v>
      </c>
      <c r="C331">
        <v>1.0738924549516384</v>
      </c>
      <c r="D331">
        <v>1.2990508974584085</v>
      </c>
      <c r="F331">
        <v>0.48102495495086001</v>
      </c>
      <c r="G331">
        <v>1.1060981470164799</v>
      </c>
      <c r="H331">
        <v>1.2699426989321001</v>
      </c>
      <c r="J331" s="1">
        <f t="shared" si="24"/>
        <v>0.34216510979785003</v>
      </c>
      <c r="K331" s="1">
        <f t="shared" si="22"/>
        <v>1.0924273018083699</v>
      </c>
      <c r="L331" s="1">
        <f t="shared" si="23"/>
        <v>1.25394710970714</v>
      </c>
      <c r="R331">
        <f t="array" ref="R331:U331">TRANSPOSE(MMULT($N$1:$P$4,TRANSPOSE(B331:D331)))</f>
        <v>1.2450344867998233</v>
      </c>
      <c r="S331">
        <v>0.35235730282994493</v>
      </c>
      <c r="T331">
        <v>1.7495512169882736</v>
      </c>
      <c r="U331">
        <v>0.85687403301839526</v>
      </c>
    </row>
    <row r="332" spans="1:21" x14ac:dyDescent="0.25">
      <c r="A332">
        <v>3.31</v>
      </c>
      <c r="B332">
        <v>0.6662855443229182</v>
      </c>
      <c r="C332">
        <v>1.0600743210182155</v>
      </c>
      <c r="D332">
        <v>1.3117958844989215</v>
      </c>
      <c r="F332">
        <v>0.46499450546596399</v>
      </c>
      <c r="G332">
        <v>1.1159329222860499</v>
      </c>
      <c r="H332">
        <v>1.30791584105611</v>
      </c>
      <c r="J332" s="1">
        <f t="shared" si="24"/>
        <v>0.41067071394272958</v>
      </c>
      <c r="K332" s="1">
        <f t="shared" si="22"/>
        <v>1.114072509751904</v>
      </c>
      <c r="L332" s="1">
        <f t="shared" si="23"/>
        <v>1.2743907126928022</v>
      </c>
      <c r="R332">
        <f t="array" ref="R332:U332">TRANSPOSE(MMULT($N$1:$P$4,TRANSPOSE(B332:D332)))</f>
        <v>1.2249343796023227</v>
      </c>
      <c r="S332">
        <v>0.34374357197351102</v>
      </c>
      <c r="T332">
        <v>1.7787867702058167</v>
      </c>
      <c r="U332">
        <v>0.89759596257700525</v>
      </c>
    </row>
    <row r="333" spans="1:21" x14ac:dyDescent="0.25">
      <c r="A333">
        <v>3.32</v>
      </c>
      <c r="B333">
        <v>0.72357940692094425</v>
      </c>
      <c r="C333">
        <v>1.0464452441821328</v>
      </c>
      <c r="D333">
        <v>1.3238125700096839</v>
      </c>
      <c r="F333">
        <v>0.55871789306660202</v>
      </c>
      <c r="G333">
        <v>1.0915386532856599</v>
      </c>
      <c r="H333">
        <v>1.32656882761649</v>
      </c>
      <c r="J333" s="1">
        <f t="shared" si="24"/>
        <v>0.46689707743812026</v>
      </c>
      <c r="K333" s="1">
        <f t="shared" si="22"/>
        <v>1.111380665580596</v>
      </c>
      <c r="L333" s="1">
        <f t="shared" si="23"/>
        <v>1.291787224992518</v>
      </c>
      <c r="R333">
        <f t="array" ref="R333:U333">TRANSPOSE(MMULT($N$1:$P$4,TRANSPOSE(B333:D333)))</f>
        <v>1.2051786010082968</v>
      </c>
      <c r="S333">
        <v>0.33531701528997093</v>
      </c>
      <c r="T333">
        <v>1.806656732613078</v>
      </c>
      <c r="U333">
        <v>0.93679514689475218</v>
      </c>
    </row>
    <row r="334" spans="1:21" x14ac:dyDescent="0.25">
      <c r="A334">
        <v>3.33</v>
      </c>
      <c r="B334">
        <v>0.77865754955464539</v>
      </c>
      <c r="C334">
        <v>1.033022183723977</v>
      </c>
      <c r="D334">
        <v>1.3350350353955136</v>
      </c>
      <c r="F334">
        <v>0.65008905339710898</v>
      </c>
      <c r="G334">
        <v>1.0464883106460701</v>
      </c>
      <c r="H334">
        <v>1.32522604499416</v>
      </c>
      <c r="J334" s="1">
        <f t="shared" si="24"/>
        <v>0.52128619513621977</v>
      </c>
      <c r="K334" s="1">
        <f t="shared" si="22"/>
        <v>1.0949494077417641</v>
      </c>
      <c r="L334" s="1">
        <f t="shared" si="23"/>
        <v>1.302020305963228</v>
      </c>
      <c r="R334">
        <f t="array" ref="R334:U334">TRANSPOSE(MMULT($N$1:$P$4,TRANSPOSE(B334:D334)))</f>
        <v>1.1857868236000058</v>
      </c>
      <c r="S334">
        <v>0.32708320789515155</v>
      </c>
      <c r="T334">
        <v>1.8330488705659931</v>
      </c>
      <c r="U334">
        <v>0.97434525486113888</v>
      </c>
    </row>
    <row r="335" spans="1:21" x14ac:dyDescent="0.25">
      <c r="A335">
        <v>3.34</v>
      </c>
      <c r="B335">
        <v>0.83136685128504972</v>
      </c>
      <c r="C335">
        <v>1.0198226329705737</v>
      </c>
      <c r="D335">
        <v>1.3453996943474329</v>
      </c>
      <c r="F335">
        <v>0.80741750761618303</v>
      </c>
      <c r="G335">
        <v>1.07136483998136</v>
      </c>
      <c r="H335">
        <v>1.3451701586768301</v>
      </c>
      <c r="J335" s="1">
        <f t="shared" si="24"/>
        <v>0.59244878289934355</v>
      </c>
      <c r="K335" s="1">
        <f t="shared" si="22"/>
        <v>1.0862845746431238</v>
      </c>
      <c r="L335" s="1">
        <f t="shared" si="23"/>
        <v>1.3149647142551379</v>
      </c>
      <c r="R335">
        <f t="array" ref="R335:U335">TRANSPOSE(MMULT($N$1:$P$4,TRANSPOSE(B335:D335)))</f>
        <v>1.1667785168509082</v>
      </c>
      <c r="S335">
        <v>0.31904707786811348</v>
      </c>
      <c r="T335">
        <v>1.8578553711756407</v>
      </c>
      <c r="U335">
        <v>1.0101239321928461</v>
      </c>
    </row>
    <row r="336" spans="1:21" x14ac:dyDescent="0.25">
      <c r="A336">
        <v>3.35</v>
      </c>
      <c r="B336">
        <v>0.88156018407132741</v>
      </c>
      <c r="C336">
        <v>1.0068645369093137</v>
      </c>
      <c r="D336">
        <v>1.3548454972810897</v>
      </c>
      <c r="F336">
        <v>0.88335162384581301</v>
      </c>
      <c r="G336">
        <v>1.0464273442918299</v>
      </c>
      <c r="H336">
        <v>1.3507705281306399</v>
      </c>
      <c r="J336" s="1">
        <f t="shared" si="24"/>
        <v>0.67291411667833423</v>
      </c>
      <c r="K336" s="1">
        <f t="shared" si="22"/>
        <v>1.0743504140981941</v>
      </c>
      <c r="L336" s="1">
        <f t="shared" si="23"/>
        <v>1.3311302800948461</v>
      </c>
      <c r="R336">
        <f t="array" ref="R336:U336">TRANSPOSE(MMULT($N$1:$P$4,TRANSPOSE(B336:D336)))</f>
        <v>1.1481728994004137</v>
      </c>
      <c r="S336">
        <v>0.31121292700930647</v>
      </c>
      <c r="T336">
        <v>1.8809731523384041</v>
      </c>
      <c r="U336">
        <v>1.0440131799472969</v>
      </c>
    </row>
    <row r="337" spans="1:21" x14ac:dyDescent="0.25">
      <c r="A337">
        <v>3.36</v>
      </c>
      <c r="B337">
        <v>0.92909682697135743</v>
      </c>
      <c r="C337">
        <v>0.99416620889033158</v>
      </c>
      <c r="D337">
        <v>1.363314128073317</v>
      </c>
      <c r="F337">
        <v>0.89549500644985902</v>
      </c>
      <c r="G337">
        <v>0.97604324319060198</v>
      </c>
      <c r="H337">
        <v>1.3548870927193599</v>
      </c>
      <c r="J337" s="1">
        <f t="shared" si="24"/>
        <v>0.75901421687511328</v>
      </c>
      <c r="K337" s="1">
        <f t="shared" si="22"/>
        <v>1.0463724782791044</v>
      </c>
      <c r="L337" s="1">
        <f t="shared" si="23"/>
        <v>1.3405245304274962</v>
      </c>
      <c r="R337">
        <f t="array" ref="R337:U337">TRANSPOSE(MMULT($N$1:$P$4,TRANSPOSE(B337:D337)))</f>
        <v>1.12998889144339</v>
      </c>
      <c r="S337">
        <v>0.30358445247170807</v>
      </c>
      <c r="T337">
        <v>1.9023041594312735</v>
      </c>
      <c r="U337">
        <v>1.0758997204595915</v>
      </c>
    </row>
    <row r="338" spans="1:21" x14ac:dyDescent="0.25">
      <c r="A338">
        <v>3.37</v>
      </c>
      <c r="B338">
        <v>0.9738428629311775</v>
      </c>
      <c r="C338">
        <v>0.98174624681726941</v>
      </c>
      <c r="D338">
        <v>1.3707501924803682</v>
      </c>
      <c r="F338">
        <v>0.86174226073222704</v>
      </c>
      <c r="G338">
        <v>0.93349719849637303</v>
      </c>
      <c r="H338">
        <v>1.34404779540235</v>
      </c>
      <c r="J338" s="1">
        <f t="shared" si="24"/>
        <v>0.81961909040823822</v>
      </c>
      <c r="K338" s="1">
        <f t="shared" si="22"/>
        <v>1.014764187321247</v>
      </c>
      <c r="L338" s="1">
        <f t="shared" si="23"/>
        <v>1.344020323984668</v>
      </c>
      <c r="R338">
        <f t="array" ref="R338:U338">TRANSPOSE(MMULT($N$1:$P$4,TRANSPOSE(B338:D338)))</f>
        <v>1.1122450674139763</v>
      </c>
      <c r="S338">
        <v>0.29616476911138312</v>
      </c>
      <c r="T338">
        <v>1.9217556478283968</v>
      </c>
      <c r="U338">
        <v>1.1056753495258036</v>
      </c>
    </row>
    <row r="339" spans="1:21" x14ac:dyDescent="0.25">
      <c r="A339">
        <v>3.38</v>
      </c>
      <c r="B339">
        <v>1.0156715569819608</v>
      </c>
      <c r="C339">
        <v>0.96962344922327626</v>
      </c>
      <c r="D339">
        <v>1.3771013976464066</v>
      </c>
      <c r="F339">
        <v>0.90745023694059801</v>
      </c>
      <c r="G339">
        <v>1.00616352956975</v>
      </c>
      <c r="H339">
        <v>1.3495384557735901</v>
      </c>
      <c r="J339" s="1">
        <f t="shared" si="24"/>
        <v>0.87109132711693604</v>
      </c>
      <c r="K339" s="1">
        <f t="shared" si="22"/>
        <v>1.006699231105983</v>
      </c>
      <c r="L339" s="1">
        <f t="shared" si="23"/>
        <v>1.348882806140554</v>
      </c>
      <c r="R339">
        <f t="array" ref="R339:U339">TRANSPOSE(MMULT($N$1:$P$4,TRANSPOSE(B339:D339)))</f>
        <v>1.0949596091410947</v>
      </c>
      <c r="S339">
        <v>0.28895643240513935</v>
      </c>
      <c r="T339">
        <v>1.9392404504342662</v>
      </c>
      <c r="U339">
        <v>1.133237273698311</v>
      </c>
    </row>
    <row r="340" spans="1:21" x14ac:dyDescent="0.25">
      <c r="A340">
        <v>3.39</v>
      </c>
      <c r="B340">
        <v>1.0544637147168117</v>
      </c>
      <c r="C340">
        <v>0.95781673162312975</v>
      </c>
      <c r="D340">
        <v>1.3823187221375874</v>
      </c>
      <c r="F340">
        <v>0.90559749425519098</v>
      </c>
      <c r="G340">
        <v>0.98607252129719902</v>
      </c>
      <c r="H340">
        <v>1.3497871638707499</v>
      </c>
      <c r="J340" s="1">
        <f t="shared" si="24"/>
        <v>0.89072732444473757</v>
      </c>
      <c r="K340" s="1">
        <f t="shared" si="22"/>
        <v>0.98964076736915074</v>
      </c>
      <c r="L340" s="1">
        <f t="shared" si="23"/>
        <v>1.349806207179338</v>
      </c>
      <c r="R340">
        <f t="array" ref="R340:U340">TRANSPOSE(MMULT($N$1:$P$4,TRANSPOSE(B340:D340)))</f>
        <v>1.0781502596500052</v>
      </c>
      <c r="S340">
        <v>0.28196146178469839</v>
      </c>
      <c r="T340">
        <v>1.9546772294704708</v>
      </c>
      <c r="U340">
        <v>1.158488431605164</v>
      </c>
    </row>
    <row r="341" spans="1:21" x14ac:dyDescent="0.25">
      <c r="A341">
        <v>3.4</v>
      </c>
      <c r="B341">
        <v>1.0901080199766318</v>
      </c>
      <c r="C341">
        <v>0.94634504352495807</v>
      </c>
      <c r="D341">
        <v>1.3863565759657503</v>
      </c>
      <c r="F341">
        <v>1.0625570194320899</v>
      </c>
      <c r="G341">
        <v>1.00871000249667</v>
      </c>
      <c r="H341">
        <v>1.34864271668767</v>
      </c>
      <c r="J341" s="1">
        <f t="shared" si="24"/>
        <v>0.92656840356199299</v>
      </c>
      <c r="K341" s="1">
        <f t="shared" si="22"/>
        <v>0.98209729901011877</v>
      </c>
      <c r="L341" s="1">
        <f t="shared" si="23"/>
        <v>1.3493806448907439</v>
      </c>
      <c r="R341">
        <f t="array" ref="R341:U341">TRANSPOSE(MMULT($N$1:$P$4,TRANSPOSE(B341:D341)))</f>
        <v>1.0618342777807013</v>
      </c>
      <c r="S341">
        <v>0.27518136423941431</v>
      </c>
      <c r="T341">
        <v>1.9679907117967523</v>
      </c>
      <c r="U341">
        <v>1.1813377982554654</v>
      </c>
    </row>
    <row r="342" spans="1:21" x14ac:dyDescent="0.25">
      <c r="A342">
        <v>3.41</v>
      </c>
      <c r="B342">
        <v>1.1225013507347541</v>
      </c>
      <c r="C342">
        <v>0.93522728647606701</v>
      </c>
      <c r="D342">
        <v>1.3891729500960182</v>
      </c>
      <c r="F342">
        <v>1.22128198019016</v>
      </c>
      <c r="G342">
        <v>0.991937815627424</v>
      </c>
      <c r="H342">
        <v>1.3465446285952001</v>
      </c>
      <c r="J342" s="1">
        <f t="shared" si="24"/>
        <v>0.99172579831005303</v>
      </c>
      <c r="K342" s="1">
        <f t="shared" si="22"/>
        <v>0.98527621349748329</v>
      </c>
      <c r="L342" s="1">
        <f t="shared" si="23"/>
        <v>1.3477121520659121</v>
      </c>
      <c r="R342">
        <f t="array" ref="R342:U342">TRANSPOSE(MMULT($N$1:$P$4,TRANSPOSE(B342:D342)))</f>
        <v>1.0460283937895913</v>
      </c>
      <c r="S342">
        <v>0.26861715804267194</v>
      </c>
      <c r="T342">
        <v>1.9791119070929886</v>
      </c>
      <c r="U342">
        <v>1.2017006713460692</v>
      </c>
    </row>
    <row r="343" spans="1:21" x14ac:dyDescent="0.25">
      <c r="A343">
        <v>3.42</v>
      </c>
      <c r="B343">
        <v>1.151549072233482</v>
      </c>
      <c r="C343">
        <v>0.92448223350682701</v>
      </c>
      <c r="D343">
        <v>1.390729554964514</v>
      </c>
      <c r="F343">
        <v>1.2495638476914801</v>
      </c>
      <c r="G343">
        <v>0.98196987602017605</v>
      </c>
      <c r="H343">
        <v>1.3273905216770701</v>
      </c>
      <c r="J343" s="1">
        <f t="shared" si="24"/>
        <v>1.0692901157019037</v>
      </c>
      <c r="K343" s="1">
        <f t="shared" si="22"/>
        <v>0.99497074900224391</v>
      </c>
      <c r="L343" s="1">
        <f t="shared" si="23"/>
        <v>1.3443806973208561</v>
      </c>
      <c r="R343">
        <f t="array" ref="R343:U343">TRANSPOSE(MMULT($N$1:$P$4,TRANSPOSE(B343:D343)))</f>
        <v>1.0307487660959667</v>
      </c>
      <c r="S343">
        <v>0.26226939646092928</v>
      </c>
      <c r="T343">
        <v>1.987978308276523</v>
      </c>
      <c r="U343">
        <v>1.2194989386414856</v>
      </c>
    </row>
    <row r="344" spans="1:21" x14ac:dyDescent="0.25">
      <c r="A344">
        <v>3.43</v>
      </c>
      <c r="B344">
        <v>1.1771653064921852</v>
      </c>
      <c r="C344">
        <v>0.91412845032457057</v>
      </c>
      <c r="D344">
        <v>1.390991947565805</v>
      </c>
      <c r="F344">
        <v>1.2051891126029901</v>
      </c>
      <c r="G344">
        <v>0.99842367352617001</v>
      </c>
      <c r="H344">
        <v>1.3377511368799799</v>
      </c>
      <c r="J344" s="1">
        <f t="shared" si="24"/>
        <v>1.1288378908343821</v>
      </c>
      <c r="K344" s="1">
        <f t="shared" si="22"/>
        <v>0.99342277779352772</v>
      </c>
      <c r="L344" s="1">
        <f t="shared" si="23"/>
        <v>1.342023233542134</v>
      </c>
      <c r="R344">
        <f t="array" ref="R344:U344">TRANSPOSE(MMULT($N$1:$P$4,TRANSPOSE(B344:D344)))</f>
        <v>1.0160109393291534</v>
      </c>
      <c r="S344">
        <v>0.25613819130874282</v>
      </c>
      <c r="T344">
        <v>1.994534073578947</v>
      </c>
      <c r="U344">
        <v>1.2346613255585364</v>
      </c>
    </row>
    <row r="345" spans="1:21" x14ac:dyDescent="0.25">
      <c r="A345">
        <v>3.44</v>
      </c>
      <c r="B345">
        <v>1.1992731773757275</v>
      </c>
      <c r="C345">
        <v>0.9041842185959974</v>
      </c>
      <c r="D345">
        <v>1.3899296467045188</v>
      </c>
      <c r="F345">
        <v>1.17705633430167</v>
      </c>
      <c r="G345">
        <v>0.87784586793306096</v>
      </c>
      <c r="H345">
        <v>1.3384803355105099</v>
      </c>
      <c r="J345" s="1">
        <f t="shared" si="24"/>
        <v>1.1831296588436779</v>
      </c>
      <c r="K345" s="1">
        <f t="shared" si="22"/>
        <v>0.97177744712070024</v>
      </c>
      <c r="L345" s="1">
        <f t="shared" si="23"/>
        <v>1.339761867870086</v>
      </c>
      <c r="R345">
        <f t="array" ref="R345:U345">TRANSPOSE(MMULT($N$1:$P$4,TRANSPOSE(B345:D345)))</f>
        <v>1.0018298038261026</v>
      </c>
      <c r="S345">
        <v>0.25022323621814913</v>
      </c>
      <c r="T345">
        <v>1.9987301897577501</v>
      </c>
      <c r="U345">
        <v>1.2471236221497966</v>
      </c>
    </row>
    <row r="346" spans="1:21" x14ac:dyDescent="0.25">
      <c r="A346">
        <v>3.45</v>
      </c>
      <c r="B346">
        <v>1.2178050304838115</v>
      </c>
      <c r="C346">
        <v>0.89466746164184019</v>
      </c>
      <c r="D346">
        <v>1.3875162360416318</v>
      </c>
      <c r="F346">
        <v>1.2170255075291601</v>
      </c>
      <c r="G346">
        <v>0.88070256747582898</v>
      </c>
      <c r="H346">
        <v>1.3570041216138999</v>
      </c>
      <c r="J346" s="1">
        <f t="shared" si="24"/>
        <v>1.2140233564630922</v>
      </c>
      <c r="K346" s="1">
        <f t="shared" si="22"/>
        <v>0.94617596011653204</v>
      </c>
      <c r="L346" s="1">
        <f t="shared" si="23"/>
        <v>1.3414341488553321</v>
      </c>
      <c r="R346">
        <f t="array" ref="R346:U346">TRANSPOSE(MMULT($N$1:$P$4,TRANSPOSE(B346:D346)))</f>
        <v>0.98821955672236761</v>
      </c>
      <c r="S346">
        <v>0.24452382949623364</v>
      </c>
      <c r="T346">
        <v>2.0005246159711518</v>
      </c>
      <c r="U346">
        <v>1.2568288887450176</v>
      </c>
    </row>
    <row r="347" spans="1:21" x14ac:dyDescent="0.25">
      <c r="A347">
        <v>3.46</v>
      </c>
      <c r="B347">
        <v>1.2327026271957995</v>
      </c>
      <c r="C347">
        <v>0.88559567285144936</v>
      </c>
      <c r="D347">
        <v>1.3837294546032495</v>
      </c>
      <c r="F347">
        <v>1.29971084511042</v>
      </c>
      <c r="G347">
        <v>0.934467678616411</v>
      </c>
      <c r="H347">
        <v>1.3624027536521901</v>
      </c>
      <c r="J347" s="1">
        <f t="shared" si="24"/>
        <v>1.2297091294471438</v>
      </c>
      <c r="K347" s="1">
        <f t="shared" si="22"/>
        <v>0.93468193271432942</v>
      </c>
      <c r="L347" s="1">
        <f t="shared" si="23"/>
        <v>1.3446057738667299</v>
      </c>
      <c r="R347">
        <f t="array" ref="R347:U347">TRANSPOSE(MMULT($N$1:$P$4,TRANSPOSE(B347:D347)))</f>
        <v>0.97519366477217329</v>
      </c>
      <c r="S347">
        <v>0.23903889645084897</v>
      </c>
      <c r="T347">
        <v>1.999882407898665</v>
      </c>
      <c r="U347">
        <v>1.2637276395773407</v>
      </c>
    </row>
    <row r="348" spans="1:21" x14ac:dyDescent="0.25">
      <c r="A348">
        <v>3.47</v>
      </c>
      <c r="B348">
        <v>1.2439173122817622</v>
      </c>
      <c r="C348">
        <v>0.87698584710770322</v>
      </c>
      <c r="D348">
        <v>1.3785512744580279</v>
      </c>
      <c r="F348">
        <v>1.3170281079738999</v>
      </c>
      <c r="G348">
        <v>0.95859187795435696</v>
      </c>
      <c r="H348">
        <v>1.3921638766567499</v>
      </c>
      <c r="J348" s="1">
        <f t="shared" si="24"/>
        <v>1.2432019815036279</v>
      </c>
      <c r="K348" s="1">
        <f t="shared" si="22"/>
        <v>0.93000633310116565</v>
      </c>
      <c r="L348" s="1">
        <f t="shared" si="23"/>
        <v>1.3575604448626659</v>
      </c>
      <c r="R348">
        <f t="array" ref="R348:U348">TRANSPOSE(MMULT($N$1:$P$4,TRANSPOSE(B348:D348)))</f>
        <v>0.96276482902545835</v>
      </c>
      <c r="S348">
        <v>0.23376701107096098</v>
      </c>
      <c r="T348">
        <v>1.9967758217454601</v>
      </c>
      <c r="U348">
        <v>1.2677780037909625</v>
      </c>
    </row>
    <row r="349" spans="1:21" x14ac:dyDescent="0.25">
      <c r="A349">
        <v>3.48</v>
      </c>
      <c r="B349">
        <v>1.2514101545684642</v>
      </c>
      <c r="C349">
        <v>0.86885441549427866</v>
      </c>
      <c r="D349">
        <v>1.3719679653086645</v>
      </c>
      <c r="F349">
        <v>1.35175020857629</v>
      </c>
      <c r="G349">
        <v>0.97325434953752399</v>
      </c>
      <c r="H349">
        <v>1.37375121361837</v>
      </c>
      <c r="J349" s="1">
        <f t="shared" si="24"/>
        <v>1.2725142006982879</v>
      </c>
      <c r="K349" s="1">
        <f t="shared" si="22"/>
        <v>0.92497246830343638</v>
      </c>
      <c r="L349" s="1">
        <f t="shared" si="23"/>
        <v>1.3647604602103438</v>
      </c>
      <c r="R349">
        <f t="array" ref="R349:U349">TRANSPOSE(MMULT($N$1:$P$4,TRANSPOSE(B349:D349)))</f>
        <v>0.95094495148150715</v>
      </c>
      <c r="S349">
        <v>0.22870641695510918</v>
      </c>
      <c r="T349">
        <v>1.9911843978251305</v>
      </c>
      <c r="U349">
        <v>1.2689458632987325</v>
      </c>
    </row>
    <row r="350" spans="1:21" x14ac:dyDescent="0.25">
      <c r="A350">
        <v>3.49</v>
      </c>
      <c r="B350">
        <v>1.2551520602286876</v>
      </c>
      <c r="C350">
        <v>0.86121718353792343</v>
      </c>
      <c r="D350">
        <v>1.3639701457830318</v>
      </c>
      <c r="F350">
        <v>1.30328071900445</v>
      </c>
      <c r="G350">
        <v>0.967604366849249</v>
      </c>
      <c r="H350">
        <v>1.3527826815948201</v>
      </c>
      <c r="J350" s="1">
        <f t="shared" si="24"/>
        <v>1.2977590776388439</v>
      </c>
      <c r="K350" s="1">
        <f t="shared" si="22"/>
        <v>0.94292416808667401</v>
      </c>
      <c r="L350" s="1">
        <f t="shared" si="23"/>
        <v>1.3676209294272061</v>
      </c>
      <c r="R350">
        <f t="array" ref="R350:U350">TRANSPOSE(MMULT($N$1:$P$4,TRANSPOSE(B350:D350)))</f>
        <v>0.93974510383008647</v>
      </c>
      <c r="S350">
        <v>0.22385504738889017</v>
      </c>
      <c r="T350">
        <v>1.983095023473012</v>
      </c>
      <c r="U350">
        <v>1.2672049670318155</v>
      </c>
    </row>
    <row r="351" spans="1:21" x14ac:dyDescent="0.25">
      <c r="A351">
        <v>3.5</v>
      </c>
      <c r="B351">
        <v>1.255123858343175</v>
      </c>
      <c r="C351">
        <v>0.85408927321799821</v>
      </c>
      <c r="D351">
        <v>1.3545528212513307</v>
      </c>
      <c r="F351">
        <v>1.30535619845551</v>
      </c>
      <c r="G351">
        <v>0.91418709372678397</v>
      </c>
      <c r="H351">
        <v>1.31118792466782</v>
      </c>
      <c r="J351" s="1">
        <f t="shared" si="24"/>
        <v>1.315425215824114</v>
      </c>
      <c r="K351" s="1">
        <f t="shared" si="22"/>
        <v>0.94962107333686485</v>
      </c>
      <c r="L351" s="1">
        <f t="shared" si="23"/>
        <v>1.3584576900379899</v>
      </c>
      <c r="R351">
        <f t="array" ref="R351:U351">TRANSPOSE(MMULT($N$1:$P$4,TRANSPOSE(B351:D351)))</f>
        <v>0.92917549838192448</v>
      </c>
      <c r="S351">
        <v>0.21921054448022526</v>
      </c>
      <c r="T351">
        <v>1.9725019751003505</v>
      </c>
      <c r="U351">
        <v>1.2625370211986513</v>
      </c>
    </row>
    <row r="352" spans="1:21" x14ac:dyDescent="0.25">
      <c r="A352">
        <v>3.51</v>
      </c>
      <c r="B352">
        <v>1.2513163584667462</v>
      </c>
      <c r="C352">
        <v>0.84748506895440057</v>
      </c>
      <c r="D352">
        <v>1.3437154080370406</v>
      </c>
      <c r="F352">
        <v>1.2582265812896001</v>
      </c>
      <c r="G352">
        <v>0.89171955381621704</v>
      </c>
      <c r="H352">
        <v>1.3066134494594801</v>
      </c>
      <c r="J352" s="1">
        <f t="shared" si="24"/>
        <v>1.3071283630599499</v>
      </c>
      <c r="K352" s="1">
        <f t="shared" si="22"/>
        <v>0.9410714483768261</v>
      </c>
      <c r="L352" s="1">
        <f t="shared" si="23"/>
        <v>1.3472998291994478</v>
      </c>
      <c r="R352">
        <f t="array" ref="R352:U352">TRANSPOSE(MMULT($N$1:$P$4,TRANSPOSE(B352:D352)))</f>
        <v>0.9192454612808838</v>
      </c>
      <c r="S352">
        <v>0.21477027726927611</v>
      </c>
      <c r="T352">
        <v>1.9594069392585287</v>
      </c>
      <c r="U352">
        <v>1.254931755246921</v>
      </c>
    </row>
    <row r="353" spans="1:21" x14ac:dyDescent="0.25">
      <c r="A353">
        <v>3.52</v>
      </c>
      <c r="B353">
        <v>1.2437303800130441</v>
      </c>
      <c r="C353">
        <v>0.84141816776304301</v>
      </c>
      <c r="D353">
        <v>1.3314617439312799</v>
      </c>
      <c r="F353">
        <v>1.1844051680233501</v>
      </c>
      <c r="G353">
        <v>0.78768155989338995</v>
      </c>
      <c r="H353">
        <v>1.342071287525</v>
      </c>
      <c r="J353" s="1">
        <f t="shared" si="24"/>
        <v>1.28060377506984</v>
      </c>
      <c r="K353" s="1">
        <f t="shared" si="22"/>
        <v>0.90688938476463288</v>
      </c>
      <c r="L353" s="1">
        <f t="shared" si="23"/>
        <v>1.3372813113730981</v>
      </c>
      <c r="R353">
        <f t="array" ref="R353:U353">TRANSPOSE(MMULT($N$1:$P$4,TRANSPOSE(B353:D353)))</f>
        <v>0.90996340808044218</v>
      </c>
      <c r="S353">
        <v>0.21053135873837525</v>
      </c>
      <c r="T353">
        <v>1.9438190126417292</v>
      </c>
      <c r="U353">
        <v>1.2443869632996623</v>
      </c>
    </row>
    <row r="354" spans="1:21" x14ac:dyDescent="0.25">
      <c r="A354">
        <v>3.53</v>
      </c>
      <c r="B354">
        <v>1.2323767533560765</v>
      </c>
      <c r="C354">
        <v>0.83590133374545594</v>
      </c>
      <c r="D354">
        <v>1.317800084962373</v>
      </c>
      <c r="F354">
        <v>1.18912244338955</v>
      </c>
      <c r="G354">
        <v>0.80731780585509205</v>
      </c>
      <c r="H354">
        <v>1.3239369372216501</v>
      </c>
      <c r="J354" s="1">
        <f t="shared" si="24"/>
        <v>1.248078222032492</v>
      </c>
      <c r="K354" s="1">
        <f t="shared" si="22"/>
        <v>0.87370207602814642</v>
      </c>
      <c r="L354" s="1">
        <f t="shared" si="23"/>
        <v>1.3273184560937541</v>
      </c>
      <c r="R354">
        <f t="array" ref="R354:U354">TRANSPOSE(MMULT($N$1:$P$4,TRANSPOSE(B354:D354)))</f>
        <v>0.90133682175704266</v>
      </c>
      <c r="S354">
        <v>0.20649066165606411</v>
      </c>
      <c r="T354">
        <v>1.925754681015944</v>
      </c>
      <c r="U354">
        <v>1.2309085209149657</v>
      </c>
    </row>
    <row r="355" spans="1:21" x14ac:dyDescent="0.25">
      <c r="A355">
        <v>3.54</v>
      </c>
      <c r="B355">
        <v>1.2172762926306606</v>
      </c>
      <c r="C355">
        <v>0.83094645705599379</v>
      </c>
      <c r="D355">
        <v>1.3027430884147313</v>
      </c>
      <c r="F355">
        <v>1.1583721646981999</v>
      </c>
      <c r="G355">
        <v>0.745727589168802</v>
      </c>
      <c r="H355">
        <v>1.30630936744965</v>
      </c>
      <c r="J355" s="1">
        <f t="shared" si="24"/>
        <v>1.2190965111712422</v>
      </c>
      <c r="K355" s="1">
        <f t="shared" si="22"/>
        <v>0.82932672049205713</v>
      </c>
      <c r="L355" s="1">
        <f t="shared" si="23"/>
        <v>1.3180237932647201</v>
      </c>
      <c r="R355">
        <f t="array" ref="R355:U355">TRANSPOSE(MMULT($N$1:$P$4,TRANSPOSE(B355:D355)))</f>
        <v>0.89337223322261217</v>
      </c>
      <c r="S355">
        <v>0.20264483319828042</v>
      </c>
      <c r="T355">
        <v>1.9052377771217608</v>
      </c>
      <c r="U355">
        <v>1.214510377097429</v>
      </c>
    </row>
    <row r="356" spans="1:21" x14ac:dyDescent="0.25">
      <c r="A356">
        <v>3.55</v>
      </c>
      <c r="B356">
        <v>1.1984597402980861</v>
      </c>
      <c r="C356">
        <v>0.82656451746652593</v>
      </c>
      <c r="D356">
        <v>1.2863077821335986</v>
      </c>
      <c r="F356">
        <v>1.19351781613911</v>
      </c>
      <c r="G356">
        <v>0.77889188436467205</v>
      </c>
      <c r="H356">
        <v>1.2807947545323899</v>
      </c>
      <c r="J356" s="1">
        <f t="shared" si="24"/>
        <v>1.1967288347079621</v>
      </c>
      <c r="K356" s="1">
        <f t="shared" si="22"/>
        <v>0.80226767861963455</v>
      </c>
      <c r="L356" s="1">
        <f t="shared" si="23"/>
        <v>1.3119451592376339</v>
      </c>
      <c r="R356">
        <f t="array" ref="R356:U356">TRANSPOSE(MMULT($N$1:$P$4,TRANSPOSE(B356:D356)))</f>
        <v>0.88607520438808696</v>
      </c>
      <c r="S356">
        <v>0.19899030829887088</v>
      </c>
      <c r="T356">
        <v>1.8822994176578842</v>
      </c>
      <c r="U356">
        <v>1.1952145215686683</v>
      </c>
    </row>
    <row r="357" spans="1:21" x14ac:dyDescent="0.25">
      <c r="A357">
        <v>3.56</v>
      </c>
      <c r="B357">
        <v>1.1759676836271646</v>
      </c>
      <c r="C357">
        <v>0.82276555262461737</v>
      </c>
      <c r="D357">
        <v>1.2685155201944867</v>
      </c>
      <c r="F357">
        <v>1.1948105804995901</v>
      </c>
      <c r="G357">
        <v>0.80099809659323795</v>
      </c>
      <c r="H357">
        <v>1.28510159197719</v>
      </c>
      <c r="J357" s="1">
        <f t="shared" si="24"/>
        <v>1.1840456345499599</v>
      </c>
      <c r="K357" s="1">
        <f t="shared" si="22"/>
        <v>0.78412338717503882</v>
      </c>
      <c r="L357" s="1">
        <f t="shared" si="23"/>
        <v>1.307642787741176</v>
      </c>
      <c r="R357">
        <f t="array" ref="R357:U357">TRANSPOSE(MMULT($N$1:$P$4,TRANSPOSE(B357:D357)))</f>
        <v>0.87945031381920036</v>
      </c>
      <c r="S357">
        <v>0.19552332169088715</v>
      </c>
      <c r="T357">
        <v>1.8569779195114788</v>
      </c>
      <c r="U357">
        <v>1.1730509273831657</v>
      </c>
    </row>
    <row r="358" spans="1:21" x14ac:dyDescent="0.25">
      <c r="A358">
        <v>3.57</v>
      </c>
      <c r="B358">
        <v>1.1498504433245396</v>
      </c>
      <c r="C358">
        <v>0.81955863107703975</v>
      </c>
      <c r="D358">
        <v>1.2493919250583025</v>
      </c>
      <c r="F358">
        <v>1.0738623764581401</v>
      </c>
      <c r="G358">
        <v>0.76609121833002003</v>
      </c>
      <c r="H358">
        <v>1.2747564382775201</v>
      </c>
      <c r="J358" s="1">
        <f t="shared" si="24"/>
        <v>1.1619370762369181</v>
      </c>
      <c r="K358" s="1">
        <f t="shared" si="22"/>
        <v>0.77980531886236482</v>
      </c>
      <c r="L358" s="1">
        <f t="shared" si="23"/>
        <v>1.2941798178916799</v>
      </c>
      <c r="R358">
        <f t="array" ref="R358:U358">TRANSPOSE(MMULT($N$1:$P$4,TRANSPOSE(B358:D358)))</f>
        <v>0.87350114501508225</v>
      </c>
      <c r="S358">
        <v>0.19223991860949496</v>
      </c>
      <c r="T358">
        <v>1.8293186954602905</v>
      </c>
      <c r="U358">
        <v>1.1480574690547032</v>
      </c>
    </row>
    <row r="359" spans="1:21" x14ac:dyDescent="0.25">
      <c r="A359">
        <v>3.58</v>
      </c>
      <c r="B359">
        <v>1.1201679346308933</v>
      </c>
      <c r="C359">
        <v>0.81695183010624839</v>
      </c>
      <c r="D359">
        <v>1.2289668163748808</v>
      </c>
      <c r="F359">
        <v>1.08863672564481</v>
      </c>
      <c r="G359">
        <v>0.82646486045892498</v>
      </c>
      <c r="H359">
        <v>1.2594033097916599</v>
      </c>
      <c r="J359" s="1">
        <f t="shared" si="24"/>
        <v>1.14183993268797</v>
      </c>
      <c r="K359" s="1">
        <f t="shared" si="22"/>
        <v>0.78363472978313153</v>
      </c>
      <c r="L359" s="1">
        <f t="shared" si="23"/>
        <v>1.2812730924056819</v>
      </c>
      <c r="R359">
        <f t="array" ref="R359:U359">TRANSPOSE(MMULT($N$1:$P$4,TRANSPOSE(B359:D359)))</f>
        <v>0.86823027732950275</v>
      </c>
      <c r="S359">
        <v>0.1891359641367294</v>
      </c>
      <c r="T359">
        <v>1.7993741296295844</v>
      </c>
      <c r="U359">
        <v>1.1202798164368111</v>
      </c>
    </row>
    <row r="360" spans="1:21" x14ac:dyDescent="0.25">
      <c r="A360">
        <v>3.59</v>
      </c>
      <c r="B360">
        <v>1.0869895012818083</v>
      </c>
      <c r="C360">
        <v>0.81495221840309906</v>
      </c>
      <c r="D360">
        <v>1.2072741266389841</v>
      </c>
      <c r="F360">
        <v>1.0661715949119299</v>
      </c>
      <c r="G360">
        <v>0.79367936635091096</v>
      </c>
      <c r="H360">
        <v>1.23127924540825</v>
      </c>
      <c r="J360" s="1">
        <f t="shared" si="24"/>
        <v>1.1233998187307161</v>
      </c>
      <c r="K360" s="1">
        <f t="shared" si="22"/>
        <v>0.79322508521955326</v>
      </c>
      <c r="L360" s="1">
        <f t="shared" si="23"/>
        <v>1.266267067997402</v>
      </c>
      <c r="R360">
        <f t="array" ref="R360:U360">TRANSPOSE(MMULT($N$1:$P$4,TRANSPOSE(B360:D360)))</f>
        <v>0.86363927954379005</v>
      </c>
      <c r="S360">
        <v>0.18620715117778397</v>
      </c>
      <c r="T360">
        <v>1.767203433044398</v>
      </c>
      <c r="U360">
        <v>1.0897713046783921</v>
      </c>
    </row>
    <row r="361" spans="1:21" x14ac:dyDescent="0.25">
      <c r="A361">
        <v>3.6</v>
      </c>
      <c r="B361">
        <v>1.0503937228127398</v>
      </c>
      <c r="C361">
        <v>0.81356584357501072</v>
      </c>
      <c r="D361">
        <v>1.1843518039435319</v>
      </c>
      <c r="F361">
        <v>1.0583353201182699</v>
      </c>
      <c r="G361">
        <v>0.76211148418362995</v>
      </c>
      <c r="H361">
        <v>1.2086791734915201</v>
      </c>
      <c r="J361" s="1">
        <f t="shared" si="24"/>
        <v>1.0963633195265481</v>
      </c>
      <c r="K361" s="1">
        <f t="shared" si="22"/>
        <v>0.7898690051833448</v>
      </c>
      <c r="L361" s="1">
        <f t="shared" si="23"/>
        <v>1.2518439517892279</v>
      </c>
      <c r="R361">
        <f t="array" ref="R361:U361">TRANSPOSE(MMULT($N$1:$P$4,TRANSPOSE(B361:D361)))</f>
        <v>0.85972870608983265</v>
      </c>
      <c r="S361">
        <v>0.18344900706789935</v>
      </c>
      <c r="T361">
        <v>1.7328724796740693</v>
      </c>
      <c r="U361">
        <v>1.056592780652136</v>
      </c>
    </row>
    <row r="362" spans="1:21" x14ac:dyDescent="0.25">
      <c r="A362">
        <v>3.61</v>
      </c>
      <c r="B362">
        <v>1.0104681957670578</v>
      </c>
      <c r="C362">
        <v>0.81279772446469079</v>
      </c>
      <c r="D362">
        <v>1.1602417021147777</v>
      </c>
      <c r="F362">
        <v>1.0251873288047799</v>
      </c>
      <c r="G362">
        <v>0.72955010901633699</v>
      </c>
      <c r="H362">
        <v>1.1711919872627199</v>
      </c>
      <c r="J362" s="1">
        <f t="shared" si="24"/>
        <v>1.062438669187586</v>
      </c>
      <c r="K362" s="1">
        <f t="shared" si="22"/>
        <v>0.77557940766796452</v>
      </c>
      <c r="L362" s="1">
        <f t="shared" si="23"/>
        <v>1.2290620308463338</v>
      </c>
      <c r="R362">
        <f t="array" ref="R362:U362">TRANSPOSE(MMULT($N$1:$P$4,TRANSPOSE(B362:D362)))</f>
        <v>0.85649809591084947</v>
      </c>
      <c r="S362">
        <v>0.1808568988182222</v>
      </c>
      <c r="T362">
        <v>1.6964536234213601</v>
      </c>
      <c r="U362">
        <v>1.0208124263287328</v>
      </c>
    </row>
    <row r="363" spans="1:21" x14ac:dyDescent="0.25">
      <c r="A363">
        <v>3.62</v>
      </c>
      <c r="B363">
        <v>0.96730928944378947</v>
      </c>
      <c r="C363">
        <v>0.81265184823089187</v>
      </c>
      <c r="D363">
        <v>1.1349894585533038</v>
      </c>
      <c r="F363">
        <v>0.95861345677778298</v>
      </c>
      <c r="G363">
        <v>0.71284522639534098</v>
      </c>
      <c r="H363">
        <v>1.1575250638340799</v>
      </c>
      <c r="J363" s="1">
        <f t="shared" si="24"/>
        <v>1.0393888852515145</v>
      </c>
      <c r="K363" s="1">
        <f t="shared" si="22"/>
        <v>0.76493020928102884</v>
      </c>
      <c r="L363" s="1">
        <f t="shared" si="23"/>
        <v>1.2056157559576459</v>
      </c>
      <c r="R363">
        <f t="array" ref="R363:U363">TRANSPOSE(MMULT($N$1:$P$4,TRANSPOSE(B363:D363)))</f>
        <v>0.85394597393716931</v>
      </c>
      <c r="S363">
        <v>0.17842603701821713</v>
      </c>
      <c r="T363">
        <v>1.6580254965626191</v>
      </c>
      <c r="U363">
        <v>0.98250555964366693</v>
      </c>
    </row>
    <row r="364" spans="1:21" x14ac:dyDescent="0.25">
      <c r="A364">
        <v>3.63</v>
      </c>
      <c r="B364">
        <v>0.92102187689755965</v>
      </c>
      <c r="C364">
        <v>0.81313117211939601</v>
      </c>
      <c r="D364">
        <v>1.1086443601428642</v>
      </c>
      <c r="F364">
        <v>0.90302914133109502</v>
      </c>
      <c r="G364" s="1">
        <v>0.69579647167272096</v>
      </c>
      <c r="H364">
        <v>1.12394111186195</v>
      </c>
      <c r="J364" s="1">
        <f t="shared" si="24"/>
        <v>1.0022673683887717</v>
      </c>
      <c r="K364" s="1">
        <f t="shared" si="22"/>
        <v>0.73879653152378799</v>
      </c>
      <c r="L364" s="1">
        <f t="shared" si="23"/>
        <v>1.1785233163717039</v>
      </c>
      <c r="R364">
        <f t="array" ref="R364:U364">TRANSPOSE(MMULT($N$1:$P$4,TRANSPOSE(B364:D364)))</f>
        <v>0.85206985514393618</v>
      </c>
      <c r="S364">
        <v>0.17615147842123413</v>
      </c>
      <c r="T364">
        <v>1.6176727901981649</v>
      </c>
      <c r="U364">
        <v>0.94175441347546285</v>
      </c>
    </row>
    <row r="365" spans="1:21" x14ac:dyDescent="0.25">
      <c r="A365">
        <v>3.64</v>
      </c>
      <c r="B365">
        <v>0.87171904197690897</v>
      </c>
      <c r="C365">
        <v>0.81423762982960235</v>
      </c>
      <c r="D365">
        <v>1.0812591976261337</v>
      </c>
      <c r="F365">
        <v>0.86750726474661199</v>
      </c>
      <c r="G365">
        <v>0.76004565348658704</v>
      </c>
      <c r="H365">
        <v>1.0600755341856201</v>
      </c>
      <c r="J365" s="1">
        <f t="shared" si="24"/>
        <v>0.96253450235570792</v>
      </c>
      <c r="K365" s="1">
        <f t="shared" si="22"/>
        <v>0.73206978895092312</v>
      </c>
      <c r="L365" s="1">
        <f t="shared" si="23"/>
        <v>1.1442825741271778</v>
      </c>
      <c r="R365">
        <f t="array" ref="R365:U365">TRANSPOSE(MMULT($N$1:$P$4,TRANSPOSE(B365:D365)))</f>
        <v>0.85086625114749426</v>
      </c>
      <c r="S365">
        <v>0.17402812724864392</v>
      </c>
      <c r="T365">
        <v>1.5754860173231595</v>
      </c>
      <c r="U365">
        <v>0.89864789342430917</v>
      </c>
    </row>
    <row r="366" spans="1:21" x14ac:dyDescent="0.25">
      <c r="A366">
        <v>3.65</v>
      </c>
      <c r="B366">
        <v>0.81952176325854353</v>
      </c>
      <c r="C366">
        <v>0.81597214235992854</v>
      </c>
      <c r="D366">
        <v>1.0528901088823366</v>
      </c>
      <c r="F366">
        <v>0.91087237341487304</v>
      </c>
      <c r="G366">
        <v>0.77208153411879099</v>
      </c>
      <c r="H366">
        <v>1.01710464899832</v>
      </c>
      <c r="J366" s="1">
        <f t="shared" si="24"/>
        <v>0.93304191301502859</v>
      </c>
      <c r="K366" s="1">
        <f t="shared" si="22"/>
        <v>0.73406379893795537</v>
      </c>
      <c r="L366" s="1">
        <f t="shared" si="23"/>
        <v>1.1059676692285378</v>
      </c>
      <c r="R366">
        <f t="array" ref="R366:U366">TRANSPOSE(MMULT($N$1:$P$4,TRANSPOSE(B366:D366)))</f>
        <v>0.8503306792873947</v>
      </c>
      <c r="S366">
        <v>0.17205073525656311</v>
      </c>
      <c r="T366">
        <v>1.5315612591787593</v>
      </c>
      <c r="U366">
        <v>0.85328131514792782</v>
      </c>
    </row>
    <row r="367" spans="1:21" x14ac:dyDescent="0.25">
      <c r="A367">
        <v>3.66</v>
      </c>
      <c r="B367">
        <v>0.76455857580376363</v>
      </c>
      <c r="C367">
        <v>0.81833463319377575</v>
      </c>
      <c r="D367">
        <v>1.0235964115761929</v>
      </c>
      <c r="F367">
        <v>0.83829950657246199</v>
      </c>
      <c r="G367">
        <v>0.80158116585734596</v>
      </c>
      <c r="H367">
        <v>0.97352873970961595</v>
      </c>
      <c r="J367" s="1">
        <f t="shared" si="24"/>
        <v>0.89566434856856492</v>
      </c>
      <c r="K367" s="1">
        <f t="shared" si="22"/>
        <v>0.74847001030615723</v>
      </c>
      <c r="L367" s="1">
        <f t="shared" si="23"/>
        <v>1.0664350197179173</v>
      </c>
      <c r="R367">
        <f t="array" ref="R367:U367">TRANSPOSE(MMULT($N$1:$P$4,TRANSPOSE(B367:D367)))</f>
        <v>0.85045767413136963</v>
      </c>
      <c r="S367">
        <v>0.17021390061743746</v>
      </c>
      <c r="T367">
        <v>1.4859998955908362</v>
      </c>
      <c r="U367">
        <v>0.80575612207690406</v>
      </c>
    </row>
    <row r="368" spans="1:21" x14ac:dyDescent="0.25">
      <c r="A368">
        <v>3.67</v>
      </c>
      <c r="B368">
        <v>0.7069652117293681</v>
      </c>
      <c r="C368">
        <v>0.82132404766702138</v>
      </c>
      <c r="D368">
        <v>0.99344042568079138</v>
      </c>
      <c r="F368">
        <v>0.75303487267590097</v>
      </c>
      <c r="G368">
        <v>0.82107632491202098</v>
      </c>
      <c r="H368">
        <v>0.97010865537226498</v>
      </c>
      <c r="J368" s="1">
        <f t="shared" si="24"/>
        <v>0.85454863174818863</v>
      </c>
      <c r="K368" s="1">
        <f t="shared" si="22"/>
        <v>0.77011623000949314</v>
      </c>
      <c r="L368" s="1">
        <f t="shared" si="23"/>
        <v>1.0289517380255542</v>
      </c>
      <c r="R368">
        <f t="array" ref="R368:U368">TRANSPOSE(MMULT($N$1:$P$4,TRANSPOSE(B368:D368)))</f>
        <v>0.85124080133137225</v>
      </c>
      <c r="S368">
        <v>0.16851206567677957</v>
      </c>
      <c r="T368">
        <v>1.4389083200492141</v>
      </c>
      <c r="U368">
        <v>0.75617958439462141</v>
      </c>
    </row>
    <row r="369" spans="1:21" x14ac:dyDescent="0.25">
      <c r="A369">
        <v>3.68</v>
      </c>
      <c r="B369">
        <v>0.64688422064819595</v>
      </c>
      <c r="C369">
        <v>0.82493837633831557</v>
      </c>
      <c r="D369">
        <v>0.96248728640852443</v>
      </c>
      <c r="F369">
        <v>0.73793893231538499</v>
      </c>
      <c r="G369">
        <v>0.754849590397766</v>
      </c>
      <c r="H369">
        <v>0.94313432340391901</v>
      </c>
      <c r="J369" s="1">
        <f t="shared" si="24"/>
        <v>0.82153058994504646</v>
      </c>
      <c r="K369" s="1">
        <f t="shared" si="22"/>
        <v>0.7819268537545021</v>
      </c>
      <c r="L369" s="1">
        <f t="shared" si="23"/>
        <v>0.99279038033394806</v>
      </c>
      <c r="R369">
        <f t="array" ref="R369:U369">TRANSPOSE(MMULT($N$1:$P$4,TRANSPOSE(B369:D369)))</f>
        <v>0.85267267374996703</v>
      </c>
      <c r="S369">
        <v>0.16693951365291204</v>
      </c>
      <c r="T369">
        <v>1.3903976403238185</v>
      </c>
      <c r="U369">
        <v>0.70466448022676342</v>
      </c>
    </row>
    <row r="370" spans="1:21" x14ac:dyDescent="0.25">
      <c r="A370">
        <v>3.69</v>
      </c>
      <c r="B370">
        <v>0.58446457109431771</v>
      </c>
      <c r="C370">
        <v>0.82917468216447876</v>
      </c>
      <c r="D370">
        <v>0.93080474811420932</v>
      </c>
      <c r="F370">
        <v>0.66772463757873002</v>
      </c>
      <c r="G370">
        <v>0.74763035551627499</v>
      </c>
      <c r="H370">
        <v>0.91698886568106897</v>
      </c>
      <c r="J370" s="1">
        <f t="shared" si="24"/>
        <v>0.78157406451147016</v>
      </c>
      <c r="K370" s="1">
        <f t="shared" si="22"/>
        <v>0.77944379416043974</v>
      </c>
      <c r="L370" s="1">
        <f t="shared" si="23"/>
        <v>0.96417304663303782</v>
      </c>
      <c r="R370">
        <f t="array" ref="R370:U370">TRANSPOSE(MMULT($N$1:$P$4,TRANSPOSE(B370:D370)))</f>
        <v>0.85474496976785996</v>
      </c>
      <c r="S370">
        <v>0.16549036435484477</v>
      </c>
      <c r="T370">
        <v>1.3405833654553816</v>
      </c>
      <c r="U370">
        <v>0.65132876004236651</v>
      </c>
    </row>
    <row r="371" spans="1:21" x14ac:dyDescent="0.25">
      <c r="A371">
        <v>3.7</v>
      </c>
      <c r="B371">
        <v>0.51986123410426655</v>
      </c>
      <c r="C371">
        <v>0.83402913126554901</v>
      </c>
      <c r="D371">
        <v>0.89846297976268286</v>
      </c>
      <c r="F371">
        <v>0.67245252269946698</v>
      </c>
      <c r="G371">
        <v>0.83056170032159504</v>
      </c>
      <c r="H371">
        <v>0.88575811585737196</v>
      </c>
      <c r="J371" s="1">
        <f t="shared" si="24"/>
        <v>0.73389009436838903</v>
      </c>
      <c r="K371" s="1">
        <f t="shared" si="22"/>
        <v>0.79113982740100064</v>
      </c>
      <c r="L371" s="1">
        <f t="shared" si="23"/>
        <v>0.93790374000484822</v>
      </c>
      <c r="R371">
        <f t="array" ref="R371:U371">TRANSPOSE(MMULT($N$1:$P$4,TRANSPOSE(B371:D371)))</f>
        <v>0.85744845367532907</v>
      </c>
      <c r="S371">
        <v>0.16415856900014258</v>
      </c>
      <c r="T371">
        <v>1.2895850799971902</v>
      </c>
      <c r="U371">
        <v>0.5962951953220037</v>
      </c>
    </row>
    <row r="372" spans="1:21" x14ac:dyDescent="0.25">
      <c r="A372">
        <v>3.71</v>
      </c>
      <c r="B372">
        <v>0.45323475017851184</v>
      </c>
      <c r="C372">
        <v>0.83949702704731388</v>
      </c>
      <c r="D372">
        <v>0.86553435257964018</v>
      </c>
      <c r="F372">
        <v>0.54492053815665498</v>
      </c>
      <c r="G372">
        <v>0.79608208375206901</v>
      </c>
      <c r="H372">
        <v>0.87742616934095097</v>
      </c>
      <c r="J372" s="1">
        <f t="shared" si="24"/>
        <v>0.67521430068522759</v>
      </c>
      <c r="K372" s="1">
        <f t="shared" si="22"/>
        <v>0.79004001097994514</v>
      </c>
      <c r="L372" s="1">
        <f t="shared" si="23"/>
        <v>0.91868322593111507</v>
      </c>
      <c r="R372">
        <f t="array" ref="R372:U372">TRANSPOSE(MMULT($N$1:$P$4,TRANSPOSE(B372:D372)))</f>
        <v>0.86077299804284468</v>
      </c>
      <c r="S372">
        <v>0.16293790422106225</v>
      </c>
      <c r="T372">
        <v>1.2375261064207832</v>
      </c>
      <c r="U372">
        <v>0.53969101259900087</v>
      </c>
    </row>
    <row r="373" spans="1:21" x14ac:dyDescent="0.25">
      <c r="A373">
        <v>3.72</v>
      </c>
      <c r="B373">
        <v>0.38475078089654008</v>
      </c>
      <c r="C373">
        <v>0.84557284743366012</v>
      </c>
      <c r="D373">
        <v>0.83209322052889279</v>
      </c>
      <c r="F373">
        <v>0.456410483729912</v>
      </c>
      <c r="G373">
        <v>0.772264821871257</v>
      </c>
      <c r="H373">
        <v>0.85328035647117595</v>
      </c>
      <c r="J373" s="1">
        <f t="shared" si="24"/>
        <v>0.61588942289602988</v>
      </c>
      <c r="K373" s="1">
        <f t="shared" si="22"/>
        <v>0.7802777103717925</v>
      </c>
      <c r="L373" s="1">
        <f t="shared" si="23"/>
        <v>0.89531756615089741</v>
      </c>
      <c r="R373">
        <f t="array" ref="R373:U373">TRANSPOSE(MMULT($N$1:$P$4,TRANSPOSE(B373:D373)))</f>
        <v>0.86470760795904023</v>
      </c>
      <c r="S373">
        <v>0.16182196535298998</v>
      </c>
      <c r="T373">
        <v>1.1845331566322566</v>
      </c>
      <c r="U373">
        <v>0.48164751402620631</v>
      </c>
    </row>
    <row r="374" spans="1:21" x14ac:dyDescent="0.25">
      <c r="A374">
        <v>3.73</v>
      </c>
      <c r="B374">
        <v>0.31457964650426423</v>
      </c>
      <c r="C374">
        <v>0.85225028494683919</v>
      </c>
      <c r="D374">
        <v>0.7982156942819072</v>
      </c>
      <c r="F374">
        <v>0.370835309300515</v>
      </c>
      <c r="G374">
        <v>0.79042956245190299</v>
      </c>
      <c r="H374">
        <v>0.79167283103658703</v>
      </c>
      <c r="J374" s="1">
        <f t="shared" si="24"/>
        <v>0.54246869829305588</v>
      </c>
      <c r="K374" s="1">
        <f t="shared" si="22"/>
        <v>0.78739370478261983</v>
      </c>
      <c r="L374" s="1">
        <f t="shared" si="23"/>
        <v>0.86502526767743093</v>
      </c>
      <c r="R374">
        <f t="array" ref="R374:U374">TRANSPOSE(MMULT($N$1:$P$4,TRANSPOSE(B374:D374)))</f>
        <v>0.86924044701777403</v>
      </c>
      <c r="S374">
        <v>0.16080415910463108</v>
      </c>
      <c r="T374">
        <v>1.1307359735771003</v>
      </c>
      <c r="U374">
        <v>0.42229968566395748</v>
      </c>
    </row>
    <row r="375" spans="1:21" x14ac:dyDescent="0.25">
      <c r="A375">
        <v>3.74</v>
      </c>
      <c r="B375">
        <v>0.24289585083349768</v>
      </c>
      <c r="C375">
        <v>0.85952228936077701</v>
      </c>
      <c r="D375">
        <v>0.76397940936579478</v>
      </c>
      <c r="F375">
        <v>0.32542132464478601</v>
      </c>
      <c r="G375">
        <v>0.82085863022222805</v>
      </c>
      <c r="H375">
        <v>0.78867367266819</v>
      </c>
      <c r="J375" s="1">
        <f t="shared" si="24"/>
        <v>0.47400803570626698</v>
      </c>
      <c r="K375" s="1">
        <f t="shared" si="22"/>
        <v>0.80203935972381046</v>
      </c>
      <c r="L375" s="1">
        <f t="shared" si="23"/>
        <v>0.83936222907485514</v>
      </c>
      <c r="R375">
        <f t="array" ref="R375:U375">TRANSPOSE(MMULT($N$1:$P$4,TRANSPOSE(B375:D375)))</f>
        <v>0.87435886493002091</v>
      </c>
      <c r="S375">
        <v>0.15987769571417543</v>
      </c>
      <c r="T375">
        <v>1.076266963939599</v>
      </c>
      <c r="U375">
        <v>0.3617857947237535</v>
      </c>
    </row>
    <row r="376" spans="1:21" x14ac:dyDescent="0.25">
      <c r="A376">
        <v>3.75</v>
      </c>
      <c r="B376">
        <v>0.16987759495077004</v>
      </c>
      <c r="C376">
        <v>0.86738111264104378</v>
      </c>
      <c r="D376">
        <v>0.72946328919450076</v>
      </c>
      <c r="F376">
        <v>0.312206154973588</v>
      </c>
      <c r="G376">
        <v>0.87309747425880302</v>
      </c>
      <c r="H376">
        <v>0.75979018119081398</v>
      </c>
      <c r="J376" s="1">
        <f t="shared" si="24"/>
        <v>0.40195876216109117</v>
      </c>
      <c r="K376" s="1">
        <f t="shared" si="22"/>
        <v>0.81054651451125204</v>
      </c>
      <c r="L376" s="1">
        <f t="shared" si="23"/>
        <v>0.81416864214154361</v>
      </c>
      <c r="R376">
        <f t="array" ref="R376:U376">TRANSPOSE(MMULT($N$1:$P$4,TRANSPOSE(B376:D376)))</f>
        <v>0.88004942663097108</v>
      </c>
      <c r="S376">
        <v>0.15903558069987533</v>
      </c>
      <c r="T376">
        <v>1.0212608229686595</v>
      </c>
      <c r="U376">
        <v>0.30024697703756376</v>
      </c>
    </row>
    <row r="377" spans="1:21" x14ac:dyDescent="0.25">
      <c r="A377">
        <v>3.76</v>
      </c>
      <c r="B377">
        <v>9.5706280965250023E-2</v>
      </c>
      <c r="C377">
        <v>0.87581835587496326</v>
      </c>
      <c r="D377">
        <v>0.69474730370400417</v>
      </c>
      <c r="F377">
        <v>0.23084162061736799</v>
      </c>
      <c r="G377">
        <v>0.84264244395065302</v>
      </c>
      <c r="H377">
        <v>0.72121182025478803</v>
      </c>
      <c r="J377" s="1">
        <f t="shared" si="24"/>
        <v>0.33914297865323378</v>
      </c>
      <c r="K377" s="1">
        <f t="shared" si="22"/>
        <v>0.81985858655096888</v>
      </c>
      <c r="L377" s="1">
        <f t="shared" si="23"/>
        <v>0.78292577232431104</v>
      </c>
      <c r="R377">
        <f t="array" ref="R377:U377">TRANSPOSE(MMULT($N$1:$P$4,TRANSPOSE(B377:D377)))</f>
        <v>0.88629794274799423</v>
      </c>
      <c r="S377">
        <v>0.15827060631717871</v>
      </c>
      <c r="T377">
        <v>0.96585415248422601</v>
      </c>
      <c r="U377">
        <v>0.23782681605341049</v>
      </c>
    </row>
    <row r="378" spans="1:21" x14ac:dyDescent="0.25">
      <c r="A378">
        <v>3.77</v>
      </c>
      <c r="B378">
        <v>2.0566007454402735E-2</v>
      </c>
      <c r="C378">
        <v>0.8848250178865924</v>
      </c>
      <c r="D378">
        <v>0.65991222432645058</v>
      </c>
      <c r="F378">
        <v>0.21410136991119499</v>
      </c>
      <c r="G378">
        <v>0.90514871674350905</v>
      </c>
      <c r="H378">
        <v>0.64945761272410696</v>
      </c>
      <c r="J378" s="1">
        <f t="shared" si="24"/>
        <v>0.29068115588949039</v>
      </c>
      <c r="K378" s="1">
        <f t="shared" si="22"/>
        <v>0.84643536552541931</v>
      </c>
      <c r="L378" s="1">
        <f t="shared" si="23"/>
        <v>0.74216122357489722</v>
      </c>
      <c r="R378">
        <f t="array" ref="R378:U378">TRANSPOSE(MMULT($N$1:$P$4,TRANSPOSE(B378:D378)))</f>
        <v>0.89308950129091069</v>
      </c>
      <c r="S378">
        <v>0.15757534283761276</v>
      </c>
      <c r="T378">
        <v>0.91018507313821129</v>
      </c>
      <c r="U378">
        <v>0.17467091468491336</v>
      </c>
    </row>
    <row r="379" spans="1:21" x14ac:dyDescent="0.25">
      <c r="A379">
        <v>3.78</v>
      </c>
      <c r="B379">
        <v>-5.5356942010016508E-2</v>
      </c>
      <c r="C379">
        <v>0.89439154522425446</v>
      </c>
      <c r="D379">
        <v>0.62503937604982585</v>
      </c>
      <c r="F379">
        <v>0.19362534803283801</v>
      </c>
      <c r="G379">
        <v>0.91456052527010301</v>
      </c>
      <c r="H379">
        <v>0.59904277807933204</v>
      </c>
      <c r="J379" s="1">
        <f t="shared" si="24"/>
        <v>0.255239163635955</v>
      </c>
      <c r="K379" s="1">
        <f t="shared" si="22"/>
        <v>0.87126155808905925</v>
      </c>
      <c r="L379" s="1">
        <f t="shared" si="23"/>
        <v>0.70363521298344611</v>
      </c>
      <c r="R379">
        <f t="array" ref="R379:U379">TRANSPOSE(MMULT($N$1:$P$4,TRANSPOSE(B379:D379)))</f>
        <v>0.90040850042257159</v>
      </c>
      <c r="S379">
        <v>0.15694212976703814</v>
      </c>
      <c r="T379">
        <v>0.85439283202036576</v>
      </c>
      <c r="U379">
        <v>0.11092646136483231</v>
      </c>
    </row>
    <row r="380" spans="1:21" x14ac:dyDescent="0.25">
      <c r="A380">
        <v>3.79</v>
      </c>
      <c r="B380">
        <v>-0.13187461573338966</v>
      </c>
      <c r="C380">
        <v>0.90450788320257236</v>
      </c>
      <c r="D380">
        <v>0.59021038731924746</v>
      </c>
      <c r="F380">
        <v>5.8079232972878002E-2</v>
      </c>
      <c r="G380">
        <v>0.84120854238790399</v>
      </c>
      <c r="H380">
        <v>0.56909918134196402</v>
      </c>
      <c r="J380" s="1">
        <f t="shared" si="24"/>
        <v>0.20177074530157341</v>
      </c>
      <c r="K380" s="1">
        <f t="shared" si="22"/>
        <v>0.87533154052219453</v>
      </c>
      <c r="L380" s="1">
        <f t="shared" si="23"/>
        <v>0.65972031471820103</v>
      </c>
      <c r="R380">
        <f t="array" ref="R380:U380">TRANSPOSE(MMULT($N$1:$P$4,TRANSPOSE(B380:D380)))</f>
        <v>0.90823868216486281</v>
      </c>
      <c r="S380">
        <v>0.15636306712276837</v>
      </c>
      <c r="T380">
        <v>0.7986174067129429</v>
      </c>
      <c r="U380">
        <v>4.6741791670848465E-2</v>
      </c>
    </row>
    <row r="381" spans="1:21" x14ac:dyDescent="0.25">
      <c r="A381">
        <v>3.8</v>
      </c>
      <c r="B381">
        <v>-0.20879791464966146</v>
      </c>
      <c r="C381">
        <v>0.91516352767691922</v>
      </c>
      <c r="D381">
        <v>0.55550693854307931</v>
      </c>
      <c r="F381">
        <v>-0.10173670460839</v>
      </c>
      <c r="G381">
        <v>0.79829204909708795</v>
      </c>
      <c r="H381">
        <v>0.52826511310994195</v>
      </c>
      <c r="J381" s="1">
        <f t="shared" si="24"/>
        <v>0.1189821733851778</v>
      </c>
      <c r="K381" s="1">
        <f t="shared" si="22"/>
        <v>0.86037045548985136</v>
      </c>
      <c r="L381" s="1">
        <f t="shared" si="23"/>
        <v>0.61341530110202658</v>
      </c>
      <c r="R381">
        <f t="array" ref="R381:U381">TRANSPOSE(MMULT($N$1:$P$4,TRANSPOSE(B381:D381)))</f>
        <v>0.91656316689303186</v>
      </c>
      <c r="S381">
        <v>0.15583000689018761</v>
      </c>
      <c r="T381">
        <v>0.74299910690842519</v>
      </c>
      <c r="U381">
        <v>-1.7734053094419167E-2</v>
      </c>
    </row>
    <row r="382" spans="1:21" x14ac:dyDescent="0.25">
      <c r="A382">
        <v>3.81</v>
      </c>
      <c r="B382">
        <v>-0.28593711542513767</v>
      </c>
      <c r="C382">
        <v>0.92634757722562833</v>
      </c>
      <c r="D382">
        <v>0.52101050997179255</v>
      </c>
      <c r="F382">
        <v>-0.17948837145713001</v>
      </c>
      <c r="G382">
        <v>0.80467174370228101</v>
      </c>
      <c r="H382">
        <v>0.45624441215058698</v>
      </c>
      <c r="J382" s="1">
        <f t="shared" si="24"/>
        <v>3.6916174970278201E-2</v>
      </c>
      <c r="K382" s="1">
        <f t="shared" si="22"/>
        <v>0.85277631544017696</v>
      </c>
      <c r="L382" s="1">
        <f t="shared" si="23"/>
        <v>0.56042181948118641</v>
      </c>
      <c r="R382">
        <f t="array" ref="R382:U382">TRANSPOSE(MMULT($N$1:$P$4,TRANSPOSE(B382:D382)))</f>
        <v>0.92536448846974029</v>
      </c>
      <c r="S382">
        <v>0.15533454478014325</v>
      </c>
      <c r="T382">
        <v>0.68767817471155612</v>
      </c>
      <c r="U382">
        <v>-8.2351768978041029E-2</v>
      </c>
    </row>
    <row r="383" spans="1:21" x14ac:dyDescent="0.25">
      <c r="A383">
        <v>3.82</v>
      </c>
      <c r="B383">
        <v>-0.36310239438087522</v>
      </c>
      <c r="C383">
        <v>0.9380487854145082</v>
      </c>
      <c r="D383">
        <v>0.48680212971999465</v>
      </c>
      <c r="F383">
        <v>-0.24533137225934001</v>
      </c>
      <c r="G383">
        <v>0.88874396769779296</v>
      </c>
      <c r="H383">
        <v>0.46625276865736398</v>
      </c>
      <c r="J383" s="1">
        <f t="shared" si="24"/>
        <v>-5.4970373463828805E-2</v>
      </c>
      <c r="K383" s="1">
        <f t="shared" si="22"/>
        <v>0.84949536563103378</v>
      </c>
      <c r="L383" s="1">
        <f t="shared" si="23"/>
        <v>0.52378085066783775</v>
      </c>
      <c r="R383">
        <f t="array" ref="R383:U383">TRANSPOSE(MMULT($N$1:$P$4,TRANSPOSE(B383:D383)))</f>
        <v>0.93462462986937878</v>
      </c>
      <c r="S383">
        <v>0.15486801240818424</v>
      </c>
      <c r="T383">
        <v>0.63279438475117755</v>
      </c>
      <c r="U383">
        <v>-0.1469622327100169</v>
      </c>
    </row>
    <row r="384" spans="1:21" x14ac:dyDescent="0.25">
      <c r="A384">
        <v>3.83</v>
      </c>
      <c r="B384">
        <v>-0.44010435069906861</v>
      </c>
      <c r="C384">
        <v>0.95025561281872861</v>
      </c>
      <c r="D384">
        <v>0.4529621227019564</v>
      </c>
      <c r="F384">
        <v>-0.29162539309837499</v>
      </c>
      <c r="G384">
        <v>1.02623324925096</v>
      </c>
      <c r="H384">
        <v>0.42357279686627203</v>
      </c>
      <c r="J384" s="1">
        <f t="shared" si="24"/>
        <v>-0.15202052169007141</v>
      </c>
      <c r="K384" s="1">
        <f t="shared" si="22"/>
        <v>0.87182991042720526</v>
      </c>
      <c r="L384" s="1">
        <f t="shared" si="23"/>
        <v>0.4886868544252258</v>
      </c>
      <c r="R384">
        <f t="array" ref="R384:U384">TRANSPOSE(MMULT($N$1:$P$4,TRANSPOSE(B384:D384)))</f>
        <v>0.94432505914298392</v>
      </c>
      <c r="S384">
        <v>0.15442147001608689</v>
      </c>
      <c r="T384">
        <v>0.57848664522785043</v>
      </c>
      <c r="U384">
        <v>-0.21141694389904658</v>
      </c>
    </row>
    <row r="385" spans="1:21" x14ac:dyDescent="0.25">
      <c r="A385">
        <v>3.84</v>
      </c>
      <c r="B385">
        <v>-0.5167545273820433</v>
      </c>
      <c r="C385">
        <v>0.96295627847945697</v>
      </c>
      <c r="D385">
        <v>0.41956986124874951</v>
      </c>
      <c r="F385">
        <v>-0.33736114913881798</v>
      </c>
      <c r="G385">
        <v>1.0044164967042499</v>
      </c>
      <c r="H385">
        <v>0.40463408176153098</v>
      </c>
      <c r="J385" s="1">
        <f t="shared" si="24"/>
        <v>-0.23110859811241058</v>
      </c>
      <c r="K385" s="1">
        <f t="shared" si="22"/>
        <v>0.90447150129047438</v>
      </c>
      <c r="L385" s="1">
        <f t="shared" si="23"/>
        <v>0.45579383450913918</v>
      </c>
      <c r="R385">
        <f t="array" ref="R385:U385">TRANSPOSE(MMULT($N$1:$P$4,TRANSPOSE(B385:D385)))</f>
        <v>0.95444676557459673</v>
      </c>
      <c r="S385">
        <v>0.15398569985468996</v>
      </c>
      <c r="T385">
        <v>0.52489260102106927</v>
      </c>
      <c r="U385">
        <v>-0.27556846469883761</v>
      </c>
    </row>
    <row r="386" spans="1:21" x14ac:dyDescent="0.25">
      <c r="A386">
        <v>3.85</v>
      </c>
      <c r="B386">
        <v>-0.59286592844080832</v>
      </c>
      <c r="C386">
        <v>0.97613881047649909</v>
      </c>
      <c r="D386">
        <v>0.38670351817027954</v>
      </c>
      <c r="F386">
        <v>-0.39748196025242999</v>
      </c>
      <c r="G386">
        <v>0.97730458564799305</v>
      </c>
      <c r="H386">
        <v>0.344120793289654</v>
      </c>
      <c r="J386" s="1">
        <f t="shared" si="24"/>
        <v>-0.29025764924121861</v>
      </c>
      <c r="K386" s="1">
        <f t="shared" si="22"/>
        <v>0.94027400860065546</v>
      </c>
      <c r="L386" s="1">
        <f t="shared" si="23"/>
        <v>0.41896497054508164</v>
      </c>
      <c r="R386">
        <f t="array" ref="R386:U386">TRANSPOSE(MMULT($N$1:$P$4,TRANSPOSE(B386:D386)))</f>
        <v>0.96497029588107486</v>
      </c>
      <c r="S386">
        <v>0.15355120034500516</v>
      </c>
      <c r="T386">
        <v>0.47214823997412492</v>
      </c>
      <c r="U386">
        <v>-0.33927085556194481</v>
      </c>
    </row>
    <row r="387" spans="1:21" x14ac:dyDescent="0.25">
      <c r="A387">
        <v>3.86</v>
      </c>
      <c r="B387">
        <v>-0.66825353080276717</v>
      </c>
      <c r="C387">
        <v>0.98979109530346021</v>
      </c>
      <c r="D387">
        <v>0.35443982301853927</v>
      </c>
      <c r="F387">
        <v>-0.49148984009552099</v>
      </c>
      <c r="G387">
        <v>0.86904658592083495</v>
      </c>
      <c r="H387">
        <v>0.29781124416471799</v>
      </c>
      <c r="J387" s="1">
        <f t="shared" si="24"/>
        <v>-0.3526579429688968</v>
      </c>
      <c r="K387" s="1">
        <f t="shared" si="22"/>
        <v>0.95314897704436619</v>
      </c>
      <c r="L387" s="1">
        <f t="shared" si="23"/>
        <v>0.38727833694790781</v>
      </c>
      <c r="R387">
        <f t="array" ref="R387:U387">TRANSPOSE(MMULT($N$1:$P$4,TRANSPOSE(B387:D387)))</f>
        <v>0.97587579030917992</v>
      </c>
      <c r="S387">
        <v>0.15310818113201646</v>
      </c>
      <c r="T387">
        <v>0.42038750346596271</v>
      </c>
      <c r="U387">
        <v>-0.40238010571120081</v>
      </c>
    </row>
    <row r="388" spans="1:21" x14ac:dyDescent="0.25">
      <c r="A388">
        <v>3.87</v>
      </c>
      <c r="B388">
        <v>-0.7427347894455637</v>
      </c>
      <c r="C388">
        <v>1.0039009257390159</v>
      </c>
      <c r="D388">
        <v>0.32285382229895132</v>
      </c>
      <c r="F388">
        <v>-0.59852824754941902</v>
      </c>
      <c r="G388">
        <v>0.87883937100977905</v>
      </c>
      <c r="H388">
        <v>0.28927045310024202</v>
      </c>
      <c r="J388" s="1">
        <f t="shared" si="24"/>
        <v>-0.42329731802691262</v>
      </c>
      <c r="K388" s="1">
        <f t="shared" si="22"/>
        <v>0.95116805770676327</v>
      </c>
      <c r="L388" s="1">
        <f t="shared" si="23"/>
        <v>0.35188187383648339</v>
      </c>
      <c r="R388">
        <f t="array" ref="R388:U388">TRANSPOSE(MMULT($N$1:$P$4,TRANSPOSE(B388:D388)))</f>
        <v>0.98714301848628039</v>
      </c>
      <c r="S388">
        <v>0.15264655914220565</v>
      </c>
      <c r="T388">
        <v>0.36974190236745569</v>
      </c>
      <c r="U388">
        <v>-0.4647545569766191</v>
      </c>
    </row>
    <row r="389" spans="1:21" x14ac:dyDescent="0.25">
      <c r="A389">
        <v>3.88</v>
      </c>
      <c r="B389">
        <v>-0.81613013428584402</v>
      </c>
      <c r="C389">
        <v>1.018456046916151</v>
      </c>
      <c r="D389">
        <v>0.29201864436499075</v>
      </c>
      <c r="F389">
        <v>-0.67626769940796705</v>
      </c>
      <c r="G389">
        <v>0.90930113819247305</v>
      </c>
      <c r="H389">
        <v>0.291142288868174</v>
      </c>
      <c r="J389" s="1">
        <f t="shared" si="24"/>
        <v>-0.50022577928883094</v>
      </c>
      <c r="K389" s="1">
        <f t="shared" si="22"/>
        <v>0.92778163549506609</v>
      </c>
      <c r="L389" s="1">
        <f t="shared" si="23"/>
        <v>0.32539577223686383</v>
      </c>
      <c r="R389">
        <f t="array" ref="R389:U389">TRANSPOSE(MMULT($N$1:$P$4,TRANSPOSE(B389:D389)))</f>
        <v>0.99875141488405517</v>
      </c>
      <c r="S389">
        <v>0.15215595575202642</v>
      </c>
      <c r="T389">
        <v>0.32034013946443707</v>
      </c>
      <c r="U389">
        <v>-0.52625531966759176</v>
      </c>
    </row>
    <row r="390" spans="1:21" x14ac:dyDescent="0.25">
      <c r="A390">
        <v>3.89</v>
      </c>
      <c r="B390">
        <v>-0.88826345737813384</v>
      </c>
      <c r="C390">
        <v>1.0334442003012883</v>
      </c>
      <c r="D390">
        <v>0.26200526971732591</v>
      </c>
      <c r="F390">
        <v>-0.79652373112973895</v>
      </c>
      <c r="G390">
        <v>0.939050852708045</v>
      </c>
      <c r="H390">
        <v>0.27040924181130699</v>
      </c>
      <c r="J390" s="1">
        <f t="shared" si="24"/>
        <v>-0.59205829568701518</v>
      </c>
      <c r="K390" s="1">
        <f t="shared" ref="K390:K453" si="25">SUM(G386:G390)/5</f>
        <v>0.91470850669582515</v>
      </c>
      <c r="L390" s="1">
        <f t="shared" ref="L390:L453" si="26">SUM(H386:H390)/5</f>
        <v>0.29855080424681901</v>
      </c>
      <c r="R390">
        <f t="array" ref="R390:U390">TRANSPOSE(MMULT($N$1:$P$4,TRANSPOSE(B390:D390)))</f>
        <v>1.0106801137584613</v>
      </c>
      <c r="S390">
        <v>0.15162569517005428</v>
      </c>
      <c r="T390">
        <v>0.27230773941174946</v>
      </c>
      <c r="U390">
        <v>-0.58674667917665757</v>
      </c>
    </row>
    <row r="391" spans="1:21" x14ac:dyDescent="0.25">
      <c r="A391">
        <v>3.9</v>
      </c>
      <c r="B391">
        <v>-0.95896258900948506</v>
      </c>
      <c r="C391">
        <v>1.0488531653064197</v>
      </c>
      <c r="D391">
        <v>0.23288230741256938</v>
      </c>
      <c r="F391">
        <v>-0.86504259307372999</v>
      </c>
      <c r="G391">
        <v>0.91444898487155002</v>
      </c>
      <c r="H391">
        <v>0.19682125805742201</v>
      </c>
      <c r="J391" s="1">
        <f t="shared" si="24"/>
        <v>-0.68557042225127518</v>
      </c>
      <c r="K391" s="1">
        <f t="shared" si="25"/>
        <v>0.90213738654053643</v>
      </c>
      <c r="L391" s="1">
        <f t="shared" si="26"/>
        <v>0.2690908972003726</v>
      </c>
      <c r="R391">
        <f t="array" ref="R391:U391">TRANSPOSE(MMULT($N$1:$P$4,TRANSPOSE(B391:D391)))</f>
        <v>1.0229079834334758</v>
      </c>
      <c r="S391">
        <v>0.15104480413048618</v>
      </c>
      <c r="T391">
        <v>0.22576668726150309</v>
      </c>
      <c r="U391">
        <v>-0.64609649204148645</v>
      </c>
    </row>
    <row r="392" spans="1:21" x14ac:dyDescent="0.25">
      <c r="A392">
        <v>3.91</v>
      </c>
      <c r="B392">
        <v>-1.0280597613107574</v>
      </c>
      <c r="C392">
        <v>1.0646707982701995</v>
      </c>
      <c r="D392">
        <v>0.20471577826827803</v>
      </c>
      <c r="F392">
        <v>-0.88726032375373798</v>
      </c>
      <c r="G392">
        <v>0.96237468469328202</v>
      </c>
      <c r="H392">
        <v>0.17448234577111499</v>
      </c>
      <c r="J392" s="1">
        <f t="shared" ref="J392:J455" si="27">SUM(F388:F392)/5</f>
        <v>-0.7647245189829186</v>
      </c>
      <c r="K392" s="1">
        <f t="shared" si="25"/>
        <v>0.92080300629502587</v>
      </c>
      <c r="L392" s="1">
        <f t="shared" si="26"/>
        <v>0.244425117521652</v>
      </c>
      <c r="R392">
        <f t="array" ref="R392:U392">TRANSPOSE(MMULT($N$1:$P$4,TRANSPOSE(B392:D392)))</f>
        <v>1.0354136598011661</v>
      </c>
      <c r="S392">
        <v>0.15040201299002917</v>
      </c>
      <c r="T392">
        <v>0.18083507658450579</v>
      </c>
      <c r="U392">
        <v>-0.70417657022663105</v>
      </c>
    </row>
    <row r="393" spans="1:21" x14ac:dyDescent="0.25">
      <c r="A393">
        <v>3.92</v>
      </c>
      <c r="B393">
        <v>-1.0953920580442493</v>
      </c>
      <c r="C393">
        <v>1.0808850685578588</v>
      </c>
      <c r="D393">
        <v>0.17756890553052218</v>
      </c>
      <c r="F393">
        <v>-0.92865605811506602</v>
      </c>
      <c r="G393">
        <v>1.02720237547687</v>
      </c>
      <c r="H393">
        <v>0.169822793167997</v>
      </c>
      <c r="J393" s="1">
        <f t="shared" si="27"/>
        <v>-0.83075008109604798</v>
      </c>
      <c r="K393" s="1">
        <f t="shared" si="25"/>
        <v>0.95047560718844404</v>
      </c>
      <c r="L393" s="1">
        <f t="shared" si="26"/>
        <v>0.220535585535203</v>
      </c>
      <c r="R393">
        <f t="array" ref="R393:U393">TRANSPOSE(MMULT($N$1:$P$4,TRANSPOSE(B393:D393)))</f>
        <v>1.0481755789161282</v>
      </c>
      <c r="S393">
        <v>0.14968575831414757</v>
      </c>
      <c r="T393">
        <v>0.13762676817702538</v>
      </c>
      <c r="U393">
        <v>-0.76086305242495533</v>
      </c>
    </row>
    <row r="394" spans="1:21" x14ac:dyDescent="0.25">
      <c r="A394">
        <v>3.93</v>
      </c>
      <c r="B394">
        <v>-1.1608018492706811</v>
      </c>
      <c r="C394">
        <v>1.0974840915452708</v>
      </c>
      <c r="D394">
        <v>0.1515019136476895</v>
      </c>
      <c r="F394">
        <v>-0.98014760539453705</v>
      </c>
      <c r="G394">
        <v>1.0602961200379599</v>
      </c>
      <c r="H394">
        <v>0.138316786623779</v>
      </c>
      <c r="J394" s="1">
        <f t="shared" si="27"/>
        <v>-0.89152606229336195</v>
      </c>
      <c r="K394" s="1">
        <f t="shared" si="25"/>
        <v>0.98067460355754132</v>
      </c>
      <c r="L394" s="1">
        <f t="shared" si="26"/>
        <v>0.189970485086324</v>
      </c>
      <c r="R394">
        <f t="array" ref="R394:U394">TRANSPOSE(MMULT($N$1:$P$4,TRANSPOSE(B394:D394)))</f>
        <v>1.0611720085684304</v>
      </c>
      <c r="S394">
        <v>0.14888418703187611</v>
      </c>
      <c r="T394">
        <v>9.6251060315149517E-2</v>
      </c>
      <c r="U394">
        <v>-0.81603676122140478</v>
      </c>
    </row>
    <row r="395" spans="1:21" x14ac:dyDescent="0.25">
      <c r="A395">
        <v>3.94</v>
      </c>
      <c r="B395">
        <v>-1.2241372096454843</v>
      </c>
      <c r="C395">
        <v>1.1144561582688719</v>
      </c>
      <c r="D395">
        <v>0.12657183576979136</v>
      </c>
      <c r="F395">
        <v>-1.0310368671663199</v>
      </c>
      <c r="G395">
        <v>1.1026275421591101</v>
      </c>
      <c r="H395">
        <v>0.112835196396117</v>
      </c>
      <c r="J395" s="1">
        <f t="shared" si="27"/>
        <v>-0.93842868950067815</v>
      </c>
      <c r="K395" s="1">
        <f t="shared" si="25"/>
        <v>1.0133899414477543</v>
      </c>
      <c r="L395" s="1">
        <f t="shared" si="26"/>
        <v>0.15845567600328597</v>
      </c>
      <c r="R395">
        <f t="array" ref="R395:U395">TRANSPOSE(MMULT($N$1:$P$4,TRANSPOSE(B395:D395)))</f>
        <v>1.0743810787257726</v>
      </c>
      <c r="S395">
        <v>0.14798516223137143</v>
      </c>
      <c r="T395">
        <v>5.681237148656719E-2</v>
      </c>
      <c r="U395">
        <v>-0.86958354500783408</v>
      </c>
    </row>
    <row r="396" spans="1:21" x14ac:dyDescent="0.25">
      <c r="A396">
        <v>3.95</v>
      </c>
      <c r="B396">
        <v>-1.2852523191452265</v>
      </c>
      <c r="C396">
        <v>1.1317897615409169</v>
      </c>
      <c r="D396">
        <v>0.10283233056609631</v>
      </c>
      <c r="F396">
        <v>-1.09616694899984</v>
      </c>
      <c r="G396">
        <v>1.1870467423822599</v>
      </c>
      <c r="H396">
        <v>7.2183379467053804E-2</v>
      </c>
      <c r="J396" s="1">
        <f t="shared" si="27"/>
        <v>-0.98465356068590015</v>
      </c>
      <c r="K396" s="1">
        <f t="shared" si="25"/>
        <v>1.0679094929498965</v>
      </c>
      <c r="L396" s="1">
        <f t="shared" si="26"/>
        <v>0.13352810028521234</v>
      </c>
      <c r="R396">
        <f t="array" ref="R396:U396">TRANSPOSE(MMULT($N$1:$P$4,TRANSPOSE(B396:D396)))</f>
        <v>1.0877808107427231</v>
      </c>
      <c r="S396">
        <v>0.14697627066074209</v>
      </c>
      <c r="T396">
        <v>1.9409936494440963E-2</v>
      </c>
      <c r="U396">
        <v>-0.92139460358754011</v>
      </c>
    </row>
    <row r="397" spans="1:21" x14ac:dyDescent="0.25">
      <c r="A397">
        <v>3.96</v>
      </c>
      <c r="B397">
        <v>-1.3440078450792228</v>
      </c>
      <c r="C397">
        <v>1.1494736183481054</v>
      </c>
      <c r="D397">
        <v>8.0333508925690134E-2</v>
      </c>
      <c r="F397">
        <v>-1.0917359483025899</v>
      </c>
      <c r="G397">
        <v>1.24246846977352</v>
      </c>
      <c r="H397">
        <v>6.6949790117244098E-2</v>
      </c>
      <c r="J397" s="1">
        <f t="shared" si="27"/>
        <v>-1.0255486855956706</v>
      </c>
      <c r="K397" s="1">
        <f t="shared" si="25"/>
        <v>1.123928249965944</v>
      </c>
      <c r="L397" s="1">
        <f t="shared" si="26"/>
        <v>0.11202158915443819</v>
      </c>
      <c r="R397">
        <f t="array" ref="R397:U397">TRANSPOSE(MMULT($N$1:$P$4,TRANSPOSE(B397:D397)))</f>
        <v>1.101349145242299</v>
      </c>
      <c r="S397">
        <v>0.14584483199068654</v>
      </c>
      <c r="T397">
        <v>-1.586248320961646E-2</v>
      </c>
      <c r="U397">
        <v>-0.97136679646122881</v>
      </c>
    </row>
    <row r="398" spans="1:21" x14ac:dyDescent="0.25">
      <c r="A398">
        <v>3.97</v>
      </c>
      <c r="B398">
        <v>-1.4002713042994084</v>
      </c>
      <c r="C398">
        <v>1.1674966883714957</v>
      </c>
      <c r="D398">
        <v>5.9121771075612672E-2</v>
      </c>
      <c r="F398">
        <v>-1.1451268767448901</v>
      </c>
      <c r="G398">
        <v>1.2781172703060899</v>
      </c>
      <c r="H398">
        <v>5.3511326367818399E-2</v>
      </c>
      <c r="J398" s="1">
        <f t="shared" si="27"/>
        <v>-1.0688428493216355</v>
      </c>
      <c r="K398" s="1">
        <f t="shared" si="25"/>
        <v>1.1741112289317879</v>
      </c>
      <c r="L398" s="1">
        <f t="shared" si="26"/>
        <v>8.8759295794402476E-2</v>
      </c>
      <c r="R398">
        <f t="array" ref="R398:U398">TRANSPOSE(MMULT($N$1:$P$4,TRANSPOSE(B398:D398)))</f>
        <v>1.1150639685833097</v>
      </c>
      <c r="S398">
        <v>0.14457790988708796</v>
      </c>
      <c r="T398">
        <v>-4.8916874146530107E-2</v>
      </c>
      <c r="U398">
        <v>-1.0194029328427519</v>
      </c>
    </row>
    <row r="399" spans="1:21" x14ac:dyDescent="0.25">
      <c r="A399">
        <v>3.98</v>
      </c>
      <c r="B399">
        <v>-1.4539174045823358</v>
      </c>
      <c r="C399">
        <v>1.1858481884860028</v>
      </c>
      <c r="D399">
        <v>3.9239654619672271E-2</v>
      </c>
      <c r="F399">
        <v>-1.25981867592198</v>
      </c>
      <c r="G399">
        <v>1.2517039788439299</v>
      </c>
      <c r="H399">
        <v>4.8084117351177902E-2</v>
      </c>
      <c r="J399" s="1">
        <f t="shared" si="27"/>
        <v>-1.1247770634271241</v>
      </c>
      <c r="K399" s="1">
        <f t="shared" si="25"/>
        <v>1.2123928006929821</v>
      </c>
      <c r="L399" s="1">
        <f t="shared" si="26"/>
        <v>7.071276193988224E-2</v>
      </c>
      <c r="R399">
        <f t="array" ref="R399:U399">TRANSPOSE(MMULT($N$1:$P$4,TRANSPOSE(B399:D399)))</f>
        <v>1.1289031378350984</v>
      </c>
      <c r="S399">
        <v>0.14316232493299236</v>
      </c>
      <c r="T399">
        <v>-7.9671229610105573E-2</v>
      </c>
      <c r="U399">
        <v>-1.0654120425122116</v>
      </c>
    </row>
    <row r="400" spans="1:21" x14ac:dyDescent="0.25">
      <c r="A400">
        <v>3.99</v>
      </c>
      <c r="B400">
        <v>-1.5048283642215119</v>
      </c>
      <c r="C400">
        <v>1.2045176031192806</v>
      </c>
      <c r="D400">
        <v>2.0725693967762138E-2</v>
      </c>
      <c r="F400">
        <v>-1.3583763578184</v>
      </c>
      <c r="G400">
        <v>1.1930746410390201</v>
      </c>
      <c r="H400">
        <v>2.9909585227418999E-2</v>
      </c>
      <c r="J400" s="1">
        <f t="shared" si="27"/>
        <v>-1.1902449615575399</v>
      </c>
      <c r="K400" s="1">
        <f t="shared" si="25"/>
        <v>1.2304822204689638</v>
      </c>
      <c r="L400" s="1">
        <f t="shared" si="26"/>
        <v>5.4127639706142636E-2</v>
      </c>
      <c r="R400">
        <f t="array" ref="R400:U400">TRANSPOSE(MMULT($N$1:$P$4,TRANSPOSE(B400:D400)))</f>
        <v>1.1428445041900717</v>
      </c>
      <c r="S400">
        <v>0.141584669430278</v>
      </c>
      <c r="T400">
        <v>-0.10804979191684397</v>
      </c>
      <c r="U400">
        <v>-1.1093096266766378</v>
      </c>
    </row>
    <row r="401" spans="1:21" x14ac:dyDescent="0.25">
      <c r="A401">
        <v>4</v>
      </c>
      <c r="B401">
        <v>-1.5528942089350051</v>
      </c>
      <c r="C401">
        <v>1.2234946903718775</v>
      </c>
      <c r="D401">
        <v>3.6142915911242524E-3</v>
      </c>
      <c r="F401">
        <v>-1.4271655613993099</v>
      </c>
      <c r="G401">
        <v>1.20739877863301</v>
      </c>
      <c r="H401">
        <v>2.29847824676358E-2</v>
      </c>
      <c r="J401" s="1">
        <f t="shared" si="27"/>
        <v>-1.2564446840374341</v>
      </c>
      <c r="K401" s="1">
        <f t="shared" si="25"/>
        <v>1.2345526277191139</v>
      </c>
      <c r="L401" s="1">
        <f t="shared" si="26"/>
        <v>4.428792030625904E-2</v>
      </c>
      <c r="R401">
        <f t="array" ref="R401:U401">TRANSPOSE(MMULT($N$1:$P$4,TRANSPOSE(B401:D401)))</f>
        <v>1.1568659347535086</v>
      </c>
      <c r="S401">
        <v>0.13983132410206175</v>
      </c>
      <c r="T401">
        <v>-0.1339832774217086</v>
      </c>
      <c r="U401">
        <v>-1.1510178880731554</v>
      </c>
    </row>
    <row r="402" spans="1:21" x14ac:dyDescent="0.25">
      <c r="A402">
        <v>4.01</v>
      </c>
      <c r="B402">
        <v>-1.5980130452630084</v>
      </c>
      <c r="C402">
        <v>1.2427694838231864</v>
      </c>
      <c r="D402">
        <v>-1.2064398497108941E-2</v>
      </c>
      <c r="F402">
        <v>-1.50198323164126</v>
      </c>
      <c r="G402">
        <v>1.19883867769851</v>
      </c>
      <c r="H402">
        <v>-3.2278679575091299E-2</v>
      </c>
      <c r="J402" s="1">
        <f t="shared" si="27"/>
        <v>-1.338494140705168</v>
      </c>
      <c r="K402" s="1">
        <f t="shared" si="25"/>
        <v>1.225826669304112</v>
      </c>
      <c r="L402" s="1">
        <f t="shared" si="26"/>
        <v>2.4442226367791961E-2</v>
      </c>
      <c r="R402">
        <f t="array" ref="R402:U402">TRANSPOSE(MMULT($N$1:$P$4,TRANSPOSE(B402:D402)))</f>
        <v>1.1709453326593195</v>
      </c>
      <c r="S402">
        <v>0.13788847670725718</v>
      </c>
      <c r="T402">
        <v>-0.15740908366512835</v>
      </c>
      <c r="U402">
        <v>-1.1904659396171906</v>
      </c>
    </row>
    <row r="403" spans="1:21" x14ac:dyDescent="0.25">
      <c r="A403">
        <v>4.0199999999999996</v>
      </c>
      <c r="B403">
        <v>-1.6400913097019545</v>
      </c>
      <c r="C403">
        <v>1.2623322899710328</v>
      </c>
      <c r="D403">
        <v>-2.6284574673745786E-2</v>
      </c>
      <c r="F403">
        <v>-1.5897398567268599</v>
      </c>
      <c r="G403">
        <v>1.24315033941616</v>
      </c>
      <c r="H403">
        <v>-6.5726243014761307E-2</v>
      </c>
      <c r="J403" s="1">
        <f t="shared" si="27"/>
        <v>-1.427416736701562</v>
      </c>
      <c r="K403" s="1">
        <f t="shared" si="25"/>
        <v>1.2188332831261259</v>
      </c>
      <c r="L403" s="1">
        <f t="shared" si="26"/>
        <v>5.9471249127601993E-4</v>
      </c>
      <c r="R403">
        <f t="array" ref="R403:U403">TRANSPOSE(MMULT($N$1:$P$4,TRANSPOSE(B403:D403)))</f>
        <v>1.1850606554700949</v>
      </c>
      <c r="S403">
        <v>0.13574214256897205</v>
      </c>
      <c r="T403">
        <v>-0.17827147806663163</v>
      </c>
      <c r="U403">
        <v>-1.2275899909677543</v>
      </c>
    </row>
    <row r="404" spans="1:21" x14ac:dyDescent="0.25">
      <c r="A404">
        <v>4.03</v>
      </c>
      <c r="B404">
        <v>-1.6790439928960639</v>
      </c>
      <c r="C404">
        <v>1.2821736812763462</v>
      </c>
      <c r="D404">
        <v>-3.9024878725715362E-2</v>
      </c>
      <c r="F404">
        <v>-1.62887449838422</v>
      </c>
      <c r="G404">
        <v>1.2770866883623699</v>
      </c>
      <c r="H404">
        <v>-6.95380053382951E-2</v>
      </c>
      <c r="J404" s="1">
        <f t="shared" si="27"/>
        <v>-1.50122790119401</v>
      </c>
      <c r="K404" s="1">
        <f t="shared" si="25"/>
        <v>1.2239098250298142</v>
      </c>
      <c r="L404" s="1">
        <f t="shared" si="26"/>
        <v>-2.2929712046618582E-2</v>
      </c>
      <c r="R404">
        <f t="array" ref="R404:U404">TRANSPOSE(MMULT($N$1:$P$4,TRANSPOSE(B404:D404)))</f>
        <v>1.199189931829447</v>
      </c>
      <c r="S404">
        <v>0.13337818700849524</v>
      </c>
      <c r="T404">
        <v>-0.19652176763257934</v>
      </c>
      <c r="U404">
        <v>-1.2623335124535311</v>
      </c>
    </row>
    <row r="405" spans="1:21" x14ac:dyDescent="0.25">
      <c r="A405">
        <v>4.04</v>
      </c>
      <c r="B405">
        <v>-1.7147948382832621</v>
      </c>
      <c r="C405">
        <v>1.3022844848082968</v>
      </c>
      <c r="D405">
        <v>-5.0268473673754643E-2</v>
      </c>
      <c r="F405">
        <v>-1.6419019291309001</v>
      </c>
      <c r="G405">
        <v>1.2792611762292501</v>
      </c>
      <c r="H405">
        <v>-9.2785153881734597E-2</v>
      </c>
      <c r="J405" s="1">
        <f t="shared" si="27"/>
        <v>-1.5579330154565099</v>
      </c>
      <c r="K405" s="1">
        <f t="shared" si="25"/>
        <v>1.24114713206786</v>
      </c>
      <c r="L405" s="1">
        <f t="shared" si="26"/>
        <v>-4.7468659868449302E-2</v>
      </c>
      <c r="R405">
        <f t="array" ref="R405:U405">TRANSPOSE(MMULT($N$1:$P$4,TRANSPOSE(B405:D405)))</f>
        <v>1.2133112763445231</v>
      </c>
      <c r="S405">
        <v>0.13078234966658417</v>
      </c>
      <c r="T405">
        <v>-0.21211844919882408</v>
      </c>
      <c r="U405">
        <v>-1.2946473758767632</v>
      </c>
    </row>
    <row r="406" spans="1:21" x14ac:dyDescent="0.25">
      <c r="A406">
        <v>4.05</v>
      </c>
      <c r="B406">
        <v>-1.7472765146705409</v>
      </c>
      <c r="C406">
        <v>1.3226557665095529</v>
      </c>
      <c r="D406">
        <v>-6.000310815485943E-2</v>
      </c>
      <c r="F406">
        <v>-1.65496213119175</v>
      </c>
      <c r="G406">
        <v>1.2920820603982599</v>
      </c>
      <c r="H406">
        <v>-0.128336013945374</v>
      </c>
      <c r="J406" s="1">
        <f t="shared" si="27"/>
        <v>-1.6034923294149981</v>
      </c>
      <c r="K406" s="1">
        <f t="shared" si="25"/>
        <v>1.25808378842091</v>
      </c>
      <c r="L406" s="1">
        <f t="shared" si="26"/>
        <v>-7.7732819151051263E-2</v>
      </c>
      <c r="R406">
        <f t="array" ref="R406:U406">TRANSPOSE(MMULT($N$1:$P$4,TRANSPOSE(B406:D406)))</f>
        <v>1.2274029026866908</v>
      </c>
      <c r="S406">
        <v>0.1279402706837123</v>
      </c>
      <c r="T406">
        <v>-0.22502733978395215</v>
      </c>
      <c r="U406">
        <v>-1.3244899717869307</v>
      </c>
    </row>
    <row r="407" spans="1:21" x14ac:dyDescent="0.25">
      <c r="A407">
        <v>4.0599999999999996</v>
      </c>
      <c r="B407">
        <v>-1.7764307622929505</v>
      </c>
      <c r="C407">
        <v>1.3432788111254306</v>
      </c>
      <c r="D407">
        <v>-6.8221167159604246E-2</v>
      </c>
      <c r="F407">
        <v>-1.5992812142273201</v>
      </c>
      <c r="G407">
        <v>1.3639480293474799</v>
      </c>
      <c r="H407">
        <v>-0.114463155503643</v>
      </c>
      <c r="J407" s="1">
        <f t="shared" si="27"/>
        <v>-1.62295192593221</v>
      </c>
      <c r="K407" s="1">
        <f t="shared" si="25"/>
        <v>1.2911056587507042</v>
      </c>
      <c r="L407" s="1">
        <f t="shared" si="26"/>
        <v>-9.4169714336761592E-2</v>
      </c>
      <c r="R407">
        <f t="array" ref="R407:U407">TRANSPOSE(MMULT($N$1:$P$4,TRANSPOSE(B407:D407)))</f>
        <v>1.2414431349082427</v>
      </c>
      <c r="S407">
        <v>0.12483751870074619</v>
      </c>
      <c r="T407">
        <v>-0.23522168668466928</v>
      </c>
      <c r="U407">
        <v>-1.3518273028921657</v>
      </c>
    </row>
    <row r="408" spans="1:21" x14ac:dyDescent="0.25">
      <c r="A408">
        <v>4.07</v>
      </c>
      <c r="B408">
        <v>-1.8022085119912994</v>
      </c>
      <c r="C408">
        <v>1.3641450978651459</v>
      </c>
      <c r="D408">
        <v>-7.4919708961827314E-2</v>
      </c>
      <c r="F408">
        <v>-1.6489463596789899</v>
      </c>
      <c r="G408">
        <v>1.43169825181989</v>
      </c>
      <c r="H408">
        <v>-0.109035366902376</v>
      </c>
      <c r="J408" s="1">
        <f t="shared" si="27"/>
        <v>-1.6347932265226359</v>
      </c>
      <c r="K408" s="1">
        <f t="shared" si="25"/>
        <v>1.32881524123145</v>
      </c>
      <c r="L408" s="1">
        <f t="shared" si="26"/>
        <v>-0.10283153911428453</v>
      </c>
      <c r="R408">
        <f t="array" ref="R408:U408">TRANSPOSE(MMULT($N$1:$P$4,TRANSPOSE(B408:D408)))</f>
        <v>1.2554104169832734</v>
      </c>
      <c r="S408">
        <v>0.1214596206314987</v>
      </c>
      <c r="T408">
        <v>-0.24268225700184001</v>
      </c>
      <c r="U408">
        <v>-1.3766330533536146</v>
      </c>
    </row>
    <row r="409" spans="1:21" x14ac:dyDescent="0.25">
      <c r="A409">
        <v>4.08</v>
      </c>
      <c r="B409">
        <v>-1.8245699772251447</v>
      </c>
      <c r="C409">
        <v>1.3852462718874197</v>
      </c>
      <c r="D409">
        <v>-8.0100488120162572E-2</v>
      </c>
      <c r="F409">
        <v>-1.76776892331282</v>
      </c>
      <c r="G409">
        <v>1.4131170438465399</v>
      </c>
      <c r="H409">
        <v>-0.136476180153836</v>
      </c>
      <c r="J409" s="1">
        <f t="shared" si="27"/>
        <v>-1.662572111508356</v>
      </c>
      <c r="K409" s="1">
        <f t="shared" si="25"/>
        <v>1.3560213123282838</v>
      </c>
      <c r="L409" s="1">
        <f t="shared" si="26"/>
        <v>-0.11621917407739273</v>
      </c>
      <c r="R409">
        <f t="array" ref="R409:U409">TRANSPOSE(MMULT($N$1:$P$4,TRANSPOSE(B409:D409)))</f>
        <v>1.2692833205907734</v>
      </c>
      <c r="S409">
        <v>0.11779209314852251</v>
      </c>
      <c r="T409">
        <v>-0.24739740634354163</v>
      </c>
      <c r="U409">
        <v>-1.3988886337857924</v>
      </c>
    </row>
    <row r="410" spans="1:21" x14ac:dyDescent="0.25">
      <c r="A410">
        <v>4.09</v>
      </c>
      <c r="B410">
        <v>-1.8434847187200833</v>
      </c>
      <c r="C410">
        <v>1.4065741117266977</v>
      </c>
      <c r="D410">
        <v>-8.3769964473144887E-2</v>
      </c>
      <c r="F410">
        <v>-1.7845051104687</v>
      </c>
      <c r="G410">
        <v>1.40461646216161</v>
      </c>
      <c r="H410">
        <v>-0.163636794888294</v>
      </c>
      <c r="J410" s="1">
        <f t="shared" si="27"/>
        <v>-1.6910927477759159</v>
      </c>
      <c r="K410" s="1">
        <f t="shared" si="25"/>
        <v>1.3810923695147559</v>
      </c>
      <c r="L410" s="1">
        <f t="shared" si="26"/>
        <v>-0.13038950227870461</v>
      </c>
      <c r="R410">
        <f t="array" ref="R410:U410">TRANSPOSE(MMULT($N$1:$P$4,TRANSPOSE(B410:D410)))</f>
        <v>1.2830405511680509</v>
      </c>
      <c r="S410">
        <v>0.11382047581360906</v>
      </c>
      <c r="T410">
        <v>-0.24936312650994957</v>
      </c>
      <c r="U410">
        <v>-1.4185832018643914</v>
      </c>
    </row>
    <row r="411" spans="1:21" x14ac:dyDescent="0.25">
      <c r="A411">
        <v>4.0999999999999996</v>
      </c>
      <c r="B411">
        <v>-1.8589316816311827</v>
      </c>
      <c r="C411">
        <v>1.4281204927998223</v>
      </c>
      <c r="D411">
        <v>-8.593929809211831E-2</v>
      </c>
      <c r="F411">
        <v>-1.8060755592665101</v>
      </c>
      <c r="G411">
        <v>1.4163737610331699</v>
      </c>
      <c r="H411">
        <v>-0.14408654595414999</v>
      </c>
      <c r="J411" s="1">
        <f t="shared" si="27"/>
        <v>-1.721315433390868</v>
      </c>
      <c r="K411" s="1">
        <f t="shared" si="25"/>
        <v>1.4059507096417381</v>
      </c>
      <c r="L411" s="1">
        <f t="shared" si="26"/>
        <v>-0.1335396086804598</v>
      </c>
      <c r="R411">
        <f t="array" ref="R411:U411">TRANSPOSE(MMULT($N$1:$P$4,TRANSPOSE(B411:D411)))</f>
        <v>1.2966609522724266</v>
      </c>
      <c r="S411">
        <v>0.10953036577470159</v>
      </c>
      <c r="T411">
        <v>-0.24858307202388413</v>
      </c>
      <c r="U411">
        <v>-1.4357136585216093</v>
      </c>
    </row>
    <row r="412" spans="1:21" x14ac:dyDescent="0.25">
      <c r="A412">
        <v>4.1100000000000003</v>
      </c>
      <c r="B412">
        <v>-1.8708992051875215</v>
      </c>
      <c r="C412">
        <v>1.4498773471562183</v>
      </c>
      <c r="D412">
        <v>-8.6624330198789012E-2</v>
      </c>
      <c r="F412">
        <v>-1.82019856989731</v>
      </c>
      <c r="G412">
        <v>1.4288194291616001</v>
      </c>
      <c r="H412">
        <v>-0.12831821237958899</v>
      </c>
      <c r="J412" s="1">
        <f t="shared" si="27"/>
        <v>-1.7654989045248659</v>
      </c>
      <c r="K412" s="1">
        <f t="shared" si="25"/>
        <v>1.4189249896045619</v>
      </c>
      <c r="L412" s="1">
        <f t="shared" si="26"/>
        <v>-0.13631062005564898</v>
      </c>
      <c r="R412">
        <f t="array" ref="R412:U412">TRANSPOSE(MMULT($N$1:$P$4,TRANSPOSE(B412:D412)))</f>
        <v>1.3101235082988827</v>
      </c>
      <c r="S412">
        <v>0.10490745394135696</v>
      </c>
      <c r="T412">
        <v>-0.24506856543022432</v>
      </c>
      <c r="U412">
        <v>-1.4502846197877501</v>
      </c>
    </row>
    <row r="413" spans="1:21" x14ac:dyDescent="0.25">
      <c r="A413">
        <v>4.12</v>
      </c>
      <c r="B413">
        <v>-1.8793850048658272</v>
      </c>
      <c r="C413">
        <v>1.4718366196572346</v>
      </c>
      <c r="D413">
        <v>-8.5845550096826373E-2</v>
      </c>
      <c r="F413">
        <v>-1.8262352127194199</v>
      </c>
      <c r="G413">
        <v>1.45850204149789</v>
      </c>
      <c r="H413">
        <v>-0.105024445624952</v>
      </c>
      <c r="J413" s="1">
        <f t="shared" si="27"/>
        <v>-1.800956675132952</v>
      </c>
      <c r="K413" s="1">
        <f t="shared" si="25"/>
        <v>1.424285747540162</v>
      </c>
      <c r="L413" s="1">
        <f t="shared" si="26"/>
        <v>-0.1355084358001642</v>
      </c>
      <c r="R413">
        <f t="array" ref="R413:U413">TRANSPOSE(MMULT($N$1:$P$4,TRANSPOSE(B413:D413)))</f>
        <v>1.3234073456108</v>
      </c>
      <c r="S413">
        <v>9.9937562541569019E-2</v>
      </c>
      <c r="T413">
        <v>-0.23883858134693739</v>
      </c>
      <c r="U413">
        <v>-1.4623083644161685</v>
      </c>
    </row>
    <row r="414" spans="1:21" x14ac:dyDescent="0.25">
      <c r="A414">
        <v>4.13</v>
      </c>
      <c r="B414">
        <v>-1.8843961272240479</v>
      </c>
      <c r="C414">
        <v>1.4939902207924214</v>
      </c>
      <c r="D414">
        <v>-8.3628048209258732E-2</v>
      </c>
      <c r="F414">
        <v>-1.8350466883071199</v>
      </c>
      <c r="G414">
        <v>1.5675121259894</v>
      </c>
      <c r="H414">
        <v>-0.13230614508942501</v>
      </c>
      <c r="J414" s="1">
        <f t="shared" si="27"/>
        <v>-1.8144122281318118</v>
      </c>
      <c r="K414" s="1">
        <f t="shared" si="25"/>
        <v>1.455164763968734</v>
      </c>
      <c r="L414" s="1">
        <f t="shared" si="26"/>
        <v>-0.134674428787282</v>
      </c>
      <c r="R414">
        <f t="array" ref="R414:U414">TRANSPOSE(MMULT($N$1:$P$4,TRANSPOSE(B414:D414)))</f>
        <v>1.3364917321502965</v>
      </c>
      <c r="S414">
        <v>9.4606683953757181E-2</v>
      </c>
      <c r="T414">
        <v>-0.22991970930997693</v>
      </c>
      <c r="U414">
        <v>-1.4718047575065163</v>
      </c>
    </row>
    <row r="415" spans="1:21" x14ac:dyDescent="0.25">
      <c r="A415">
        <v>4.1399999999999997</v>
      </c>
      <c r="B415">
        <v>-1.8859488776078146</v>
      </c>
      <c r="C415">
        <v>1.516329976361606</v>
      </c>
      <c r="D415">
        <v>-8.0001455355560802E-2</v>
      </c>
      <c r="F415">
        <v>-1.8235061497674401</v>
      </c>
      <c r="G415">
        <v>1.57858048192636</v>
      </c>
      <c r="H415">
        <v>-0.12758920260040299</v>
      </c>
      <c r="J415" s="1">
        <f t="shared" si="27"/>
        <v>-1.8222124359915601</v>
      </c>
      <c r="K415" s="1">
        <f t="shared" si="25"/>
        <v>1.4899575679216839</v>
      </c>
      <c r="L415" s="1">
        <f t="shared" si="26"/>
        <v>-0.12746491032970381</v>
      </c>
      <c r="R415">
        <f t="array" ref="R415:U415">TRANSPOSE(MMULT($N$1:$P$4,TRANSPOSE(B415:D415)))</f>
        <v>1.3493560756034735</v>
      </c>
      <c r="S415">
        <v>8.8901020698978123E-2</v>
      </c>
      <c r="T415">
        <v>-0.21834609551375758</v>
      </c>
      <c r="U415">
        <v>-1.4788011504182528</v>
      </c>
    </row>
    <row r="416" spans="1:21" x14ac:dyDescent="0.25">
      <c r="A416">
        <v>4.1500000000000004</v>
      </c>
      <c r="B416">
        <v>-1.8840687210243336</v>
      </c>
      <c r="C416">
        <v>1.5388475742722232</v>
      </c>
      <c r="D416">
        <v>-7.4999868443914597E-2</v>
      </c>
      <c r="F416">
        <v>-1.83417650892303</v>
      </c>
      <c r="G416">
        <v>1.55330360997184</v>
      </c>
      <c r="H416">
        <v>-0.109511857114492</v>
      </c>
      <c r="J416" s="1">
        <f t="shared" si="27"/>
        <v>-1.8278326259228639</v>
      </c>
      <c r="K416" s="1">
        <f t="shared" si="25"/>
        <v>1.517343537709418</v>
      </c>
      <c r="L416" s="1">
        <f t="shared" si="26"/>
        <v>-0.12054997256177218</v>
      </c>
      <c r="R416">
        <f t="array" ref="R416:U416">TRANSPOSE(MMULT($N$1:$P$4,TRANSPOSE(B416:D416)))</f>
        <v>1.3619799202047023</v>
      </c>
      <c r="S416">
        <v>8.2807026470134285E-2</v>
      </c>
      <c r="T416">
        <v>-0.2041593636079152</v>
      </c>
      <c r="U416">
        <v>-1.483332257342483</v>
      </c>
    </row>
    <row r="417" spans="1:21" x14ac:dyDescent="0.25">
      <c r="A417">
        <v>4.16</v>
      </c>
      <c r="B417">
        <v>-1.8787901565585456</v>
      </c>
      <c r="C417">
        <v>1.5615345087207435</v>
      </c>
      <c r="D417">
        <v>-6.8661762795262704E-2</v>
      </c>
      <c r="F417">
        <v>-1.88927535640163</v>
      </c>
      <c r="G417">
        <v>1.5337768692557101</v>
      </c>
      <c r="H417">
        <v>-9.1006691406573803E-2</v>
      </c>
      <c r="J417" s="1">
        <f t="shared" si="27"/>
        <v>-1.8416479832237278</v>
      </c>
      <c r="K417" s="1">
        <f t="shared" si="25"/>
        <v>1.5383350257282398</v>
      </c>
      <c r="L417" s="1">
        <f t="shared" si="26"/>
        <v>-0.11308766836716914</v>
      </c>
      <c r="R417">
        <f t="array" ref="R417:U417">TRANSPOSE(MMULT($N$1:$P$4,TRANSPOSE(B417:D417)))</f>
        <v>1.3743429422722335</v>
      </c>
      <c r="S417">
        <v>7.6311448066982285E-2</v>
      </c>
      <c r="T417">
        <v>-0.1874085147696524</v>
      </c>
      <c r="U417">
        <v>-1.4854400089749036</v>
      </c>
    </row>
    <row r="418" spans="1:21" x14ac:dyDescent="0.25">
      <c r="A418">
        <v>4.17</v>
      </c>
      <c r="B418">
        <v>-1.8701565657855421</v>
      </c>
      <c r="C418">
        <v>1.5843820220455562</v>
      </c>
      <c r="D418">
        <v>-6.1029891356147226E-2</v>
      </c>
      <c r="F418">
        <v>-1.8497533907930801</v>
      </c>
      <c r="G418">
        <v>1.5070081570091101</v>
      </c>
      <c r="H418">
        <v>-7.5119207381033795E-2</v>
      </c>
      <c r="J418" s="1">
        <f t="shared" si="27"/>
        <v>-1.8463516188384599</v>
      </c>
      <c r="K418" s="1">
        <f t="shared" si="25"/>
        <v>1.5480362488304842</v>
      </c>
      <c r="L418" s="1">
        <f t="shared" si="26"/>
        <v>-0.10710662071838553</v>
      </c>
      <c r="R418">
        <f t="array" ref="R418:U418">TRANSPOSE(MMULT($N$1:$P$4,TRANSPOSE(B418:D418)))</f>
        <v>1.3864249445753409</v>
      </c>
      <c r="S418">
        <v>6.9401368098288618E-2</v>
      </c>
      <c r="T418">
        <v>-0.16814980732884094</v>
      </c>
      <c r="U418">
        <v>-1.4851733838058934</v>
      </c>
    </row>
    <row r="419" spans="1:21" x14ac:dyDescent="0.25">
      <c r="A419">
        <v>4.18</v>
      </c>
      <c r="B419">
        <v>-1.8582200357108056</v>
      </c>
      <c r="C419">
        <v>1.6073810445559378</v>
      </c>
      <c r="D419">
        <v>-5.2151171096941118E-2</v>
      </c>
      <c r="F419">
        <v>-1.81834287541353</v>
      </c>
      <c r="G419">
        <v>1.5633586804487201</v>
      </c>
      <c r="H419">
        <v>-6.3248483715424894E-2</v>
      </c>
      <c r="J419" s="1">
        <f t="shared" si="27"/>
        <v>-1.8430108562597423</v>
      </c>
      <c r="K419" s="1">
        <f t="shared" si="25"/>
        <v>1.547205559722348</v>
      </c>
      <c r="L419" s="1">
        <f t="shared" si="26"/>
        <v>-9.32950884435855E-2</v>
      </c>
      <c r="R419">
        <f t="array" ref="R419:U419">TRANSPOSE(MMULT($N$1:$P$4,TRANSPOSE(B419:D419)))</f>
        <v>1.3982058496405836</v>
      </c>
      <c r="S419">
        <v>6.2064248305491176E-2</v>
      </c>
      <c r="T419">
        <v>-0.1464466162801592</v>
      </c>
      <c r="U419">
        <v>-1.4825882176152518</v>
      </c>
    </row>
    <row r="420" spans="1:21" x14ac:dyDescent="0.25">
      <c r="A420">
        <v>4.1900000000000004</v>
      </c>
      <c r="B420">
        <v>-1.8430411568456448</v>
      </c>
      <c r="C420">
        <v>1.6305221326579864</v>
      </c>
      <c r="D420">
        <v>-4.2076556930713105E-2</v>
      </c>
      <c r="F420">
        <v>-1.8160349942776</v>
      </c>
      <c r="G420">
        <v>1.61988972065481</v>
      </c>
      <c r="H420">
        <v>-8.3056673616811502E-2</v>
      </c>
      <c r="J420" s="1">
        <f t="shared" si="27"/>
        <v>-1.8415166251617741</v>
      </c>
      <c r="K420" s="1">
        <f t="shared" si="25"/>
        <v>1.5554674074680384</v>
      </c>
      <c r="L420" s="1">
        <f t="shared" si="26"/>
        <v>-8.4388582646867202E-2</v>
      </c>
      <c r="R420">
        <f t="array" ref="R420:U420">TRANSPOSE(MMULT($N$1:$P$4,TRANSPOSE(B420:D420)))</f>
        <v>1.4096656921117821</v>
      </c>
      <c r="S420">
        <v>5.4287973355726757E-2</v>
      </c>
      <c r="T420">
        <v>-0.1223692730725562</v>
      </c>
      <c r="U420">
        <v>-1.4777469918286115</v>
      </c>
    </row>
    <row r="421" spans="1:21" x14ac:dyDescent="0.25">
      <c r="A421">
        <v>4.2</v>
      </c>
      <c r="B421">
        <v>-1.8246887970989925</v>
      </c>
      <c r="C421">
        <v>1.6537954056130935</v>
      </c>
      <c r="D421">
        <v>-3.0860903525608552E-2</v>
      </c>
      <c r="F421">
        <v>-1.82577187271617</v>
      </c>
      <c r="G421">
        <v>1.6660502022116599</v>
      </c>
      <c r="H421">
        <v>-7.7421280576035506E-2</v>
      </c>
      <c r="J421" s="1">
        <f t="shared" si="27"/>
        <v>-1.839835697920402</v>
      </c>
      <c r="K421" s="1">
        <f t="shared" si="25"/>
        <v>1.5780167259160021</v>
      </c>
      <c r="L421" s="1">
        <f t="shared" si="26"/>
        <v>-7.7970467339175897E-2</v>
      </c>
      <c r="R421">
        <f t="array" ref="R421:U421">TRANSPOSE(MMULT($N$1:$P$4,TRANSPOSE(B421:D421)))</f>
        <v>1.4207846102846187</v>
      </c>
      <c r="S421">
        <v>4.6060894946193309E-2</v>
      </c>
      <c r="T421">
        <v>-9.5994886121347822E-2</v>
      </c>
      <c r="U421">
        <v>-1.4707186014597733</v>
      </c>
    </row>
    <row r="422" spans="1:21" x14ac:dyDescent="0.25">
      <c r="A422">
        <v>4.21</v>
      </c>
      <c r="B422">
        <v>-1.8032398522383279</v>
      </c>
      <c r="C422">
        <v>1.6771904812782421</v>
      </c>
      <c r="D422">
        <v>-1.8562815420022138E-2</v>
      </c>
      <c r="F422">
        <v>-1.81668717063319</v>
      </c>
      <c r="G422">
        <v>1.6559161094719299</v>
      </c>
      <c r="H422">
        <v>-7.4094875908953695E-2</v>
      </c>
      <c r="J422" s="1">
        <f t="shared" si="27"/>
        <v>-1.8253180607667141</v>
      </c>
      <c r="K422" s="1">
        <f t="shared" si="25"/>
        <v>1.6024445739592461</v>
      </c>
      <c r="L422" s="1">
        <f t="shared" si="26"/>
        <v>-7.458810423965187E-2</v>
      </c>
      <c r="R422">
        <f t="array" ref="R422:U422">TRANSPOSE(MMULT($N$1:$P$4,TRANSPOSE(B422:D422)))</f>
        <v>1.431542836942798</v>
      </c>
      <c r="S422">
        <v>3.7371876056430428E-2</v>
      </c>
      <c r="T422">
        <v>-6.7407142541750523E-2</v>
      </c>
      <c r="U422">
        <v>-1.4615781034281183</v>
      </c>
    </row>
    <row r="423" spans="1:21" x14ac:dyDescent="0.25">
      <c r="A423">
        <v>4.22</v>
      </c>
      <c r="B423">
        <v>-1.7787789737416064</v>
      </c>
      <c r="C423">
        <v>1.7006964111892344</v>
      </c>
      <c r="D423">
        <v>-5.2444858850398957E-3</v>
      </c>
      <c r="F423">
        <v>-1.8214114806081301</v>
      </c>
      <c r="G423">
        <v>1.6713940193491099</v>
      </c>
      <c r="H423" s="1">
        <v>-3.6556861418105699E-2</v>
      </c>
      <c r="I423" s="1"/>
      <c r="J423" s="1">
        <f t="shared" si="27"/>
        <v>-1.8196496787297238</v>
      </c>
      <c r="K423" s="1">
        <f t="shared" si="25"/>
        <v>1.6353217464272458</v>
      </c>
      <c r="L423" s="1">
        <f t="shared" si="26"/>
        <v>-6.6875635047066256E-2</v>
      </c>
      <c r="R423">
        <f t="array" ref="R423:U423">TRANSPOSE(MMULT($N$1:$P$4,TRANSPOSE(B423:D423)))</f>
        <v>1.4419206896278549</v>
      </c>
      <c r="S423">
        <v>2.8210335180441148E-2</v>
      </c>
      <c r="T423">
        <v>-3.6696091654955791E-2</v>
      </c>
      <c r="U423">
        <v>-1.4504064461023694</v>
      </c>
    </row>
    <row r="424" spans="1:21" x14ac:dyDescent="0.25">
      <c r="A424">
        <v>4.2300000000000004</v>
      </c>
      <c r="B424">
        <v>-1.7513982749285715</v>
      </c>
      <c r="C424">
        <v>1.7243016153587245</v>
      </c>
      <c r="D424">
        <v>9.0284749876087256E-3</v>
      </c>
      <c r="F424">
        <v>-1.8634898946091301</v>
      </c>
      <c r="G424">
        <v>1.6935721423574099</v>
      </c>
      <c r="H424">
        <v>-2.4281551007234801E-2</v>
      </c>
      <c r="J424" s="1">
        <f t="shared" si="27"/>
        <v>-1.8286790825688439</v>
      </c>
      <c r="K424" s="1">
        <f t="shared" si="25"/>
        <v>1.6613644388089839</v>
      </c>
      <c r="L424" s="1">
        <f t="shared" si="26"/>
        <v>-5.9082248505428238E-2</v>
      </c>
      <c r="R424">
        <f t="array" ref="R424:U424">TRANSPOSE(MMULT($N$1:$P$4,TRANSPOSE(B424:D424)))</f>
        <v>1.4518985604794992</v>
      </c>
      <c r="S424">
        <v>1.8566290366421122E-2</v>
      </c>
      <c r="T424">
        <v>-3.9579108683206257E-3</v>
      </c>
      <c r="U424">
        <v>-1.4372901809813987</v>
      </c>
    </row>
    <row r="425" spans="1:21" x14ac:dyDescent="0.25">
      <c r="A425">
        <v>4.24</v>
      </c>
      <c r="B425">
        <v>-1.7211970163234562</v>
      </c>
      <c r="C425">
        <v>1.7479938171698588</v>
      </c>
      <c r="D425">
        <v>2.4187222461576452E-2</v>
      </c>
      <c r="F425">
        <v>-1.7880652523232301</v>
      </c>
      <c r="G425">
        <v>1.67228717980176</v>
      </c>
      <c r="H425">
        <v>-4.5424743661412699E-2</v>
      </c>
      <c r="J425" s="1">
        <f t="shared" si="27"/>
        <v>-1.8230851341779701</v>
      </c>
      <c r="K425" s="1">
        <f t="shared" si="25"/>
        <v>1.6718439306383739</v>
      </c>
      <c r="L425" s="1">
        <f t="shared" si="26"/>
        <v>-5.1555862514348481E-2</v>
      </c>
      <c r="R425">
        <f t="array" ref="R425:U425">TRANSPOSE(MMULT($N$1:$P$4,TRANSPOSE(B425:D425)))</f>
        <v>1.46145690578744</v>
      </c>
      <c r="S425">
        <v>8.4304028884895632E-3</v>
      </c>
      <c r="T425">
        <v>3.0705345419904828E-2</v>
      </c>
      <c r="U425">
        <v>-1.4223211574790458</v>
      </c>
    </row>
    <row r="426" spans="1:21" x14ac:dyDescent="0.25">
      <c r="A426">
        <v>4.25</v>
      </c>
      <c r="B426">
        <v>-1.6882812712615889</v>
      </c>
      <c r="C426">
        <v>1.7717599787537288</v>
      </c>
      <c r="D426">
        <v>4.0159869054679609E-2</v>
      </c>
      <c r="F426">
        <v>-1.7432279036949101</v>
      </c>
      <c r="G426">
        <v>1.6789120119345899</v>
      </c>
      <c r="H426">
        <v>-4.67687564353126E-2</v>
      </c>
      <c r="J426" s="1">
        <f t="shared" si="27"/>
        <v>-1.8065763403737178</v>
      </c>
      <c r="K426" s="1">
        <f t="shared" si="25"/>
        <v>1.67441629258296</v>
      </c>
      <c r="L426" s="1">
        <f t="shared" si="26"/>
        <v>-4.5425357686203892E-2</v>
      </c>
      <c r="R426">
        <f t="array" ref="R426:U426">TRANSPOSE(MMULT($N$1:$P$4,TRANSPOSE(B426:D426)))</f>
        <v>1.4705762353990015</v>
      </c>
      <c r="S426">
        <v>-2.20597962795515E-3</v>
      </c>
      <c r="T426">
        <v>6.7186013193974603E-2</v>
      </c>
      <c r="U426">
        <v>-1.405596201832982</v>
      </c>
    </row>
    <row r="427" spans="1:21" x14ac:dyDescent="0.25">
      <c r="A427">
        <v>4.26</v>
      </c>
      <c r="B427">
        <v>-1.6527635728099133</v>
      </c>
      <c r="C427">
        <v>1.7955862372446401</v>
      </c>
      <c r="D427">
        <v>5.6871685590173304E-2</v>
      </c>
      <c r="F427">
        <v>-1.6720952774126201</v>
      </c>
      <c r="G427">
        <v>1.78892533480229</v>
      </c>
      <c r="H427">
        <v>-1.3863398494948999E-2</v>
      </c>
      <c r="J427" s="1">
        <f t="shared" si="27"/>
        <v>-1.777657961729604</v>
      </c>
      <c r="K427" s="1">
        <f t="shared" si="25"/>
        <v>1.7010181376490319</v>
      </c>
      <c r="L427" s="1">
        <f t="shared" si="26"/>
        <v>-3.3379062203402962E-2</v>
      </c>
      <c r="R427">
        <f t="array" ref="R427:U427">TRANSPOSE(MMULT($N$1:$P$4,TRANSPOSE(B427:D427)))</f>
        <v>1.4792371021296682</v>
      </c>
      <c r="S427">
        <v>-1.3350780807640565E-2</v>
      </c>
      <c r="T427">
        <v>0.10537110172985104</v>
      </c>
      <c r="U427">
        <v>-1.3872167812074578</v>
      </c>
    </row>
    <row r="428" spans="1:21" x14ac:dyDescent="0.25">
      <c r="A428">
        <v>4.2699999999999996</v>
      </c>
      <c r="B428">
        <v>-1.6147625431252217</v>
      </c>
      <c r="C428">
        <v>1.8194578423112155</v>
      </c>
      <c r="D428">
        <v>7.4245310803054521E-2</v>
      </c>
      <c r="F428">
        <v>-1.6291256377372301</v>
      </c>
      <c r="G428">
        <v>1.84790926935092</v>
      </c>
      <c r="H428">
        <v>1.14059999032385E-2</v>
      </c>
      <c r="J428" s="1">
        <f t="shared" si="27"/>
        <v>-1.7392007931554239</v>
      </c>
      <c r="K428" s="1">
        <f t="shared" si="25"/>
        <v>1.7363211876493938</v>
      </c>
      <c r="L428" s="1">
        <f t="shared" si="26"/>
        <v>-2.3786489939134122E-2</v>
      </c>
      <c r="R428">
        <f t="array" ref="R428:U428">TRANSPOSE(MMULT($N$1:$P$4,TRANSPOSE(B428:D428)))</f>
        <v>1.4874200913257063</v>
      </c>
      <c r="S428">
        <v>-2.5011154035292346E-2</v>
      </c>
      <c r="T428">
        <v>0.14514259125520185</v>
      </c>
      <c r="U428">
        <v>-1.3672886541057969</v>
      </c>
    </row>
    <row r="429" spans="1:21" x14ac:dyDescent="0.25">
      <c r="A429">
        <v>4.28</v>
      </c>
      <c r="B429">
        <v>-1.574402506424345</v>
      </c>
      <c r="C429">
        <v>1.8433590953637038</v>
      </c>
      <c r="D429">
        <v>9.2200968878483058E-2</v>
      </c>
      <c r="F429">
        <v>-1.58345169430208</v>
      </c>
      <c r="G429">
        <v>1.8756670107125899</v>
      </c>
      <c r="H429">
        <v>2.0109438621851199E-2</v>
      </c>
      <c r="J429" s="1">
        <f t="shared" si="27"/>
        <v>-1.6831931530940138</v>
      </c>
      <c r="K429" s="1">
        <f t="shared" si="25"/>
        <v>1.7727401613204301</v>
      </c>
      <c r="L429" s="1">
        <f t="shared" si="26"/>
        <v>-1.4908292013316921E-2</v>
      </c>
      <c r="R429">
        <f t="array" ref="R429:U429">TRANSPOSE(MMULT($N$1:$P$4,TRANSPOSE(B429:D429)))</f>
        <v>1.4951058107293649</v>
      </c>
      <c r="S429">
        <v>-3.7193442056276185E-2</v>
      </c>
      <c r="T429">
        <v>0.18637774453460365</v>
      </c>
      <c r="U429">
        <v>-1.3459215082510376</v>
      </c>
    </row>
    <row r="430" spans="1:21" x14ac:dyDescent="0.25">
      <c r="A430">
        <v>4.29</v>
      </c>
      <c r="B430">
        <v>-1.5318130867873161</v>
      </c>
      <c r="C430">
        <v>1.8672732908384029</v>
      </c>
      <c r="D430">
        <v>0.11065669427594793</v>
      </c>
      <c r="F430">
        <v>-1.5154016689854799</v>
      </c>
      <c r="G430">
        <v>1.9289687240114901</v>
      </c>
      <c r="H430">
        <v>4.7040533514626698E-2</v>
      </c>
      <c r="J430" s="1">
        <f t="shared" si="27"/>
        <v>-1.6286604364264641</v>
      </c>
      <c r="K430" s="1">
        <f t="shared" si="25"/>
        <v>1.824076470162376</v>
      </c>
      <c r="L430" s="1">
        <f t="shared" si="26"/>
        <v>3.5847634218909596E-3</v>
      </c>
      <c r="R430">
        <f t="array" ref="R430:U430">TRANSPOSE(MMULT($N$1:$P$4,TRANSPOSE(B430:D430)))</f>
        <v>1.5022748807978517</v>
      </c>
      <c r="S430">
        <v>-4.9903137850076121E-2</v>
      </c>
      <c r="T430">
        <v>0.22894943151616526</v>
      </c>
      <c r="U430">
        <v>-1.3232285871317624</v>
      </c>
    </row>
    <row r="431" spans="1:21" x14ac:dyDescent="0.25">
      <c r="A431">
        <v>4.3</v>
      </c>
      <c r="B431">
        <v>-1.4871287920571177</v>
      </c>
      <c r="C431">
        <v>1.8911826599589585</v>
      </c>
      <c r="D431">
        <v>0.12952856317134587</v>
      </c>
      <c r="F431">
        <v>-1.4502008490035301</v>
      </c>
      <c r="G431">
        <v>1.9315049202932699</v>
      </c>
      <c r="H431">
        <v>5.6387322091584501E-2</v>
      </c>
      <c r="J431" s="1">
        <f t="shared" si="27"/>
        <v>-1.570055025488188</v>
      </c>
      <c r="K431" s="1">
        <f t="shared" si="25"/>
        <v>1.8745950518341119</v>
      </c>
      <c r="L431" s="1">
        <f t="shared" si="26"/>
        <v>2.421597912727038E-2</v>
      </c>
      <c r="R431">
        <f t="array" ref="R431:U431">TRANSPOSE(MMULT($N$1:$P$4,TRANSPOSE(B431:D431)))</f>
        <v>1.5089079256271334</v>
      </c>
      <c r="S431">
        <v>-6.3144846957858908E-2</v>
      </c>
      <c r="T431">
        <v>0.27272646614024432</v>
      </c>
      <c r="U431">
        <v>-1.299326306444748</v>
      </c>
    </row>
    <row r="432" spans="1:21" x14ac:dyDescent="0.25">
      <c r="A432">
        <v>4.3099999999999996</v>
      </c>
      <c r="B432">
        <v>-1.4404885851387319</v>
      </c>
      <c r="C432">
        <v>1.9150683173712022</v>
      </c>
      <c r="D432">
        <v>0.14873093082971112</v>
      </c>
      <c r="F432">
        <v>-1.47457328185873</v>
      </c>
      <c r="G432">
        <v>1.8672466263057601</v>
      </c>
      <c r="H432">
        <v>8.4963440268959606E-2</v>
      </c>
      <c r="J432" s="1">
        <f t="shared" si="27"/>
        <v>-1.5305506263774102</v>
      </c>
      <c r="K432" s="1">
        <f t="shared" si="25"/>
        <v>1.890259310134806</v>
      </c>
      <c r="L432" s="1">
        <f t="shared" si="26"/>
        <v>4.3981346880052105E-2</v>
      </c>
      <c r="R432">
        <f t="array" ref="R432:U432">TRANSPOSE(MMULT($N$1:$P$4,TRANSPOSE(B432:D432)))</f>
        <v>1.5149855646308665</v>
      </c>
      <c r="S432">
        <v>-7.6922251443551387E-2</v>
      </c>
      <c r="T432">
        <v>0.31757395437767222</v>
      </c>
      <c r="U432">
        <v>-1.2743338616967457</v>
      </c>
    </row>
    <row r="433" spans="1:21" x14ac:dyDescent="0.25">
      <c r="A433">
        <v>4.32</v>
      </c>
      <c r="B433">
        <v>-1.3920354440348093</v>
      </c>
      <c r="C433">
        <v>1.9389102110434733</v>
      </c>
      <c r="D433">
        <v>0.16817667420399807</v>
      </c>
      <c r="F433">
        <v>-1.42415068141524</v>
      </c>
      <c r="G433">
        <v>1.8967047424419601</v>
      </c>
      <c r="H433">
        <v>0.13099929079502001</v>
      </c>
      <c r="J433" s="1">
        <f t="shared" si="27"/>
        <v>-1.4895556351130121</v>
      </c>
      <c r="K433" s="1">
        <f t="shared" si="25"/>
        <v>1.900018404753014</v>
      </c>
      <c r="L433" s="1">
        <f t="shared" si="26"/>
        <v>6.7900005058408403E-2</v>
      </c>
      <c r="R433">
        <f t="array" ref="R433:U433">TRANSPOSE(MMULT($N$1:$P$4,TRANSPOSE(B433:D433)))</f>
        <v>1.5204884051231518</v>
      </c>
      <c r="S433">
        <v>-9.1238075665537433E-2</v>
      </c>
      <c r="T433">
        <v>0.36335365253452923</v>
      </c>
      <c r="U433">
        <v>-1.2483728282541602</v>
      </c>
    </row>
    <row r="434" spans="1:21" x14ac:dyDescent="0.25">
      <c r="A434">
        <v>4.33</v>
      </c>
      <c r="B434">
        <v>-1.3419159119858843</v>
      </c>
      <c r="C434">
        <v>1.9626870758176973</v>
      </c>
      <c r="D434">
        <v>0.1877774390402579</v>
      </c>
      <c r="F434">
        <v>-1.4053731124306801</v>
      </c>
      <c r="G434">
        <v>1.8904363282621099</v>
      </c>
      <c r="H434">
        <v>0.142208260556033</v>
      </c>
      <c r="J434" s="1">
        <f t="shared" si="27"/>
        <v>-1.4539399187387319</v>
      </c>
      <c r="K434" s="1">
        <f t="shared" si="25"/>
        <v>1.9029722682629182</v>
      </c>
      <c r="L434" s="1">
        <f t="shared" si="26"/>
        <v>9.2319769445244754E-2</v>
      </c>
      <c r="R434">
        <f t="array" ref="R434:U434">TRANSPOSE(MMULT($N$1:$P$4,TRANSPOSE(B434:D434)))</f>
        <v>1.5253970359515727</v>
      </c>
      <c r="S434">
        <v>-0.10609405403277625</v>
      </c>
      <c r="T434">
        <v>0.40992433483284085</v>
      </c>
      <c r="U434">
        <v>-1.2215667551515081</v>
      </c>
    </row>
    <row r="435" spans="1:21" x14ac:dyDescent="0.25">
      <c r="A435">
        <v>4.34</v>
      </c>
      <c r="B435">
        <v>-1.2902796391093752</v>
      </c>
      <c r="C435">
        <v>1.9863763909881966</v>
      </c>
      <c r="D435">
        <v>0.20744389075659642</v>
      </c>
      <c r="F435">
        <v>-1.4473503854572001</v>
      </c>
      <c r="G435">
        <v>1.8361945188693301</v>
      </c>
      <c r="H435">
        <v>0.182799346007231</v>
      </c>
      <c r="J435" s="1">
        <f t="shared" si="27"/>
        <v>-1.4403296620330761</v>
      </c>
      <c r="K435" s="1">
        <f t="shared" si="25"/>
        <v>1.8844174272344862</v>
      </c>
      <c r="L435" s="1">
        <f t="shared" si="26"/>
        <v>0.11947153194376563</v>
      </c>
      <c r="R435">
        <f t="array" ref="R435:U435">TRANSPOSE(MMULT($N$1:$P$4,TRANSPOSE(B435:D435)))</f>
        <v>1.5296920223239898</v>
      </c>
      <c r="S435">
        <v>-0.12149090091523443</v>
      </c>
      <c r="T435">
        <v>0.45714216925169315</v>
      </c>
      <c r="U435">
        <v>-1.1940407539875311</v>
      </c>
    </row>
    <row r="436" spans="1:21" x14ac:dyDescent="0.25">
      <c r="A436">
        <v>4.3499999999999996</v>
      </c>
      <c r="B436">
        <v>-1.237278916953604</v>
      </c>
      <c r="C436">
        <v>2.0099543422748845</v>
      </c>
      <c r="D436">
        <v>0.227085968352574</v>
      </c>
      <c r="F436">
        <v>-1.4181116149905</v>
      </c>
      <c r="G436">
        <v>1.8487281562503901</v>
      </c>
      <c r="H436">
        <v>0.21596585394895201</v>
      </c>
      <c r="J436" s="1">
        <f t="shared" si="27"/>
        <v>-1.4339118152304702</v>
      </c>
      <c r="K436" s="1">
        <f t="shared" si="25"/>
        <v>1.86786207442591</v>
      </c>
      <c r="L436" s="1">
        <f t="shared" si="26"/>
        <v>0.15138723831523912</v>
      </c>
      <c r="R436">
        <f t="array" ref="R436:U436">TRANSPOSE(MMULT($N$1:$P$4,TRANSPOSE(B436:D436)))</f>
        <v>1.5333539019687277</v>
      </c>
      <c r="S436">
        <v>-0.13742828287377093</v>
      </c>
      <c r="T436">
        <v>0.50486110059115963</v>
      </c>
      <c r="U436">
        <v>-1.1659210842513388</v>
      </c>
    </row>
    <row r="437" spans="1:21" x14ac:dyDescent="0.25">
      <c r="A437">
        <v>4.3600000000000003</v>
      </c>
      <c r="B437">
        <v>-1.1830682074005447</v>
      </c>
      <c r="C437">
        <v>2.0333957885457674</v>
      </c>
      <c r="D437">
        <v>0.24661314059744632</v>
      </c>
      <c r="F437">
        <v>-1.31807409168366</v>
      </c>
      <c r="G437">
        <v>1.94098997345307</v>
      </c>
      <c r="H437">
        <v>0.24340338071530901</v>
      </c>
      <c r="J437" s="1">
        <f t="shared" si="27"/>
        <v>-1.4026119771954559</v>
      </c>
      <c r="K437" s="1">
        <f t="shared" si="25"/>
        <v>1.8826107438553721</v>
      </c>
      <c r="L437" s="1">
        <f t="shared" si="26"/>
        <v>0.18307522640450899</v>
      </c>
      <c r="R437">
        <f t="array" ref="R437:U437">TRANSPOSE(MMULT($N$1:$P$4,TRANSPOSE(B437:D437)))</f>
        <v>1.5363631827635025</v>
      </c>
      <c r="S437">
        <v>-0.15390479336916313</v>
      </c>
      <c r="T437">
        <v>0.55293323970261166</v>
      </c>
      <c r="U437">
        <v>-1.1373347364300541</v>
      </c>
    </row>
    <row r="438" spans="1:21" x14ac:dyDescent="0.25">
      <c r="A438">
        <v>4.37</v>
      </c>
      <c r="B438">
        <v>-1.1278036673641874</v>
      </c>
      <c r="C438">
        <v>2.0566742336298369</v>
      </c>
      <c r="D438">
        <v>0.26593466373940533</v>
      </c>
      <c r="F438">
        <v>-1.2145422607001899</v>
      </c>
      <c r="G438">
        <v>1.96474592118359</v>
      </c>
      <c r="H438">
        <v>0.27869713113801697</v>
      </c>
      <c r="J438" s="1">
        <f t="shared" si="27"/>
        <v>-1.360690293052446</v>
      </c>
      <c r="K438" s="1">
        <f t="shared" si="25"/>
        <v>1.8962189796036981</v>
      </c>
      <c r="L438" s="1">
        <f t="shared" si="26"/>
        <v>0.21261479447310841</v>
      </c>
      <c r="R438">
        <f t="array" ref="R438:U438">TRANSPOSE(MMULT($N$1:$P$4,TRANSPOSE(B438:D438)))</f>
        <v>1.5387003419631158</v>
      </c>
      <c r="S438">
        <v>-0.17091793010377399</v>
      </c>
      <c r="T438">
        <v>0.60120925781269896</v>
      </c>
      <c r="U438">
        <v>-1.1084090142541909</v>
      </c>
    </row>
    <row r="439" spans="1:21" x14ac:dyDescent="0.25">
      <c r="A439">
        <v>4.38</v>
      </c>
      <c r="B439">
        <v>-1.0716426707399278</v>
      </c>
      <c r="C439">
        <v>2.0797618035462682</v>
      </c>
      <c r="D439">
        <v>0.28495983997433605</v>
      </c>
      <c r="F439">
        <v>-1.1700683550433499</v>
      </c>
      <c r="G439">
        <v>2.0014594179254099</v>
      </c>
      <c r="H439">
        <v>0.30187837264251599</v>
      </c>
      <c r="J439" s="1">
        <f t="shared" si="27"/>
        <v>-1.31362934157498</v>
      </c>
      <c r="K439" s="1">
        <f t="shared" si="25"/>
        <v>1.9184235975363582</v>
      </c>
      <c r="L439" s="1">
        <f t="shared" si="26"/>
        <v>0.244548816890405</v>
      </c>
      <c r="R439">
        <f t="array" ref="R439:U439">TRANSPOSE(MMULT($N$1:$P$4,TRANSPOSE(B439:D439)))</f>
        <v>1.5403458271502188</v>
      </c>
      <c r="S439">
        <v>-0.18846407514247018</v>
      </c>
      <c r="T439">
        <v>0.64953878485550498</v>
      </c>
      <c r="U439">
        <v>-1.0792711174371838</v>
      </c>
    </row>
    <row r="440" spans="1:21" x14ac:dyDescent="0.25">
      <c r="A440">
        <v>4.3899999999999997</v>
      </c>
      <c r="B440">
        <v>-1.0147433290646277</v>
      </c>
      <c r="C440">
        <v>2.1026292294587581</v>
      </c>
      <c r="D440">
        <v>0.30359827591106625</v>
      </c>
      <c r="F440">
        <v>-1.06482975526454</v>
      </c>
      <c r="G440">
        <v>2.0715732394644202</v>
      </c>
      <c r="H440">
        <v>0.30936508916162497</v>
      </c>
      <c r="J440" s="1">
        <f t="shared" si="27"/>
        <v>-1.2371252155364481</v>
      </c>
      <c r="K440" s="1">
        <f t="shared" si="25"/>
        <v>1.9654993416553761</v>
      </c>
      <c r="L440" s="1">
        <f t="shared" si="26"/>
        <v>0.26986196552128378</v>
      </c>
      <c r="R440">
        <f t="array" ref="R440:U440">TRANSPOSE(MMULT($N$1:$P$4,TRANSPOSE(B440:D440)))</f>
        <v>1.5412800590268865</v>
      </c>
      <c r="S440">
        <v>-0.20653847795177815</v>
      </c>
      <c r="T440">
        <v>0.69777081071726432</v>
      </c>
      <c r="U440">
        <v>-1.0500477262614005</v>
      </c>
    </row>
    <row r="441" spans="1:21" x14ac:dyDescent="0.25">
      <c r="A441">
        <v>4.4000000000000004</v>
      </c>
      <c r="B441">
        <v>-0.95726401234653036</v>
      </c>
      <c r="C441">
        <v>2.1252458366452682</v>
      </c>
      <c r="D441">
        <v>0.32176014027100408</v>
      </c>
      <c r="F441">
        <v>-0.99339612039873304</v>
      </c>
      <c r="G441">
        <v>2.07006356348466</v>
      </c>
      <c r="H441">
        <v>0.32466629122566998</v>
      </c>
      <c r="J441" s="1">
        <f t="shared" si="27"/>
        <v>-1.1521821166180948</v>
      </c>
      <c r="K441" s="1">
        <f t="shared" si="25"/>
        <v>2.0097664231022301</v>
      </c>
      <c r="L441" s="1">
        <f t="shared" si="26"/>
        <v>0.29160205297662739</v>
      </c>
      <c r="R441">
        <f t="array" ref="R441:U441">TRANSPOSE(MMULT($N$1:$P$4,TRANSPOSE(B441:D441)))</f>
        <v>1.5414834361575562</v>
      </c>
      <c r="S441">
        <v>-0.22513524148800224</v>
      </c>
      <c r="T441">
        <v>0.745754088291256</v>
      </c>
      <c r="U441">
        <v>-1.0208645893543027</v>
      </c>
    </row>
    <row r="442" spans="1:21" x14ac:dyDescent="0.25">
      <c r="A442">
        <v>4.41</v>
      </c>
      <c r="B442">
        <v>-0.89936287151939576</v>
      </c>
      <c r="C442">
        <v>2.1475795397534343</v>
      </c>
      <c r="D442">
        <v>0.33935642006324485</v>
      </c>
      <c r="F442">
        <v>-0.93751506302481802</v>
      </c>
      <c r="G442">
        <v>2.0609664556919798</v>
      </c>
      <c r="H442">
        <v>0.29450295045524899</v>
      </c>
      <c r="J442" s="1">
        <f t="shared" si="27"/>
        <v>-1.0760703108863263</v>
      </c>
      <c r="K442" s="1">
        <f t="shared" si="25"/>
        <v>2.0337617195500117</v>
      </c>
      <c r="L442" s="1">
        <f t="shared" si="26"/>
        <v>0.30182196692461538</v>
      </c>
      <c r="R442">
        <f t="array" ref="R442:U442">TRANSPOSE(MMULT($N$1:$P$4,TRANSPOSE(B442:D442)))</f>
        <v>1.5409363417661575</v>
      </c>
      <c r="S442">
        <v>-0.24424731145613576</v>
      </c>
      <c r="T442">
        <v>0.79333753723674805</v>
      </c>
      <c r="U442">
        <v>-0.99184611598554528</v>
      </c>
    </row>
    <row r="443" spans="1:21" x14ac:dyDescent="0.25">
      <c r="A443">
        <v>4.42</v>
      </c>
      <c r="B443">
        <v>-0.84119736396572042</v>
      </c>
      <c r="C443">
        <v>2.1695968445902087</v>
      </c>
      <c r="D443">
        <v>0.35629917448176507</v>
      </c>
      <c r="F443">
        <v>-0.84074077954410997</v>
      </c>
      <c r="G443">
        <v>2.15929227124529</v>
      </c>
      <c r="H443">
        <v>0.29791243074927098</v>
      </c>
      <c r="J443" s="1">
        <f t="shared" si="27"/>
        <v>-1.0013100146551104</v>
      </c>
      <c r="K443" s="1">
        <f t="shared" si="25"/>
        <v>2.0726709895623516</v>
      </c>
      <c r="L443" s="1">
        <f t="shared" si="26"/>
        <v>0.30566502684686619</v>
      </c>
      <c r="R443">
        <f t="array" ref="R443:U443">TRANSPOSE(MMULT($N$1:$P$4,TRANSPOSE(B443:D443)))</f>
        <v>1.5396191526817686</v>
      </c>
      <c r="S443">
        <v>-0.263866468851852</v>
      </c>
      <c r="T443">
        <v>0.84037064733528033</v>
      </c>
      <c r="U443">
        <v>-0.96311497419834025</v>
      </c>
    </row>
    <row r="444" spans="1:21" x14ac:dyDescent="0.25">
      <c r="A444">
        <v>4.43</v>
      </c>
      <c r="B444">
        <v>-0.7829237835404893</v>
      </c>
      <c r="C444">
        <v>2.1912628566713597</v>
      </c>
      <c r="D444">
        <v>0.37250178577901405</v>
      </c>
      <c r="F444">
        <v>-0.79560373911475202</v>
      </c>
      <c r="G444">
        <v>2.1483838109503099</v>
      </c>
      <c r="H444">
        <v>0.32940851259320197</v>
      </c>
      <c r="J444" s="1">
        <f t="shared" si="27"/>
        <v>-0.92641709146939066</v>
      </c>
      <c r="K444" s="1">
        <f t="shared" si="25"/>
        <v>2.1020558681673323</v>
      </c>
      <c r="L444" s="1">
        <f t="shared" si="26"/>
        <v>0.31117105483700341</v>
      </c>
      <c r="R444">
        <f t="array" ref="R444:U444">TRANSPOSE(MMULT($N$1:$P$4,TRANSPOSE(B444:D444)))</f>
        <v>1.5375122505182468</v>
      </c>
      <c r="S444">
        <v>-0.28398332588867631</v>
      </c>
      <c r="T444">
        <v>0.88670388033983749</v>
      </c>
      <c r="U444">
        <v>-0.93479169606708568</v>
      </c>
    </row>
    <row r="445" spans="1:21" x14ac:dyDescent="0.25">
      <c r="A445">
        <v>4.4400000000000004</v>
      </c>
      <c r="B445">
        <v>-0.72469679650831853</v>
      </c>
      <c r="C445">
        <v>2.2125412967322293</v>
      </c>
      <c r="D445">
        <v>0.38787920638039297</v>
      </c>
      <c r="F445">
        <v>-0.73407735682626096</v>
      </c>
      <c r="G445">
        <v>2.1426920907607099</v>
      </c>
      <c r="H445">
        <v>0.368826664674334</v>
      </c>
      <c r="J445" s="1">
        <f t="shared" si="27"/>
        <v>-0.8602666117817348</v>
      </c>
      <c r="K445" s="1">
        <f t="shared" si="25"/>
        <v>2.1162796384265898</v>
      </c>
      <c r="L445" s="1">
        <f t="shared" si="26"/>
        <v>0.32306336993954521</v>
      </c>
      <c r="R445">
        <f t="array" ref="R445:U445">TRANSPOSE(MMULT($N$1:$P$4,TRANSPOSE(B445:D445)))</f>
        <v>1.5345960351637264</v>
      </c>
      <c r="S445">
        <v>-0.30458732540186706</v>
      </c>
      <c r="T445">
        <v>0.93218906921835976</v>
      </c>
      <c r="U445">
        <v>-0.90699429134723375</v>
      </c>
    </row>
    <row r="446" spans="1:21" x14ac:dyDescent="0.25">
      <c r="A446">
        <v>4.45</v>
      </c>
      <c r="B446">
        <v>-0.66666898478482373</v>
      </c>
      <c r="C446">
        <v>2.2333945233754595</v>
      </c>
      <c r="D446">
        <v>0.402348201516257</v>
      </c>
      <c r="F446">
        <v>-0.64995793741970498</v>
      </c>
      <c r="G446">
        <v>2.21090754313723</v>
      </c>
      <c r="H446">
        <v>0.38674317222729498</v>
      </c>
      <c r="J446" s="1">
        <f t="shared" si="27"/>
        <v>-0.79157897518592923</v>
      </c>
      <c r="K446" s="1">
        <f t="shared" si="25"/>
        <v>2.1444484343571037</v>
      </c>
      <c r="L446" s="1">
        <f t="shared" si="26"/>
        <v>0.33547874613987017</v>
      </c>
      <c r="R446">
        <f t="array" ref="R446:U446">TRANSPOSE(MMULT($N$1:$P$4,TRANSPOSE(B446:D446)))</f>
        <v>1.530850940645861</v>
      </c>
      <c r="S446">
        <v>-0.32566674380917876</v>
      </c>
      <c r="T446">
        <v>0.97667981370133417</v>
      </c>
      <c r="U446">
        <v>-0.87983787075370556</v>
      </c>
    </row>
    <row r="447" spans="1:21" x14ac:dyDescent="0.25">
      <c r="A447">
        <v>4.46</v>
      </c>
      <c r="B447">
        <v>-0.60899039784600006</v>
      </c>
      <c r="C447">
        <v>2.2537835630048457</v>
      </c>
      <c r="D447">
        <v>0.41582758666261338</v>
      </c>
      <c r="F447">
        <v>-0.61206241550579699</v>
      </c>
      <c r="G447">
        <v>2.2466135169316299</v>
      </c>
      <c r="H447">
        <v>0.42662244417136402</v>
      </c>
      <c r="J447" s="1">
        <f t="shared" si="27"/>
        <v>-0.72648844568212501</v>
      </c>
      <c r="K447" s="1">
        <f t="shared" si="25"/>
        <v>2.181577846605034</v>
      </c>
      <c r="L447" s="1">
        <f t="shared" si="26"/>
        <v>0.36190264488309321</v>
      </c>
      <c r="R447">
        <f t="array" ref="R447:U447">TRANSPOSE(MMULT($N$1:$P$4,TRANSPOSE(B447:D447)))</f>
        <v>1.5262574534281859</v>
      </c>
      <c r="S447">
        <v>-0.34720869769713147</v>
      </c>
      <c r="T447">
        <v>1.0200318710551866</v>
      </c>
      <c r="U447">
        <v>-0.853434280070131</v>
      </c>
    </row>
    <row r="448" spans="1:21" x14ac:dyDescent="0.25">
      <c r="A448">
        <v>4.47</v>
      </c>
      <c r="B448">
        <v>-0.55180811463890289</v>
      </c>
      <c r="C448">
        <v>2.2736681471666396</v>
      </c>
      <c r="D448">
        <v>0.42823845909820024</v>
      </c>
      <c r="F448">
        <v>-0.64369918872401999</v>
      </c>
      <c r="G448">
        <v>2.19449610566374</v>
      </c>
      <c r="H448">
        <v>0.424706941198217</v>
      </c>
      <c r="J448" s="1">
        <f t="shared" si="27"/>
        <v>-0.6870801275181071</v>
      </c>
      <c r="K448" s="1">
        <f t="shared" si="25"/>
        <v>2.1886186134887238</v>
      </c>
      <c r="L448" s="1">
        <f t="shared" si="26"/>
        <v>0.38726154697288234</v>
      </c>
      <c r="R448">
        <f t="array" ref="R448:U448">TRANSPOSE(MMULT($N$1:$P$4,TRANSPOSE(B448:D448)))</f>
        <v>1.5207961331820747</v>
      </c>
      <c r="S448">
        <v>-0.36919915408915366</v>
      </c>
      <c r="T448">
        <v>1.0621035410176509</v>
      </c>
      <c r="U448">
        <v>-0.82789174625357753</v>
      </c>
    </row>
    <row r="449" spans="1:21" x14ac:dyDescent="0.25">
      <c r="A449">
        <v>4.4800000000000004</v>
      </c>
      <c r="B449">
        <v>-0.49526581679189507</v>
      </c>
      <c r="C449">
        <v>2.293006757390859</v>
      </c>
      <c r="D449">
        <v>0.43950442290433889</v>
      </c>
      <c r="F449">
        <v>-0.58914173341921605</v>
      </c>
      <c r="G449">
        <v>2.2656636080917698</v>
      </c>
      <c r="H449">
        <v>0.41535189687650498</v>
      </c>
      <c r="J449" s="1">
        <f t="shared" si="27"/>
        <v>-0.64578772637899984</v>
      </c>
      <c r="K449" s="1">
        <f t="shared" si="25"/>
        <v>2.2120745729170159</v>
      </c>
      <c r="L449" s="1">
        <f t="shared" si="26"/>
        <v>0.40445022382954299</v>
      </c>
      <c r="R449">
        <f t="array" ref="R449:U449">TRANSPOSE(MMULT($N$1:$P$4,TRANSPOSE(B449:D449)))</f>
        <v>1.5144476360673975</v>
      </c>
      <c r="S449">
        <v>-0.39162294443943202</v>
      </c>
      <c r="T449">
        <v>1.1027560438490309</v>
      </c>
      <c r="U449">
        <v>-0.80331453665779851</v>
      </c>
    </row>
    <row r="450" spans="1:21" x14ac:dyDescent="0.25">
      <c r="A450">
        <v>4.49</v>
      </c>
      <c r="B450">
        <v>-0.43950337438401499</v>
      </c>
      <c r="C450">
        <v>2.3117566775957412</v>
      </c>
      <c r="D450">
        <v>0.44955180675458262</v>
      </c>
      <c r="F450">
        <v>-0.50792204524016005</v>
      </c>
      <c r="G450">
        <v>2.2813428658746502</v>
      </c>
      <c r="H450">
        <v>0.44676445364374801</v>
      </c>
      <c r="J450" s="1">
        <f t="shared" si="27"/>
        <v>-0.60055666406177954</v>
      </c>
      <c r="K450" s="1">
        <f t="shared" si="25"/>
        <v>2.2398047279398039</v>
      </c>
      <c r="L450" s="1">
        <f t="shared" si="26"/>
        <v>0.42003778162342575</v>
      </c>
      <c r="R450">
        <f t="array" ref="R450:U450">TRANSPOSE(MMULT($N$1:$P$4,TRANSPOSE(B450:D450)))</f>
        <v>1.5071927405433572</v>
      </c>
      <c r="S450">
        <v>-0.41446378238347764</v>
      </c>
      <c r="T450">
        <v>1.141853890473822</v>
      </c>
      <c r="U450">
        <v>-0.77980263245301273</v>
      </c>
    </row>
    <row r="451" spans="1:21" x14ac:dyDescent="0.25">
      <c r="A451">
        <v>4.5</v>
      </c>
      <c r="B451">
        <v>-0.38465644549046996</v>
      </c>
      <c r="C451">
        <v>2.3298740540879441</v>
      </c>
      <c r="D451">
        <v>0.45830987386387839</v>
      </c>
      <c r="F451">
        <v>-0.43323298948271199</v>
      </c>
      <c r="G451">
        <v>2.2839919048934498</v>
      </c>
      <c r="H451">
        <v>0.441613199090229</v>
      </c>
      <c r="J451" s="1">
        <f t="shared" si="27"/>
        <v>-0.55721167447438114</v>
      </c>
      <c r="K451" s="1">
        <f t="shared" si="25"/>
        <v>2.2544216002910478</v>
      </c>
      <c r="L451" s="1">
        <f t="shared" si="26"/>
        <v>0.43101178699601261</v>
      </c>
      <c r="R451">
        <f t="array" ref="R451:U451">TRANSPOSE(MMULT($N$1:$P$4,TRANSPOSE(B451:D451)))</f>
        <v>1.4990123757189608</v>
      </c>
      <c r="S451">
        <v>-0.43770428526304833</v>
      </c>
      <c r="T451">
        <v>1.1792652437105149</v>
      </c>
      <c r="U451">
        <v>-0.75745141727149434</v>
      </c>
    </row>
    <row r="452" spans="1:21" x14ac:dyDescent="0.25">
      <c r="A452">
        <v>4.51</v>
      </c>
      <c r="B452">
        <v>-0.33085609067520061</v>
      </c>
      <c r="C452">
        <v>2.3473139631602749</v>
      </c>
      <c r="D452">
        <v>0.46571102349132004</v>
      </c>
      <c r="F452">
        <v>-0.38410165922050898</v>
      </c>
      <c r="G452">
        <v>2.2553481132679498</v>
      </c>
      <c r="H452">
        <v>0.41049595930400301</v>
      </c>
      <c r="J452" s="1">
        <f t="shared" si="27"/>
        <v>-0.5116195232173234</v>
      </c>
      <c r="K452" s="1">
        <f t="shared" si="25"/>
        <v>2.2561685195583117</v>
      </c>
      <c r="L452" s="1">
        <f t="shared" si="26"/>
        <v>0.42778649002254043</v>
      </c>
      <c r="R452">
        <f t="array" ref="R452:U452">TRANSPOSE(MMULT($N$1:$P$4,TRANSPOSE(B452:D452)))</f>
        <v>1.489887652240349</v>
      </c>
      <c r="S452">
        <v>-0.46132599942968949</v>
      </c>
      <c r="T452">
        <v>1.2148622696134441</v>
      </c>
      <c r="U452">
        <v>-0.73635138205659456</v>
      </c>
    </row>
    <row r="453" spans="1:21" x14ac:dyDescent="0.25">
      <c r="A453">
        <v>4.5199999999999996</v>
      </c>
      <c r="B453">
        <v>-0.27822840355163025</v>
      </c>
      <c r="C453">
        <v>2.3640304862571515</v>
      </c>
      <c r="D453">
        <v>0.47169098341702548</v>
      </c>
      <c r="F453">
        <v>-0.316419817595465</v>
      </c>
      <c r="G453">
        <v>2.28649560217226</v>
      </c>
      <c r="H453">
        <v>0.44413810961321998</v>
      </c>
      <c r="J453" s="1">
        <f t="shared" si="27"/>
        <v>-0.44616364899161243</v>
      </c>
      <c r="K453" s="1">
        <f t="shared" si="25"/>
        <v>2.2745684188600159</v>
      </c>
      <c r="L453" s="1">
        <f t="shared" si="26"/>
        <v>0.43167272370554099</v>
      </c>
      <c r="R453">
        <f t="array" ref="R453:U453">TRANSPOSE(MMULT($N$1:$P$4,TRANSPOSE(B453:D453)))</f>
        <v>1.4797998956997573</v>
      </c>
      <c r="S453">
        <v>-0.48530942931734766</v>
      </c>
      <c r="T453">
        <v>1.2485214779795311</v>
      </c>
      <c r="U453">
        <v>-0.71658784703757394</v>
      </c>
    </row>
    <row r="454" spans="1:21" x14ac:dyDescent="0.25">
      <c r="A454">
        <v>4.53</v>
      </c>
      <c r="B454">
        <v>-0.22689415847985495</v>
      </c>
      <c r="C454">
        <v>2.379976792646131</v>
      </c>
      <c r="D454">
        <v>0.47618899284154809</v>
      </c>
      <c r="F454">
        <v>-0.250714993388512</v>
      </c>
      <c r="G454">
        <v>2.2804889655562199</v>
      </c>
      <c r="H454">
        <v>0.44874721339374302</v>
      </c>
      <c r="J454" s="1">
        <f t="shared" si="27"/>
        <v>-0.37847830098547158</v>
      </c>
      <c r="K454" s="1">
        <f t="shared" ref="K454:K517" si="28">SUM(G450:G454)/5</f>
        <v>2.2775334903529059</v>
      </c>
      <c r="L454" s="1">
        <f t="shared" ref="L454:L517" si="29">SUM(H450:H454)/5</f>
        <v>0.43835178700898858</v>
      </c>
      <c r="R454">
        <f t="array" ref="R454:U454">TRANSPOSE(MMULT($N$1:$P$4,TRANSPOSE(B454:D454)))</f>
        <v>1.4687306825382356</v>
      </c>
      <c r="S454">
        <v>-0.50963407026067276</v>
      </c>
      <c r="T454">
        <v>1.2801240511040541</v>
      </c>
      <c r="U454">
        <v>-0.6982407016948543</v>
      </c>
    </row>
    <row r="455" spans="1:21" x14ac:dyDescent="0.25">
      <c r="A455">
        <v>4.54</v>
      </c>
      <c r="B455">
        <v>-0.17696847641238456</v>
      </c>
      <c r="C455">
        <v>2.3951052295015853</v>
      </c>
      <c r="D455">
        <v>0.47914797518589136</v>
      </c>
      <c r="F455">
        <v>-0.17502540776828701</v>
      </c>
      <c r="G455">
        <v>2.33104586595941</v>
      </c>
      <c r="H455">
        <v>0.42289617405866498</v>
      </c>
      <c r="J455" s="1">
        <f t="shared" si="27"/>
        <v>-0.31189897349109702</v>
      </c>
      <c r="K455" s="1">
        <f t="shared" si="28"/>
        <v>2.2874740903698578</v>
      </c>
      <c r="L455" s="1">
        <f t="shared" si="29"/>
        <v>0.43357813109197202</v>
      </c>
      <c r="R455">
        <f t="array" ref="R455:U455">TRANSPOSE(MMULT($N$1:$P$4,TRANSPOSE(B455:D455)))</f>
        <v>1.4566618784014991</v>
      </c>
      <c r="S455">
        <v>-0.53427844502156563</v>
      </c>
      <c r="T455">
        <v>1.3095561599034942</v>
      </c>
      <c r="U455">
        <v>-0.68138416351957065</v>
      </c>
    </row>
    <row r="456" spans="1:21" x14ac:dyDescent="0.25">
      <c r="A456">
        <v>4.55</v>
      </c>
      <c r="B456">
        <v>-0.1285605098413668</v>
      </c>
      <c r="C456">
        <v>2.4093674192743411</v>
      </c>
      <c r="D456">
        <v>0.48051470030137799</v>
      </c>
      <c r="F456">
        <v>-0.129603303788066</v>
      </c>
      <c r="G456">
        <v>2.3614460928900001</v>
      </c>
      <c r="H456">
        <v>0.45025624404866899</v>
      </c>
      <c r="J456" s="1">
        <f t="shared" ref="J456:J519" si="30">SUM(F452:F456)/5</f>
        <v>-0.25117303635216781</v>
      </c>
      <c r="K456" s="1">
        <f t="shared" si="28"/>
        <v>2.3029649279691684</v>
      </c>
      <c r="L456" s="1">
        <f t="shared" si="29"/>
        <v>0.43530674008365999</v>
      </c>
      <c r="R456">
        <f t="array" ref="R456:U456">TRANSPOSE(MMULT($N$1:$P$4,TRANSPOSE(B456:D456)))</f>
        <v>1.4435756788955012</v>
      </c>
      <c r="S456">
        <v>-0.55922014397248787</v>
      </c>
      <c r="T456">
        <v>1.3367092665599278</v>
      </c>
      <c r="U456">
        <v>-0.66608655630806135</v>
      </c>
    </row>
    <row r="457" spans="1:21" x14ac:dyDescent="0.25">
      <c r="A457">
        <v>4.5599999999999996</v>
      </c>
      <c r="B457">
        <v>-8.1773147738461227E-2</v>
      </c>
      <c r="C457">
        <v>2.422714364188598</v>
      </c>
      <c r="D457">
        <v>0.48023993563114192</v>
      </c>
      <c r="F457">
        <v>-5.33193744103128E-2</v>
      </c>
      <c r="G457">
        <v>2.42443903014424</v>
      </c>
      <c r="H457">
        <v>0.46882963124287902</v>
      </c>
      <c r="J457" s="1">
        <f t="shared" si="30"/>
        <v>-0.18501657939012855</v>
      </c>
      <c r="K457" s="1">
        <f t="shared" si="28"/>
        <v>2.3367831113444262</v>
      </c>
      <c r="L457" s="1">
        <f t="shared" si="29"/>
        <v>0.44697347447143521</v>
      </c>
      <c r="R457">
        <f t="array" ref="R457:U457">TRANSPOSE(MMULT($N$1:$P$4,TRANSPOSE(B457:D457)))</f>
        <v>1.4294546526754561</v>
      </c>
      <c r="S457">
        <v>-0.58443586887089993</v>
      </c>
      <c r="T457">
        <v>1.361480412879899</v>
      </c>
      <c r="U457">
        <v>-0.65241010866645721</v>
      </c>
    </row>
    <row r="458" spans="1:21" x14ac:dyDescent="0.25">
      <c r="A458">
        <v>4.57</v>
      </c>
      <c r="B458">
        <v>-3.6702741314035836E-2</v>
      </c>
      <c r="C458">
        <v>2.435096557675144</v>
      </c>
      <c r="D458">
        <v>0.47827858589894318</v>
      </c>
      <c r="F458">
        <v>-7.2527186523673806E-2</v>
      </c>
      <c r="G458">
        <v>2.40957033571669</v>
      </c>
      <c r="H458">
        <v>0.48991564469929899</v>
      </c>
      <c r="J458" s="1">
        <f t="shared" si="30"/>
        <v>-0.13623805317577034</v>
      </c>
      <c r="K458" s="1">
        <f t="shared" si="28"/>
        <v>2.3613980580533123</v>
      </c>
      <c r="L458" s="1">
        <f t="shared" si="29"/>
        <v>0.456128981488651</v>
      </c>
      <c r="R458">
        <f t="array" ref="R458:U458">TRANSPOSE(MMULT($N$1:$P$4,TRANSPOSE(B458:D458)))</f>
        <v>1.4142817867892514</v>
      </c>
      <c r="S458">
        <v>-0.60990148014513146</v>
      </c>
      <c r="T458">
        <v>1.3837724936015421</v>
      </c>
      <c r="U458">
        <v>-0.64041077333284069</v>
      </c>
    </row>
    <row r="459" spans="1:21" x14ac:dyDescent="0.25">
      <c r="A459">
        <v>4.58</v>
      </c>
      <c r="B459">
        <v>6.5611486445024125E-3</v>
      </c>
      <c r="C459">
        <v>2.4464641025178571</v>
      </c>
      <c r="D459">
        <v>0.47458982093611385</v>
      </c>
      <c r="F459" s="1">
        <v>-3.97780631025259E-2</v>
      </c>
      <c r="G459">
        <v>2.4571443273164499</v>
      </c>
      <c r="H459">
        <v>0.47963603853849901</v>
      </c>
      <c r="J459" s="1">
        <f t="shared" si="30"/>
        <v>-9.40506671185731E-2</v>
      </c>
      <c r="K459" s="1">
        <f t="shared" si="28"/>
        <v>2.3967291304053582</v>
      </c>
      <c r="L459" s="1">
        <f t="shared" si="29"/>
        <v>0.46230674651760217</v>
      </c>
      <c r="R459">
        <f t="array" ref="R459:U459">TRANSPOSE(MMULT($N$1:$P$4,TRANSPOSE(B459:D459)))</f>
        <v>1.3980405341834974</v>
      </c>
      <c r="S459">
        <v>-0.63559204759806098</v>
      </c>
      <c r="T459">
        <v>1.4034945139266051</v>
      </c>
      <c r="U459">
        <v>-0.6301380678549533</v>
      </c>
    </row>
    <row r="460" spans="1:21" x14ac:dyDescent="0.25">
      <c r="A460">
        <v>4.59</v>
      </c>
      <c r="B460">
        <v>4.7935982164356239E-2</v>
      </c>
      <c r="C460">
        <v>2.456766835458625</v>
      </c>
      <c r="D460">
        <v>0.46913719129365555</v>
      </c>
      <c r="F460">
        <v>-8.6672411930061605E-3</v>
      </c>
      <c r="G460">
        <v>2.4898509403703999</v>
      </c>
      <c r="H460">
        <v>0.48296445866475102</v>
      </c>
      <c r="J460" s="1">
        <f t="shared" si="30"/>
        <v>-6.0779033803516937E-2</v>
      </c>
      <c r="K460" s="1">
        <f t="shared" si="28"/>
        <v>2.4284901452875558</v>
      </c>
      <c r="L460" s="1">
        <f t="shared" si="29"/>
        <v>0.47432040343881943</v>
      </c>
      <c r="R460">
        <f t="array" ref="R460:U460">TRANSPOSE(MMULT($N$1:$P$4,TRANSPOSE(B460:D460)))</f>
        <v>1.3807148632678712</v>
      </c>
      <c r="S460">
        <v>-0.6614819044210859</v>
      </c>
      <c r="T460">
        <v>1.4205618305987247</v>
      </c>
      <c r="U460">
        <v>-0.62163493709023243</v>
      </c>
    </row>
    <row r="461" spans="1:21" x14ac:dyDescent="0.25">
      <c r="A461">
        <v>4.5999999999999996</v>
      </c>
      <c r="B461">
        <v>8.7346447588906639E-2</v>
      </c>
      <c r="C461">
        <v>2.4659544579745143</v>
      </c>
      <c r="D461">
        <v>0.46188873132370589</v>
      </c>
      <c r="F461">
        <v>6.01020886459461E-2</v>
      </c>
      <c r="G461">
        <v>2.5084127656430999</v>
      </c>
      <c r="H461">
        <v>0.48629528160653102</v>
      </c>
      <c r="J461" s="1">
        <f t="shared" si="30"/>
        <v>-2.2837955316714516E-2</v>
      </c>
      <c r="K461" s="1">
        <f t="shared" si="28"/>
        <v>2.4578834798381761</v>
      </c>
      <c r="L461" s="1">
        <f t="shared" si="29"/>
        <v>0.48152821095039178</v>
      </c>
      <c r="R461">
        <f t="array" ref="R461:U461">TRANSPOSE(MMULT($N$1:$P$4,TRANSPOSE(B461:D461)))</f>
        <v>1.3622893094210486</v>
      </c>
      <c r="S461">
        <v>-0.68754470439720694</v>
      </c>
      <c r="T461">
        <v>1.4348963758958282</v>
      </c>
      <c r="U461">
        <v>-0.61493763792242739</v>
      </c>
    </row>
    <row r="462" spans="1:21" x14ac:dyDescent="0.25">
      <c r="A462">
        <v>4.6100000000000003</v>
      </c>
      <c r="B462">
        <v>0.12472464564196306</v>
      </c>
      <c r="C462">
        <v>2.4739766729104353</v>
      </c>
      <c r="D462">
        <v>0.45281704945269252</v>
      </c>
      <c r="F462">
        <v>0.129803023537132</v>
      </c>
      <c r="G462">
        <v>2.4842119990646401</v>
      </c>
      <c r="H462">
        <v>0.48101515101181902</v>
      </c>
      <c r="J462" s="1">
        <f t="shared" si="30"/>
        <v>1.3786524272774447E-2</v>
      </c>
      <c r="K462" s="1">
        <f t="shared" si="28"/>
        <v>2.469838073622256</v>
      </c>
      <c r="L462" s="1">
        <f t="shared" si="29"/>
        <v>0.48396531490417977</v>
      </c>
      <c r="R462">
        <f t="array" ref="R462:U462">TRANSPOSE(MMULT($N$1:$P$4,TRANSPOSE(B462:D462)))</f>
        <v>1.3427490283093797</v>
      </c>
      <c r="S462">
        <v>-0.71375348215877699</v>
      </c>
      <c r="T462">
        <v>1.4464268639529148</v>
      </c>
      <c r="U462">
        <v>-0.61007564651524171</v>
      </c>
    </row>
    <row r="463" spans="1:21" x14ac:dyDescent="0.25">
      <c r="A463">
        <v>4.62</v>
      </c>
      <c r="B463">
        <v>0.16001024958124166</v>
      </c>
      <c r="C463">
        <v>2.4807833266203625</v>
      </c>
      <c r="D463">
        <v>0.44189940540731987</v>
      </c>
      <c r="F463">
        <v>0.15269088693452401</v>
      </c>
      <c r="G463">
        <v>2.46833120022468</v>
      </c>
      <c r="H463">
        <v>0.49351511735971298</v>
      </c>
      <c r="J463" s="1">
        <f t="shared" si="30"/>
        <v>5.8830138964414004E-2</v>
      </c>
      <c r="K463" s="1">
        <f t="shared" si="28"/>
        <v>2.481590246523854</v>
      </c>
      <c r="L463" s="1">
        <f t="shared" si="29"/>
        <v>0.48468520943626264</v>
      </c>
      <c r="R463">
        <f t="array" ref="R463:U463">TRANSPOSE(MMULT($N$1:$P$4,TRANSPOSE(B463:D463)))</f>
        <v>1.3220798508776448</v>
      </c>
      <c r="S463">
        <v>-0.74008071635217287</v>
      </c>
      <c r="T463">
        <v>1.4550889788810002</v>
      </c>
      <c r="U463">
        <v>-0.60707158834881736</v>
      </c>
    </row>
    <row r="464" spans="1:21" x14ac:dyDescent="0.25">
      <c r="A464">
        <v>4.63</v>
      </c>
      <c r="B464">
        <v>0.19315064104326241</v>
      </c>
      <c r="C464">
        <v>2.4863245562412333</v>
      </c>
      <c r="D464">
        <v>0.42911777419396746</v>
      </c>
      <c r="F464">
        <v>0.17103949312709699</v>
      </c>
      <c r="G464">
        <v>2.4066155520203099</v>
      </c>
      <c r="H464">
        <v>0.48129387235240001</v>
      </c>
      <c r="J464" s="1">
        <f t="shared" si="30"/>
        <v>0.1009936502103386</v>
      </c>
      <c r="K464" s="1">
        <f t="shared" si="28"/>
        <v>2.4714844914646257</v>
      </c>
      <c r="L464" s="1">
        <f t="shared" si="29"/>
        <v>0.48501677619904282</v>
      </c>
      <c r="R464">
        <f t="array" ref="R464:U464">TRANSPOSE(MMULT($N$1:$P$4,TRANSPOSE(B464:D464)))</f>
        <v>1.3002683398596766</v>
      </c>
      <c r="S464">
        <v>-0.76649839554916244</v>
      </c>
      <c r="T464">
        <v>1.4608255441993243</v>
      </c>
      <c r="U464">
        <v>-0.60594119120951451</v>
      </c>
    </row>
    <row r="465" spans="1:21" x14ac:dyDescent="0.25">
      <c r="A465">
        <v>4.6399999999999997</v>
      </c>
      <c r="B465">
        <v>0.22410102125787623</v>
      </c>
      <c r="C465">
        <v>2.49055094169531</v>
      </c>
      <c r="D465">
        <v>0.41445889667212593</v>
      </c>
      <c r="F465">
        <v>0.16612249549385</v>
      </c>
      <c r="G465">
        <v>2.4019690657310901</v>
      </c>
      <c r="H465">
        <v>0.48712507661351101</v>
      </c>
      <c r="J465" s="1">
        <f t="shared" si="30"/>
        <v>0.13595159754770983</v>
      </c>
      <c r="K465" s="1">
        <f t="shared" si="28"/>
        <v>2.453908116536764</v>
      </c>
      <c r="L465" s="1">
        <f t="shared" si="29"/>
        <v>0.48584889978879475</v>
      </c>
      <c r="R465">
        <f t="array" ref="R465:U465">TRANSPOSE(MMULT($N$1:$P$4,TRANSPOSE(B465:D465)))</f>
        <v>1.2773018476456506</v>
      </c>
      <c r="S465">
        <v>-0.79297808673215431</v>
      </c>
      <c r="T465">
        <v>1.463586673150141</v>
      </c>
      <c r="U465">
        <v>-0.60669326122766409</v>
      </c>
    </row>
    <row r="466" spans="1:21" x14ac:dyDescent="0.25">
      <c r="A466">
        <v>4.6500000000000004</v>
      </c>
      <c r="B466">
        <v>0.2528244973879249</v>
      </c>
      <c r="C466">
        <v>2.4934136619897469</v>
      </c>
      <c r="D466">
        <v>0.39791431660276688</v>
      </c>
      <c r="F466">
        <v>0.200727138348051</v>
      </c>
      <c r="G466">
        <v>2.4099091813063098</v>
      </c>
      <c r="H466">
        <v>0.45971782691590302</v>
      </c>
      <c r="J466" s="1">
        <f t="shared" si="30"/>
        <v>0.1640766074881308</v>
      </c>
      <c r="K466" s="1">
        <f t="shared" si="28"/>
        <v>2.4342073996694058</v>
      </c>
      <c r="L466" s="1">
        <f t="shared" si="29"/>
        <v>0.4805334088506692</v>
      </c>
      <c r="R466">
        <f t="array" ref="R466:U466">TRANSPOSE(MMULT($N$1:$P$4,TRANSPOSE(B466:D466)))</f>
        <v>1.2531685753320656</v>
      </c>
      <c r="S466">
        <v>-0.81949100616882697</v>
      </c>
      <c r="T466">
        <v>1.4633298995188682</v>
      </c>
      <c r="U466">
        <v>-0.60932968198202442</v>
      </c>
    </row>
    <row r="467" spans="1:21" x14ac:dyDescent="0.25">
      <c r="A467">
        <v>4.66</v>
      </c>
      <c r="B467">
        <v>0.27929214382706424</v>
      </c>
      <c r="C467">
        <v>2.4948646553562521</v>
      </c>
      <c r="D467">
        <v>0.37948040409323336</v>
      </c>
      <c r="F467">
        <v>0.23958179513508401</v>
      </c>
      <c r="G467">
        <v>2.4200264786777899</v>
      </c>
      <c r="H467">
        <v>0.41958187685571202</v>
      </c>
      <c r="J467" s="1">
        <f t="shared" si="30"/>
        <v>0.18603236180772123</v>
      </c>
      <c r="K467" s="1">
        <f t="shared" si="28"/>
        <v>2.4213702955920362</v>
      </c>
      <c r="L467" s="1">
        <f t="shared" si="29"/>
        <v>0.46824675401944782</v>
      </c>
      <c r="R467">
        <f t="array" ref="R467:U467">TRANSPOSE(MMULT($N$1:$P$4,TRANSPOSE(B467:D467)))</f>
        <v>1.2278576327703861</v>
      </c>
      <c r="S467">
        <v>-0.84600809248018916</v>
      </c>
      <c r="T467">
        <v>1.4600202886367799</v>
      </c>
      <c r="U467">
        <v>-0.61384543661379543</v>
      </c>
    </row>
    <row r="468" spans="1:21" x14ac:dyDescent="0.25">
      <c r="A468">
        <v>4.67</v>
      </c>
      <c r="B468">
        <v>0.3034830383666226</v>
      </c>
      <c r="C468">
        <v>2.494856782749086</v>
      </c>
      <c r="D468">
        <v>0.35915836540093415</v>
      </c>
      <c r="F468">
        <v>0.20053225397740801</v>
      </c>
      <c r="G468">
        <v>2.3640117375921501</v>
      </c>
      <c r="H468">
        <v>0.41308582257396098</v>
      </c>
      <c r="J468" s="1">
        <f t="shared" si="30"/>
        <v>0.19560063521629803</v>
      </c>
      <c r="K468" s="1">
        <f t="shared" si="28"/>
        <v>2.4005064030655299</v>
      </c>
      <c r="L468" s="1">
        <f t="shared" si="29"/>
        <v>0.4521608950622974</v>
      </c>
      <c r="R468">
        <f t="array" ref="R468:U468">TRANSPOSE(MMULT($N$1:$P$4,TRANSPOSE(B468:D468)))</f>
        <v>1.2013590994206433</v>
      </c>
      <c r="S468">
        <v>-0.8725000816953089</v>
      </c>
      <c r="T468">
        <v>1.4536305282984441</v>
      </c>
      <c r="U468">
        <v>-0.62022865281750816</v>
      </c>
    </row>
    <row r="469" spans="1:21" x14ac:dyDescent="0.25">
      <c r="A469">
        <v>4.68</v>
      </c>
      <c r="B469">
        <v>0.32538427322031627</v>
      </c>
      <c r="C469">
        <v>2.4933439941965081</v>
      </c>
      <c r="D469">
        <v>0.33695423909891553</v>
      </c>
      <c r="F469">
        <v>0.22019471212007499</v>
      </c>
      <c r="G469">
        <v>2.3352085250335799</v>
      </c>
      <c r="H469">
        <v>0.40505087252477701</v>
      </c>
      <c r="J469" s="1">
        <f t="shared" si="30"/>
        <v>0.20543167901489362</v>
      </c>
      <c r="K469" s="1">
        <f t="shared" si="28"/>
        <v>2.386224997668184</v>
      </c>
      <c r="L469" s="1">
        <f t="shared" si="29"/>
        <v>0.43691229509677287</v>
      </c>
      <c r="R469">
        <f t="array" ref="R469:U469">TRANSPOSE(MMULT($N$1:$P$4,TRANSPOSE(B469:D469)))</f>
        <v>1.1736640858072869</v>
      </c>
      <c r="S469">
        <v>-0.89893758407573832</v>
      </c>
      <c r="T469">
        <v>1.444140999381913</v>
      </c>
      <c r="U469">
        <v>-0.62846067050111221</v>
      </c>
    </row>
    <row r="470" spans="1:21" x14ac:dyDescent="0.25">
      <c r="A470">
        <v>4.6900000000000004</v>
      </c>
      <c r="B470">
        <v>0.34499094097331318</v>
      </c>
      <c r="C470">
        <v>2.4902814974791512</v>
      </c>
      <c r="D470">
        <v>0.31287887864701824</v>
      </c>
      <c r="F470">
        <v>0.22766231259792399</v>
      </c>
      <c r="G470">
        <v>2.3541100287050898</v>
      </c>
      <c r="H470">
        <v>0.37431904600118499</v>
      </c>
      <c r="J470" s="1">
        <f t="shared" si="30"/>
        <v>0.2177396424357084</v>
      </c>
      <c r="K470" s="1">
        <f t="shared" si="28"/>
        <v>2.3766531902629842</v>
      </c>
      <c r="L470" s="1">
        <f t="shared" si="29"/>
        <v>0.41435108897430756</v>
      </c>
      <c r="R470">
        <f t="array" ref="R470:U470">TRANSPOSE(MMULT($N$1:$P$4,TRANSPOSE(B470:D470)))</f>
        <v>1.144764795366171</v>
      </c>
      <c r="S470">
        <v>-0.92529116248306398</v>
      </c>
      <c r="T470">
        <v>1.4315398260158134</v>
      </c>
      <c r="U470">
        <v>-0.6385161318334216</v>
      </c>
    </row>
    <row r="471" spans="1:21" x14ac:dyDescent="0.25">
      <c r="A471">
        <v>4.7</v>
      </c>
      <c r="B471">
        <v>0.36230609559936156</v>
      </c>
      <c r="C471">
        <v>2.4856259285888465</v>
      </c>
      <c r="D471">
        <v>0.2869479214526891</v>
      </c>
      <c r="F471">
        <v>0.27552092088429903</v>
      </c>
      <c r="G471">
        <v>2.3940100482439601</v>
      </c>
      <c r="H471">
        <v>0.32206071975294798</v>
      </c>
      <c r="J471" s="1">
        <f t="shared" si="30"/>
        <v>0.23269839894295802</v>
      </c>
      <c r="K471" s="1">
        <f t="shared" si="28"/>
        <v>2.3734733636505139</v>
      </c>
      <c r="L471" s="1">
        <f t="shared" si="29"/>
        <v>0.38681966754171659</v>
      </c>
      <c r="R471">
        <f t="array" ref="R471:U471">TRANSPOSE(MMULT($N$1:$P$4,TRANSPOSE(B471:D471)))</f>
        <v>1.1146545864638275</v>
      </c>
      <c r="S471">
        <v>-0.95153141205417979</v>
      </c>
      <c r="T471">
        <v>1.4158229051939601</v>
      </c>
      <c r="U471">
        <v>-0.65036309332404718</v>
      </c>
    </row>
    <row r="472" spans="1:21" x14ac:dyDescent="0.25">
      <c r="A472">
        <v>4.71</v>
      </c>
      <c r="B472">
        <v>0.37734068876624938</v>
      </c>
      <c r="C472">
        <v>2.4793355234030541</v>
      </c>
      <c r="D472">
        <v>0.25918174454556675</v>
      </c>
      <c r="F472">
        <v>0.32890784360007802</v>
      </c>
      <c r="G472">
        <v>2.41086701266806</v>
      </c>
      <c r="H472">
        <v>0.28830692021457099</v>
      </c>
      <c r="J472" s="1">
        <f t="shared" si="30"/>
        <v>0.25056360863595678</v>
      </c>
      <c r="K472" s="1">
        <f t="shared" si="28"/>
        <v>2.371641470448568</v>
      </c>
      <c r="L472" s="1">
        <f t="shared" si="29"/>
        <v>0.36056467621348837</v>
      </c>
      <c r="R472">
        <f t="array" ref="R472:U472">TRANSPOSE(MMULT($N$1:$P$4,TRANSPOSE(B472:D472)))</f>
        <v>1.0833280343631286</v>
      </c>
      <c r="S472">
        <v>-0.97762904094064917</v>
      </c>
      <c r="T472">
        <v>1.3969939157946907</v>
      </c>
      <c r="U472">
        <v>-0.66396315950908702</v>
      </c>
    </row>
    <row r="473" spans="1:21" x14ac:dyDescent="0.25">
      <c r="A473">
        <v>4.72</v>
      </c>
      <c r="B473">
        <v>0.39011348172544968</v>
      </c>
      <c r="C473">
        <v>2.4713702899937076</v>
      </c>
      <c r="D473">
        <v>0.22960540702951537</v>
      </c>
      <c r="F473">
        <v>0.40064780836872099</v>
      </c>
      <c r="G473">
        <v>2.4691710538395002</v>
      </c>
      <c r="H473">
        <v>0.25949905987510102</v>
      </c>
      <c r="J473" s="1">
        <f t="shared" si="30"/>
        <v>0.29058671951421944</v>
      </c>
      <c r="K473" s="1">
        <f t="shared" si="28"/>
        <v>2.3926733336980375</v>
      </c>
      <c r="L473" s="1">
        <f t="shared" si="29"/>
        <v>0.32984732367371639</v>
      </c>
      <c r="R473">
        <f t="array" ref="R473:U473">TRANSPOSE(MMULT($N$1:$P$4,TRANSPOSE(B473:D473)))</f>
        <v>1.0507809929032279</v>
      </c>
      <c r="S473">
        <v>-1.0035549518611437</v>
      </c>
      <c r="T473">
        <v>1.3750643070187387</v>
      </c>
      <c r="U473">
        <v>-0.67927163774563315</v>
      </c>
    </row>
    <row r="474" spans="1:21" x14ac:dyDescent="0.25">
      <c r="A474">
        <v>4.7300000000000004</v>
      </c>
      <c r="B474">
        <v>0.40065093315625511</v>
      </c>
      <c r="C474">
        <v>2.4616921809746559</v>
      </c>
      <c r="D474">
        <v>0.19824857951463271</v>
      </c>
      <c r="F474">
        <v>0.40673271537324501</v>
      </c>
      <c r="G474">
        <v>2.4480865422035798</v>
      </c>
      <c r="H474">
        <v>0.22453691180110899</v>
      </c>
      <c r="J474" s="1">
        <f t="shared" si="30"/>
        <v>0.32789432016485343</v>
      </c>
      <c r="K474" s="1">
        <f t="shared" si="28"/>
        <v>2.4152489371320378</v>
      </c>
      <c r="L474" s="1">
        <f t="shared" si="29"/>
        <v>0.29374453152898278</v>
      </c>
      <c r="R474">
        <f t="array" ref="R474:U474">TRANSPOSE(MMULT($N$1:$P$4,TRANSPOSE(B474:D474)))</f>
        <v>1.0170106556560832</v>
      </c>
      <c r="S474">
        <v>-1.0292803242093873</v>
      </c>
      <c r="T474">
        <v>1.3500532663157663</v>
      </c>
      <c r="U474">
        <v>-0.6962377135497041</v>
      </c>
    </row>
    <row r="475" spans="1:21" x14ac:dyDescent="0.25">
      <c r="A475">
        <v>4.74</v>
      </c>
      <c r="B475">
        <v>0.40898706340772462</v>
      </c>
      <c r="C475">
        <v>2.4502652652793122</v>
      </c>
      <c r="D475">
        <v>0.16514546077004644</v>
      </c>
      <c r="F475">
        <v>0.45905423252184202</v>
      </c>
      <c r="G475">
        <v>2.5446232160244699</v>
      </c>
      <c r="H475">
        <v>0.21520626798780099</v>
      </c>
      <c r="J475" s="1">
        <f t="shared" si="30"/>
        <v>0.37417270414963705</v>
      </c>
      <c r="K475" s="1">
        <f t="shared" si="28"/>
        <v>2.4533515745959136</v>
      </c>
      <c r="L475" s="1">
        <f t="shared" si="29"/>
        <v>0.26192197592630601</v>
      </c>
      <c r="R475">
        <f t="array" ref="R475:U475">TRANSPOSE(MMULT($N$1:$P$4,TRANSPOSE(B475:D475)))</f>
        <v>0.98201561631726286</v>
      </c>
      <c r="S475">
        <v>-1.0547766964541736</v>
      </c>
      <c r="T475">
        <v>1.3219876669257749</v>
      </c>
      <c r="U475">
        <v>-0.71480464584566161</v>
      </c>
    </row>
    <row r="476" spans="1:21" x14ac:dyDescent="0.25">
      <c r="A476">
        <v>4.75</v>
      </c>
      <c r="B476">
        <v>0.41516329565322474</v>
      </c>
      <c r="C476">
        <v>2.43705589874964</v>
      </c>
      <c r="D476">
        <v>0.13033468187553909</v>
      </c>
      <c r="F476">
        <v>0.42692231049847401</v>
      </c>
      <c r="G476">
        <v>2.5763931746380901</v>
      </c>
      <c r="H476">
        <v>0.210942087740844</v>
      </c>
      <c r="J476" s="1">
        <f t="shared" si="30"/>
        <v>0.40445298207247199</v>
      </c>
      <c r="K476" s="1">
        <f t="shared" si="28"/>
        <v>2.48982819987474</v>
      </c>
      <c r="L476" s="1">
        <f t="shared" si="29"/>
        <v>0.23969824952388522</v>
      </c>
      <c r="R476">
        <f t="array" ref="R476:U476">TRANSPOSE(MMULT($N$1:$P$4,TRANSPOSE(B476:D476)))</f>
        <v>0.94579592808479651</v>
      </c>
      <c r="S476">
        <v>-1.0800160485632571</v>
      </c>
      <c r="T476">
        <v>1.2909019952170633</v>
      </c>
      <c r="U476">
        <v>-0.73490998143099051</v>
      </c>
    </row>
    <row r="477" spans="1:21" x14ac:dyDescent="0.25">
      <c r="A477">
        <v>4.76</v>
      </c>
      <c r="B477">
        <v>0.41922827454187406</v>
      </c>
      <c r="C477">
        <v>2.4220328929091073</v>
      </c>
      <c r="D477">
        <v>9.3859198186571846E-2</v>
      </c>
      <c r="F477">
        <v>0.426319950065709</v>
      </c>
      <c r="G477">
        <v>2.5247863959238002</v>
      </c>
      <c r="H477">
        <v>0.15926226568822999</v>
      </c>
      <c r="J477" s="1">
        <f t="shared" si="30"/>
        <v>0.42393540336559826</v>
      </c>
      <c r="K477" s="1">
        <f t="shared" si="28"/>
        <v>2.5126120765258881</v>
      </c>
      <c r="L477" s="1">
        <f t="shared" si="29"/>
        <v>0.21388931861861699</v>
      </c>
      <c r="R477">
        <f t="array" ref="R477:U477">TRANSPOSE(MMULT($N$1:$P$4,TRANSPOSE(B477:D477)))</f>
        <v>0.90835316177696201</v>
      </c>
      <c r="S477">
        <v>-1.1049708841787265</v>
      </c>
      <c r="T477">
        <v>1.2568382580573383</v>
      </c>
      <c r="U477">
        <v>-0.75648578789835041</v>
      </c>
    </row>
    <row r="478" spans="1:21" x14ac:dyDescent="0.25">
      <c r="A478">
        <v>4.7699999999999996</v>
      </c>
      <c r="B478">
        <v>0.42123766299879106</v>
      </c>
      <c r="C478">
        <v>2.4051676812861036</v>
      </c>
      <c r="D478">
        <v>5.5766169462465154E-2</v>
      </c>
      <c r="F478">
        <v>0.39282740892632201</v>
      </c>
      <c r="G478">
        <v>2.4556440365080001</v>
      </c>
      <c r="H478">
        <v>0.14150137847534699</v>
      </c>
      <c r="J478" s="1">
        <f t="shared" si="30"/>
        <v>0.42237132347711848</v>
      </c>
      <c r="K478" s="1">
        <f t="shared" si="28"/>
        <v>2.509906673059588</v>
      </c>
      <c r="L478" s="1">
        <f t="shared" si="29"/>
        <v>0.19028978233866617</v>
      </c>
      <c r="R478">
        <f t="array" ref="R478:U478">TRANSPOSE(MMULT($N$1:$P$4,TRANSPOSE(B478:D478)))</f>
        <v>0.86969046243771431</v>
      </c>
      <c r="S478">
        <v>-1.1296143122685485</v>
      </c>
      <c r="T478">
        <v>1.2198458705085788</v>
      </c>
      <c r="U478">
        <v>-0.77945890419768393</v>
      </c>
    </row>
    <row r="479" spans="1:21" x14ac:dyDescent="0.25">
      <c r="A479">
        <v>4.78</v>
      </c>
      <c r="B479">
        <v>0.42125391789127065</v>
      </c>
      <c r="C479">
        <v>2.3864344826501815</v>
      </c>
      <c r="D479">
        <v>1.6106828541716967E-2</v>
      </c>
      <c r="F479">
        <v>0.40606932100932303</v>
      </c>
      <c r="G479">
        <v>2.46499178150553</v>
      </c>
      <c r="H479">
        <v>0.10216179036506801</v>
      </c>
      <c r="J479" s="1">
        <f t="shared" si="30"/>
        <v>0.42223864460433402</v>
      </c>
      <c r="K479" s="1">
        <f t="shared" si="28"/>
        <v>2.513287720919978</v>
      </c>
      <c r="L479" s="1">
        <f t="shared" si="29"/>
        <v>0.16581475805145801</v>
      </c>
      <c r="R479">
        <f t="array" ref="R479:U479">TRANSPOSE(MMULT($N$1:$P$4,TRANSPOSE(B479:D479)))</f>
        <v>0.8298126041773296</v>
      </c>
      <c r="S479">
        <v>-1.153920127976668</v>
      </c>
      <c r="T479">
        <v>1.1799815241893363</v>
      </c>
      <c r="U479">
        <v>-0.80375120796466104</v>
      </c>
    </row>
    <row r="480" spans="1:21" x14ac:dyDescent="0.25">
      <c r="A480">
        <v>4.79</v>
      </c>
      <c r="B480">
        <v>0.41934604534086528</v>
      </c>
      <c r="C480">
        <v>2.3658104605218275</v>
      </c>
      <c r="D480">
        <v>-2.5063661018692729E-2</v>
      </c>
      <c r="F480">
        <v>0.44317389784349498</v>
      </c>
      <c r="G480">
        <v>2.4337921105242999</v>
      </c>
      <c r="H480">
        <v>4.5100226732171199E-2</v>
      </c>
      <c r="J480" s="1">
        <f t="shared" si="30"/>
        <v>0.41906257766866456</v>
      </c>
      <c r="K480" s="1">
        <f t="shared" si="28"/>
        <v>2.4911214998199442</v>
      </c>
      <c r="L480" s="1">
        <f t="shared" si="29"/>
        <v>0.13179354980033203</v>
      </c>
      <c r="R480">
        <f t="array" ref="R480:U480">TRANSPOSE(MMULT($N$1:$P$4,TRANSPOSE(B480:D480)))</f>
        <v>0.78872604299561666</v>
      </c>
      <c r="S480">
        <v>-1.1778628923929026</v>
      </c>
      <c r="T480">
        <v>1.1373090367001832</v>
      </c>
      <c r="U480">
        <v>-0.82927989868833607</v>
      </c>
    </row>
    <row r="481" spans="1:21" x14ac:dyDescent="0.25">
      <c r="A481">
        <v>4.8</v>
      </c>
      <c r="B481">
        <v>0.41558933652155616</v>
      </c>
      <c r="C481">
        <v>2.343275878316939</v>
      </c>
      <c r="D481">
        <v>-6.7686357891745152E-2</v>
      </c>
      <c r="F481">
        <v>0.42564089481356399</v>
      </c>
      <c r="G481">
        <v>2.3153242649806001</v>
      </c>
      <c r="H481">
        <v>5.9176196629936997E-3</v>
      </c>
      <c r="J481" s="1">
        <f t="shared" si="30"/>
        <v>0.41880629453168261</v>
      </c>
      <c r="K481" s="1">
        <f t="shared" si="28"/>
        <v>2.438907717888446</v>
      </c>
      <c r="L481" s="1">
        <f t="shared" si="29"/>
        <v>9.0788656184761979E-2</v>
      </c>
      <c r="R481">
        <f t="array" ref="R481:U481">TRANSPOSE(MMULT($N$1:$P$4,TRANSPOSE(B481:D481)))</f>
        <v>0.74643896733562942</v>
      </c>
      <c r="S481">
        <v>-1.2014180109636639</v>
      </c>
      <c r="T481">
        <v>1.0918991825586517</v>
      </c>
      <c r="U481">
        <v>-0.85595779574064135</v>
      </c>
    </row>
    <row r="482" spans="1:21" x14ac:dyDescent="0.25">
      <c r="A482">
        <v>4.8099999999999996</v>
      </c>
      <c r="B482">
        <v>0.41006508484147108</v>
      </c>
      <c r="C482">
        <v>2.3188142494900679</v>
      </c>
      <c r="D482">
        <v>-0.11169870603813303</v>
      </c>
      <c r="F482">
        <v>0.35177715974127599</v>
      </c>
      <c r="G482">
        <v>2.2475375734765701</v>
      </c>
      <c r="H482">
        <v>-3.4070594413142502E-2</v>
      </c>
      <c r="J482" s="1">
        <f t="shared" si="30"/>
        <v>0.403897736466796</v>
      </c>
      <c r="K482" s="1">
        <f t="shared" si="28"/>
        <v>2.3834579533989997</v>
      </c>
      <c r="L482" s="1">
        <f t="shared" si="29"/>
        <v>5.2122084164487471E-2</v>
      </c>
      <c r="R482">
        <f t="array" ref="R482:U482">TRANSPOSE(MMULT($N$1:$P$4,TRANSPOSE(B482:D482)))</f>
        <v>0.70296134611763361</v>
      </c>
      <c r="S482">
        <v>-1.2245618102651334</v>
      </c>
      <c r="T482">
        <v>1.0438295061394289</v>
      </c>
      <c r="U482">
        <v>-0.88369365024333812</v>
      </c>
    </row>
    <row r="483" spans="1:21" x14ac:dyDescent="0.25">
      <c r="A483">
        <v>4.82</v>
      </c>
      <c r="B483">
        <v>0.40286028546012642</v>
      </c>
      <c r="C483">
        <v>2.2924124820457696</v>
      </c>
      <c r="D483">
        <v>-0.15703470736656777</v>
      </c>
      <c r="F483">
        <v>0.31939009359718801</v>
      </c>
      <c r="G483">
        <v>2.2224541212423401</v>
      </c>
      <c r="H483">
        <v>-9.4556878528878202E-2</v>
      </c>
      <c r="J483" s="1">
        <f t="shared" si="30"/>
        <v>0.3892102734009692</v>
      </c>
      <c r="K483" s="1">
        <f t="shared" si="28"/>
        <v>2.3368199703458679</v>
      </c>
      <c r="L483" s="1">
        <f t="shared" si="29"/>
        <v>4.910432763642442E-3</v>
      </c>
      <c r="R483">
        <f t="array" ref="R483:U483">TRANSPOSE(MMULT($N$1:$P$4,TRANSPOSE(B483:D483)))</f>
        <v>0.65830497400550292</v>
      </c>
      <c r="S483">
        <v>-1.2472716128624748</v>
      </c>
      <c r="T483">
        <v>0.99318411716331778</v>
      </c>
      <c r="U483">
        <v>-0.91239246970466015</v>
      </c>
    </row>
    <row r="484" spans="1:21" x14ac:dyDescent="0.25">
      <c r="A484">
        <v>4.83</v>
      </c>
      <c r="B484">
        <v>0.39406731814422424</v>
      </c>
      <c r="C484">
        <v>2.2640610167948378</v>
      </c>
      <c r="D484">
        <v>-0.2036251034628912</v>
      </c>
      <c r="F484">
        <v>0.318458035553143</v>
      </c>
      <c r="G484">
        <v>2.2399567217495999</v>
      </c>
      <c r="H484">
        <v>-0.11194433676625801</v>
      </c>
      <c r="J484" s="1">
        <f t="shared" si="30"/>
        <v>0.37168801630973325</v>
      </c>
      <c r="K484" s="1">
        <f t="shared" si="28"/>
        <v>2.291812958394682</v>
      </c>
      <c r="L484" s="1">
        <f t="shared" si="29"/>
        <v>-3.7910792662622761E-2</v>
      </c>
      <c r="R484">
        <f t="array" ref="R484:U484">TRANSPOSE(MMULT($N$1:$P$4,TRANSPOSE(B484:D484)))</f>
        <v>0.61248351366145093</v>
      </c>
      <c r="S484">
        <v>-1.269525809981122</v>
      </c>
      <c r="T484">
        <v>0.94005346932464617</v>
      </c>
      <c r="U484">
        <v>-0.94195585431792661</v>
      </c>
    </row>
    <row r="485" spans="1:21" x14ac:dyDescent="0.25">
      <c r="A485">
        <v>4.84</v>
      </c>
      <c r="B485">
        <v>0.38378361451307708</v>
      </c>
      <c r="C485">
        <v>2.2337539587422066</v>
      </c>
      <c r="D485">
        <v>-0.25139756582930722</v>
      </c>
      <c r="F485">
        <v>0.357948039602145</v>
      </c>
      <c r="G485">
        <v>2.2260850853148502</v>
      </c>
      <c r="H485">
        <v>-0.195315135296531</v>
      </c>
      <c r="J485" s="1">
        <f t="shared" si="30"/>
        <v>0.35464284466146323</v>
      </c>
      <c r="K485" s="1">
        <f t="shared" si="28"/>
        <v>2.2502715533527917</v>
      </c>
      <c r="L485" s="1">
        <f t="shared" si="29"/>
        <v>-8.5993865068363193E-2</v>
      </c>
      <c r="R485">
        <f t="array" ref="R485:U485">TRANSPOSE(MMULT($N$1:$P$4,TRANSPOSE(B485:D485)))</f>
        <v>0.56551253474935748</v>
      </c>
      <c r="S485">
        <v>-1.2913039317201451</v>
      </c>
      <c r="T485">
        <v>0.88453412269108789</v>
      </c>
      <c r="U485">
        <v>-0.97228234377841471</v>
      </c>
    </row>
    <row r="486" spans="1:21" x14ac:dyDescent="0.25">
      <c r="A486">
        <v>4.8499999999999996</v>
      </c>
      <c r="B486">
        <v>0.37211131076918447</v>
      </c>
      <c r="C486">
        <v>2.2014892010056295</v>
      </c>
      <c r="D486">
        <v>-0.30027689405148078</v>
      </c>
      <c r="F486">
        <v>0.35951766653098599</v>
      </c>
      <c r="G486">
        <v>2.2170687012484001</v>
      </c>
      <c r="H486">
        <v>-0.25715222386125602</v>
      </c>
      <c r="J486" s="1">
        <f t="shared" si="30"/>
        <v>0.34141819900494763</v>
      </c>
      <c r="K486" s="1">
        <f t="shared" si="28"/>
        <v>2.2306204406063523</v>
      </c>
      <c r="L486" s="1">
        <f t="shared" si="29"/>
        <v>-0.13860783377321315</v>
      </c>
      <c r="R486">
        <f t="array" ref="R486:U486">TRANSPOSE(MMULT($N$1:$P$4,TRANSPOSE(B486:D486)))</f>
        <v>0.51740954945266715</v>
      </c>
      <c r="S486">
        <v>-1.3125867145422263</v>
      </c>
      <c r="T486">
        <v>0.82672849055253261</v>
      </c>
      <c r="U486">
        <v>-1.0032677734423607</v>
      </c>
    </row>
    <row r="487" spans="1:21" x14ac:dyDescent="0.25">
      <c r="A487">
        <v>4.8600000000000003</v>
      </c>
      <c r="B487">
        <v>0.35915688705032411</v>
      </c>
      <c r="C487">
        <v>2.1672685406786565</v>
      </c>
      <c r="D487">
        <v>-0.35018522128998941</v>
      </c>
      <c r="F487">
        <v>0.34384474468348097</v>
      </c>
      <c r="G487">
        <v>2.20275119955302</v>
      </c>
      <c r="H487">
        <v>-0.31267496905645398</v>
      </c>
      <c r="J487" s="1">
        <f t="shared" si="30"/>
        <v>0.33983171599338863</v>
      </c>
      <c r="K487" s="1">
        <f t="shared" si="28"/>
        <v>2.2216631658216421</v>
      </c>
      <c r="L487" s="1">
        <f t="shared" si="29"/>
        <v>-0.19432870870187544</v>
      </c>
      <c r="R487">
        <f t="array" ref="R487:U487">TRANSPOSE(MMULT($N$1:$P$4,TRANSPOSE(B487:D487)))</f>
        <v>0.4681940442790542</v>
      </c>
      <c r="S487">
        <v>-1.3333561657805337</v>
      </c>
      <c r="T487">
        <v>0.76674457143580699</v>
      </c>
      <c r="U487">
        <v>-1.0348056386237809</v>
      </c>
    </row>
    <row r="488" spans="1:21" x14ac:dyDescent="0.25">
      <c r="A488">
        <v>4.87</v>
      </c>
      <c r="B488">
        <v>0.34503079457687402</v>
      </c>
      <c r="C488">
        <v>2.1310977860685929</v>
      </c>
      <c r="D488">
        <v>-0.40104222647288468</v>
      </c>
      <c r="F488">
        <v>0.32592314572414899</v>
      </c>
      <c r="G488">
        <v>2.1677471782244702</v>
      </c>
      <c r="H488">
        <v>-0.351080803868141</v>
      </c>
      <c r="J488" s="1">
        <f t="shared" si="30"/>
        <v>0.34113832641878078</v>
      </c>
      <c r="K488" s="1">
        <f t="shared" si="28"/>
        <v>2.2107217772180681</v>
      </c>
      <c r="L488" s="1">
        <f t="shared" si="29"/>
        <v>-0.24563349376972798</v>
      </c>
      <c r="R488">
        <f t="array" ref="R488:U488">TRANSPOSE(MMULT($N$1:$P$4,TRANSPOSE(B488:D488)))</f>
        <v>0.41788750793161578</v>
      </c>
      <c r="S488">
        <v>-1.3535956249094891</v>
      </c>
      <c r="T488">
        <v>0.70469566704066167</v>
      </c>
      <c r="U488">
        <v>-1.0667874658004433</v>
      </c>
    </row>
    <row r="489" spans="1:21" x14ac:dyDescent="0.25">
      <c r="A489">
        <v>4.88</v>
      </c>
      <c r="B489">
        <v>0.32984707180137907</v>
      </c>
      <c r="C489">
        <v>2.0929868547590482</v>
      </c>
      <c r="D489">
        <v>-0.45276535254862671</v>
      </c>
      <c r="F489">
        <v>0.27985652992459098</v>
      </c>
      <c r="G489">
        <v>2.1233269794769698</v>
      </c>
      <c r="H489">
        <v>-0.38282697022680201</v>
      </c>
      <c r="J489" s="1">
        <f t="shared" si="30"/>
        <v>0.33341802529307041</v>
      </c>
      <c r="K489" s="1">
        <f t="shared" si="28"/>
        <v>2.1873958287635422</v>
      </c>
      <c r="L489" s="1">
        <f t="shared" si="29"/>
        <v>-0.29981002046183686</v>
      </c>
      <c r="R489">
        <f t="array" ref="R489:U489">TRANSPOSE(MMULT($N$1:$P$4,TRANSPOSE(B489:D489)))</f>
        <v>0.36651345503453658</v>
      </c>
      <c r="S489">
        <v>-1.3732898213339704</v>
      </c>
      <c r="T489">
        <v>0.64070008688830571</v>
      </c>
      <c r="U489">
        <v>-1.0991031894802012</v>
      </c>
    </row>
    <row r="490" spans="1:21" x14ac:dyDescent="0.25">
      <c r="A490">
        <v>4.8899999999999997</v>
      </c>
      <c r="B490">
        <v>0.31372295079703805</v>
      </c>
      <c r="C490">
        <v>2.0529498619683584</v>
      </c>
      <c r="D490">
        <v>-0.50527003014298089</v>
      </c>
      <c r="F490">
        <v>0.19249561662172399</v>
      </c>
      <c r="G490">
        <v>2.07746923671652</v>
      </c>
      <c r="H490">
        <v>-0.44052073819680898</v>
      </c>
      <c r="J490" s="1">
        <f t="shared" si="30"/>
        <v>0.30032754069698619</v>
      </c>
      <c r="K490" s="1">
        <f t="shared" si="28"/>
        <v>2.1576726590438762</v>
      </c>
      <c r="L490" s="1">
        <f t="shared" si="29"/>
        <v>-0.34885114104189241</v>
      </c>
      <c r="R490">
        <f t="array" ref="R490:U490">TRANSPOSE(MMULT($N$1:$P$4,TRANSPOSE(B490:D490)))</f>
        <v>0.31409744551052732</v>
      </c>
      <c r="S490">
        <v>-1.3924249284601462</v>
      </c>
      <c r="T490">
        <v>0.57488084050777821</v>
      </c>
      <c r="U490">
        <v>-1.1316415334628953</v>
      </c>
    </row>
    <row r="491" spans="1:21" x14ac:dyDescent="0.25">
      <c r="A491">
        <v>4.9000000000000004</v>
      </c>
      <c r="B491">
        <v>0.2967784551473458</v>
      </c>
      <c r="C491">
        <v>2.0110051986985593</v>
      </c>
      <c r="D491">
        <v>-0.55846990594998802</v>
      </c>
      <c r="F491">
        <v>0.19860925893551601</v>
      </c>
      <c r="G491">
        <v>2.0863096784655402</v>
      </c>
      <c r="H491">
        <v>-0.51689217337815396</v>
      </c>
      <c r="J491" s="1">
        <f t="shared" si="30"/>
        <v>0.26814585917789219</v>
      </c>
      <c r="K491" s="1">
        <f t="shared" si="28"/>
        <v>2.1315208544873037</v>
      </c>
      <c r="L491" s="1">
        <f t="shared" si="29"/>
        <v>-0.40079913094527198</v>
      </c>
      <c r="R491">
        <f t="array" ref="R491:U491">TRANSPOSE(MMULT($N$1:$P$4,TRANSPOSE(B491:D491)))</f>
        <v>0.26066709941734451</v>
      </c>
      <c r="S491">
        <v>-1.410988613820588</v>
      </c>
      <c r="T491">
        <v>0.50736531801670526</v>
      </c>
      <c r="U491">
        <v>-1.1642903952212273</v>
      </c>
    </row>
    <row r="492" spans="1:21" x14ac:dyDescent="0.25">
      <c r="A492">
        <v>4.91</v>
      </c>
      <c r="B492">
        <v>0.27913599062064876</v>
      </c>
      <c r="C492">
        <v>1.967175599195504</v>
      </c>
      <c r="D492">
        <v>-0.61227707517564012</v>
      </c>
      <c r="F492">
        <v>0.245807780557944</v>
      </c>
      <c r="G492">
        <v>2.06123699251782</v>
      </c>
      <c r="H492">
        <v>-0.55479731931266496</v>
      </c>
      <c r="J492" s="1">
        <f t="shared" si="30"/>
        <v>0.24853846635278476</v>
      </c>
      <c r="K492" s="1">
        <f t="shared" si="28"/>
        <v>2.103218013080264</v>
      </c>
      <c r="L492" s="1">
        <f t="shared" si="29"/>
        <v>-0.44922360099651415</v>
      </c>
      <c r="R492">
        <f t="array" ref="R492:U492">TRANSPOSE(MMULT($N$1:$P$4,TRANSPOSE(B492:D492)))</f>
        <v>0.20625210706180963</v>
      </c>
      <c r="S492">
        <v>-1.4289700850367302</v>
      </c>
      <c r="T492">
        <v>0.43828495998198835</v>
      </c>
      <c r="U492">
        <v>-1.1969372321165515</v>
      </c>
    </row>
    <row r="493" spans="1:21" x14ac:dyDescent="0.25">
      <c r="A493">
        <v>4.92</v>
      </c>
      <c r="B493">
        <v>0.26091992993097524</v>
      </c>
      <c r="C493">
        <v>1.9214881972682973</v>
      </c>
      <c r="D493">
        <v>-0.66660231734367037</v>
      </c>
      <c r="F493">
        <v>0.30733934217026398</v>
      </c>
      <c r="G493">
        <v>2.0361997908729901</v>
      </c>
      <c r="H493">
        <v>-0.5844213238382</v>
      </c>
      <c r="J493" s="1">
        <f t="shared" si="30"/>
        <v>0.24482170564200775</v>
      </c>
      <c r="K493" s="1">
        <f t="shared" si="28"/>
        <v>2.0769085356099679</v>
      </c>
      <c r="L493" s="1">
        <f t="shared" si="29"/>
        <v>-0.49589170499052598</v>
      </c>
      <c r="R493">
        <f t="array" ref="R493:U493">TRANSPOSE(MMULT($N$1:$P$4,TRANSPOSE(B493:D493)))</f>
        <v>0.15088423422135844</v>
      </c>
      <c r="S493">
        <v>-1.4463601314130634</v>
      </c>
      <c r="T493">
        <v>0.36777491747221525</v>
      </c>
      <c r="U493">
        <v>-1.2294694481622068</v>
      </c>
    </row>
    <row r="494" spans="1:21" x14ac:dyDescent="0.25">
      <c r="A494">
        <v>4.93</v>
      </c>
      <c r="B494">
        <v>0.24225619289972511</v>
      </c>
      <c r="C494">
        <v>1.8739745710463189</v>
      </c>
      <c r="D494">
        <v>-0.7213553347654722</v>
      </c>
      <c r="F494">
        <v>0.28505563385668098</v>
      </c>
      <c r="G494">
        <v>1.9930459410423</v>
      </c>
      <c r="H494">
        <v>-0.66449738320989005</v>
      </c>
      <c r="J494" s="1">
        <f t="shared" si="30"/>
        <v>0.24586152642842579</v>
      </c>
      <c r="K494" s="1">
        <f t="shared" si="28"/>
        <v>2.0508523279230344</v>
      </c>
      <c r="L494" s="1">
        <f t="shared" si="29"/>
        <v>-0.55222578758714358</v>
      </c>
      <c r="R494">
        <f t="array" ref="R494:U494">TRANSPOSE(MMULT($N$1:$P$4,TRANSPOSE(B494:D494)))</f>
        <v>9.4597322316138599E-2</v>
      </c>
      <c r="S494">
        <v>-1.4631511609694843</v>
      </c>
      <c r="T494">
        <v>0.29597370323756811</v>
      </c>
      <c r="U494">
        <v>-1.2617747800480545</v>
      </c>
    </row>
    <row r="495" spans="1:21" x14ac:dyDescent="0.25">
      <c r="A495">
        <v>4.9400000000000004</v>
      </c>
      <c r="B495">
        <v>0.22327182334217821</v>
      </c>
      <c r="C495">
        <v>1.8246707757834268</v>
      </c>
      <c r="D495">
        <v>-0.77644499297138669</v>
      </c>
      <c r="F495">
        <v>0.28615973389298899</v>
      </c>
      <c r="G495">
        <v>1.91709103995645</v>
      </c>
      <c r="H495">
        <v>-0.69731564762570797</v>
      </c>
      <c r="J495" s="1">
        <f t="shared" si="30"/>
        <v>0.26459434988267877</v>
      </c>
      <c r="K495" s="1">
        <f t="shared" si="28"/>
        <v>2.0187766885710201</v>
      </c>
      <c r="L495" s="1">
        <f t="shared" si="29"/>
        <v>-0.60358476947292339</v>
      </c>
      <c r="R495">
        <f t="array" ref="R495:U495">TRANSPOSE(MMULT($N$1:$P$4,TRANSPOSE(B495:D495)))</f>
        <v>3.7427283387671317E-2</v>
      </c>
      <c r="S495">
        <v>-1.4793372327312504</v>
      </c>
      <c r="T495">
        <v>0.22302283497378561</v>
      </c>
      <c r="U495">
        <v>-1.2937416811451361</v>
      </c>
    </row>
    <row r="496" spans="1:21" x14ac:dyDescent="0.25">
      <c r="A496">
        <v>4.95</v>
      </c>
      <c r="B496">
        <v>0.2040945640077223</v>
      </c>
      <c r="C496">
        <v>1.7736173643527819</v>
      </c>
      <c r="D496">
        <v>-0.83177956239750817</v>
      </c>
      <c r="F496">
        <v>0.28160466809085799</v>
      </c>
      <c r="G496">
        <v>1.90575706670038</v>
      </c>
      <c r="H496">
        <v>-0.76431860448467603</v>
      </c>
      <c r="J496" s="1">
        <f t="shared" si="30"/>
        <v>0.28119343171374717</v>
      </c>
      <c r="K496" s="1">
        <f t="shared" si="28"/>
        <v>1.9826661662179881</v>
      </c>
      <c r="L496" s="1">
        <f t="shared" si="29"/>
        <v>-0.65307005569422771</v>
      </c>
      <c r="R496">
        <f t="array" ref="R496:U496">TRANSPOSE(MMULT($N$1:$P$4,TRANSPOSE(B496:D496)))</f>
        <v>-2.0587910245408736E-2</v>
      </c>
      <c r="S496">
        <v>-1.4949140841096433</v>
      </c>
      <c r="T496">
        <v>0.14906647164535358</v>
      </c>
      <c r="U496">
        <v>-1.325259702218881</v>
      </c>
    </row>
    <row r="497" spans="1:21" x14ac:dyDescent="0.25">
      <c r="A497">
        <v>4.96</v>
      </c>
      <c r="B497">
        <v>0.18485243090364123</v>
      </c>
      <c r="C497">
        <v>1.7208593951106743</v>
      </c>
      <c r="D497">
        <v>-0.88726696062163235</v>
      </c>
      <c r="F497">
        <v>0.34855619490689999</v>
      </c>
      <c r="G497">
        <v>1.87790791187137</v>
      </c>
      <c r="H497">
        <v>-0.83859179860702904</v>
      </c>
      <c r="J497" s="1">
        <f t="shared" si="30"/>
        <v>0.30174311458353842</v>
      </c>
      <c r="K497" s="1">
        <f t="shared" si="28"/>
        <v>1.946000350088698</v>
      </c>
      <c r="L497" s="1">
        <f t="shared" si="29"/>
        <v>-0.70982895155310055</v>
      </c>
      <c r="R497">
        <f t="array" ref="R497:U497">TRANSPOSE(MMULT($N$1:$P$4,TRANSPOSE(B497:D497)))</f>
        <v>-7.9408241769450938E-2</v>
      </c>
      <c r="S497">
        <v>-1.5098791532209006</v>
      </c>
      <c r="T497">
        <v>7.425104385843817E-2</v>
      </c>
      <c r="U497">
        <v>-1.3562198675930115</v>
      </c>
    </row>
    <row r="498" spans="1:21" x14ac:dyDescent="0.25">
      <c r="A498">
        <v>4.97</v>
      </c>
      <c r="B498">
        <v>0.165673288329099</v>
      </c>
      <c r="C498">
        <v>1.6664464268448</v>
      </c>
      <c r="D498">
        <v>-0.94281499444325911</v>
      </c>
      <c r="F498">
        <v>0.33288714966627297</v>
      </c>
      <c r="G498">
        <v>1.73302330489543</v>
      </c>
      <c r="H498">
        <v>-0.91002952614701604</v>
      </c>
      <c r="J498" s="1">
        <f t="shared" si="30"/>
        <v>0.30685267608274025</v>
      </c>
      <c r="K498" s="1">
        <f t="shared" si="28"/>
        <v>1.8853650528931858</v>
      </c>
      <c r="L498" s="1">
        <f t="shared" si="29"/>
        <v>-0.77495059201486383</v>
      </c>
      <c r="R498">
        <f t="array" ref="R498:U498">TRANSPOSE(MMULT($N$1:$P$4,TRANSPOSE(B498:D498)))</f>
        <v>-0.13899167119495071</v>
      </c>
      <c r="S498">
        <v>-1.5242315960061128</v>
      </c>
      <c r="T498">
        <v>-1.2751207128914865E-3</v>
      </c>
      <c r="U498">
        <v>-1.3865150455240536</v>
      </c>
    </row>
    <row r="499" spans="1:21" x14ac:dyDescent="0.25">
      <c r="A499">
        <v>4.9800000000000004</v>
      </c>
      <c r="B499">
        <v>0.14668442593851982</v>
      </c>
      <c r="C499">
        <v>1.6104325005606488</v>
      </c>
      <c r="D499">
        <v>-0.99833160110624974</v>
      </c>
      <c r="F499">
        <v>0.26284690253064902</v>
      </c>
      <c r="G499">
        <v>1.7130544662202201</v>
      </c>
      <c r="H499">
        <v>-0.93954413283652105</v>
      </c>
      <c r="J499" s="1">
        <f t="shared" si="30"/>
        <v>0.30241092981753381</v>
      </c>
      <c r="K499" s="1">
        <f t="shared" si="28"/>
        <v>1.82936675792877</v>
      </c>
      <c r="L499" s="1">
        <f t="shared" si="29"/>
        <v>-0.82995994194019007</v>
      </c>
      <c r="R499">
        <f t="array" ref="R499:U499">TRANSPOSE(MMULT($N$1:$P$4,TRANSPOSE(B499:D499)))</f>
        <v>-0.19929416229601071</v>
      </c>
      <c r="S499">
        <v>-1.5379722980305521</v>
      </c>
      <c r="T499">
        <v>-7.7362175833797453E-2</v>
      </c>
      <c r="U499">
        <v>-1.4160403115683389</v>
      </c>
    </row>
    <row r="500" spans="1:21" x14ac:dyDescent="0.25">
      <c r="A500">
        <v>4.99</v>
      </c>
      <c r="B500">
        <v>0.12801213914211007</v>
      </c>
      <c r="C500">
        <v>1.5528761078994733</v>
      </c>
      <c r="D500">
        <v>-1.0537250879684192</v>
      </c>
      <c r="F500">
        <v>0.21689251079460301</v>
      </c>
      <c r="G500">
        <v>1.6479466028991301</v>
      </c>
      <c r="H500">
        <v>-1.0015499528985901</v>
      </c>
      <c r="J500" s="1">
        <f t="shared" si="30"/>
        <v>0.28855748519785657</v>
      </c>
      <c r="K500" s="1">
        <f t="shared" si="28"/>
        <v>1.7755378705173062</v>
      </c>
      <c r="L500" s="1">
        <f t="shared" si="29"/>
        <v>-0.89080680299476644</v>
      </c>
      <c r="R500">
        <f t="array" ref="R500:U500">TRANSPOSE(MMULT($N$1:$P$4,TRANSPOSE(B500:D500)))</f>
        <v>-0.2602697152366269</v>
      </c>
      <c r="S500">
        <v>-1.5511038808572741</v>
      </c>
      <c r="T500">
        <v>-0.15385913812861918</v>
      </c>
      <c r="U500">
        <v>-1.4446933037492664</v>
      </c>
    </row>
    <row r="501" spans="1:21" x14ac:dyDescent="0.25">
      <c r="A501">
        <v>5</v>
      </c>
      <c r="B501">
        <v>0.1097813141358146</v>
      </c>
      <c r="C501">
        <v>1.4938401460221478</v>
      </c>
      <c r="D501">
        <v>-1.1089043699302197</v>
      </c>
      <c r="F501">
        <v>0.14938964290818599</v>
      </c>
      <c r="G501">
        <v>1.53466011568327</v>
      </c>
      <c r="H501">
        <v>-1.0655824528740701</v>
      </c>
      <c r="J501" s="1">
        <f t="shared" si="30"/>
        <v>0.26211448016132216</v>
      </c>
      <c r="K501" s="1">
        <f t="shared" si="28"/>
        <v>1.7013184803138841</v>
      </c>
      <c r="L501" s="1">
        <f t="shared" si="29"/>
        <v>-0.95105957267264518</v>
      </c>
      <c r="R501">
        <f t="array" ref="R501:U501">TRANSPOSE(MMULT($N$1:$P$4,TRANSPOSE(B501:D501)))</f>
        <v>-0.32187040493329877</v>
      </c>
      <c r="S501">
        <v>-1.563630702906764</v>
      </c>
      <c r="T501">
        <v>-0.23061427038890914</v>
      </c>
      <c r="U501">
        <v>-1.4723745683623743</v>
      </c>
    </row>
    <row r="502" spans="1:21" x14ac:dyDescent="0.25">
      <c r="A502">
        <v>5.01</v>
      </c>
      <c r="B502">
        <v>9.2115018833504037E-2</v>
      </c>
      <c r="C502">
        <v>1.4333918588357282</v>
      </c>
      <c r="D502">
        <v>-1.16377920394437</v>
      </c>
      <c r="F502">
        <v>9.69486831128097E-2</v>
      </c>
      <c r="G502">
        <v>1.48482057399581</v>
      </c>
      <c r="H502">
        <v>-1.1138526009057299</v>
      </c>
      <c r="J502" s="1">
        <f t="shared" si="30"/>
        <v>0.21179297780250414</v>
      </c>
      <c r="K502" s="1">
        <f t="shared" si="28"/>
        <v>1.6227010127387722</v>
      </c>
      <c r="L502" s="1">
        <f t="shared" si="29"/>
        <v>-1.0061117331323854</v>
      </c>
      <c r="R502">
        <f t="array" ref="R502:U502">TRANSPOSE(MMULT($N$1:$P$4,TRANSPOSE(B502:D502)))</f>
        <v>-0.38404642518554188</v>
      </c>
      <c r="S502">
        <v>-1.5755588547318045</v>
      </c>
      <c r="T502">
        <v>-0.30747546574312012</v>
      </c>
      <c r="U502">
        <v>-1.4989878952893827</v>
      </c>
    </row>
    <row r="503" spans="1:21" x14ac:dyDescent="0.25">
      <c r="A503">
        <v>5.0199999999999996</v>
      </c>
      <c r="B503">
        <v>7.5134100950842164E-2</v>
      </c>
      <c r="C503">
        <v>1.3716027644821902</v>
      </c>
      <c r="D503">
        <v>-1.2182604199404088</v>
      </c>
      <c r="F503">
        <v>0.13329772891614999</v>
      </c>
      <c r="G503">
        <v>1.44245990874677</v>
      </c>
      <c r="H503">
        <v>-1.16662634697108</v>
      </c>
      <c r="J503" s="1">
        <f t="shared" si="30"/>
        <v>0.17187509365247955</v>
      </c>
      <c r="K503" s="1">
        <f t="shared" si="28"/>
        <v>1.56458833350904</v>
      </c>
      <c r="L503" s="1">
        <f t="shared" si="29"/>
        <v>-1.0574310972971983</v>
      </c>
      <c r="R503">
        <f t="array" ref="R503:U503">TRANSPOSE(MMULT($N$1:$P$4,TRANSPOSE(B503:D503)))</f>
        <v>-0.44674613858825241</v>
      </c>
      <c r="S503">
        <v>-1.5868961486545783</v>
      </c>
      <c r="T503">
        <v>-0.38429063166328115</v>
      </c>
      <c r="U503">
        <v>-1.524440641729607</v>
      </c>
    </row>
    <row r="504" spans="1:21" x14ac:dyDescent="0.25">
      <c r="A504">
        <v>5.03</v>
      </c>
      <c r="B504">
        <v>5.8956794463066231E-2</v>
      </c>
      <c r="C504">
        <v>1.3085485690531975</v>
      </c>
      <c r="D504">
        <v>-1.2722601475118849</v>
      </c>
      <c r="F504">
        <v>0.10273391434694699</v>
      </c>
      <c r="G504">
        <v>1.3786672572102301</v>
      </c>
      <c r="H504">
        <v>-1.1908656217939599</v>
      </c>
      <c r="J504" s="1">
        <f t="shared" si="30"/>
        <v>0.13985249601573915</v>
      </c>
      <c r="K504" s="1">
        <f t="shared" si="28"/>
        <v>1.4977108917070421</v>
      </c>
      <c r="L504" s="1">
        <f t="shared" si="29"/>
        <v>-1.1076953950886861</v>
      </c>
      <c r="R504">
        <f t="array" ref="R504:U504">TRANSPOSE(MMULT($N$1:$P$4,TRANSPOSE(B504:D504)))</f>
        <v>-0.50991613222122756</v>
      </c>
      <c r="S504">
        <v>-1.5976521027312605</v>
      </c>
      <c r="T504">
        <v>-0.46090807278798485</v>
      </c>
      <c r="U504">
        <v>-1.5486440432980177</v>
      </c>
    </row>
    <row r="505" spans="1:21" x14ac:dyDescent="0.25">
      <c r="A505">
        <v>5.04</v>
      </c>
      <c r="B505">
        <v>4.3698335628164386E-2</v>
      </c>
      <c r="C505">
        <v>1.2443090665393948</v>
      </c>
      <c r="D505">
        <v>-1.3256920377297012</v>
      </c>
      <c r="F505">
        <v>6.3267636182954404E-2</v>
      </c>
      <c r="G505" s="1">
        <v>1.2816098076500799</v>
      </c>
      <c r="H505">
        <v>-1.28983761949258</v>
      </c>
      <c r="J505" s="1">
        <f t="shared" si="30"/>
        <v>0.10912752109340942</v>
      </c>
      <c r="K505" s="1">
        <f t="shared" si="28"/>
        <v>1.4244435326572318</v>
      </c>
      <c r="L505" s="1">
        <f t="shared" si="29"/>
        <v>-1.1653529284074842</v>
      </c>
      <c r="R505">
        <f t="array" ref="R505:U505">TRANSPOSE(MMULT($N$1:$P$4,TRANSPOSE(B505:D505)))</f>
        <v>-0.57350127909260085</v>
      </c>
      <c r="S505">
        <v>-1.6078379190279257</v>
      </c>
      <c r="T505">
        <v>-0.53717687154801386</v>
      </c>
      <c r="U505">
        <v>-1.5715135114833387</v>
      </c>
    </row>
    <row r="506" spans="1:21" x14ac:dyDescent="0.25">
      <c r="A506">
        <v>5.05</v>
      </c>
      <c r="B506">
        <v>2.9470589732332408E-2</v>
      </c>
      <c r="C506">
        <v>1.1789680250677994</v>
      </c>
      <c r="D506">
        <v>-1.3784714794629522</v>
      </c>
      <c r="F506">
        <v>4.7606539542359702E-2</v>
      </c>
      <c r="G506">
        <v>1.2371975140490199</v>
      </c>
      <c r="H506">
        <v>-1.34332559007233</v>
      </c>
      <c r="J506" s="1">
        <f t="shared" si="30"/>
        <v>8.8770900420244159E-2</v>
      </c>
      <c r="K506" s="1">
        <f t="shared" si="28"/>
        <v>1.3649510123303821</v>
      </c>
      <c r="L506" s="1">
        <f t="shared" si="29"/>
        <v>-1.2209015558471359</v>
      </c>
      <c r="R506">
        <f t="array" ref="R506:U506">TRANSPOSE(MMULT($N$1:$P$4,TRANSPOSE(B506:D506)))</f>
        <v>-0.63744480529424852</v>
      </c>
      <c r="S506">
        <v>-1.617466456210352</v>
      </c>
      <c r="T506">
        <v>-0.61294726559100621</v>
      </c>
      <c r="U506">
        <v>-1.5929689165071097</v>
      </c>
    </row>
    <row r="507" spans="1:21" x14ac:dyDescent="0.25">
      <c r="A507">
        <v>5.0599999999999996</v>
      </c>
      <c r="B507">
        <v>1.6381689676717048E-2</v>
      </c>
      <c r="C507">
        <v>1.1126130595270092</v>
      </c>
      <c r="D507">
        <v>-1.4305158096078754</v>
      </c>
      <c r="F507">
        <v>7.7546463122430999E-3</v>
      </c>
      <c r="G507">
        <v>1.1370694388929601</v>
      </c>
      <c r="H507">
        <v>-1.3985342474726099</v>
      </c>
      <c r="J507" s="1">
        <f t="shared" si="30"/>
        <v>7.0932093060130846E-2</v>
      </c>
      <c r="K507" s="1">
        <f t="shared" si="28"/>
        <v>1.295400785309812</v>
      </c>
      <c r="L507" s="1">
        <f t="shared" si="29"/>
        <v>-1.2778378851605121</v>
      </c>
      <c r="R507">
        <f t="array" ref="R507:U507">TRANSPOSE(MMULT($N$1:$P$4,TRANSPOSE(B507:D507)))</f>
        <v>-0.70168836280790403</v>
      </c>
      <c r="S507">
        <v>-1.6265521964693568</v>
      </c>
      <c r="T507">
        <v>-0.6880710210137122</v>
      </c>
      <c r="U507">
        <v>-1.612934854675165</v>
      </c>
    </row>
    <row r="508" spans="1:21" x14ac:dyDescent="0.25">
      <c r="A508">
        <v>5.07</v>
      </c>
      <c r="B508">
        <v>4.5356874832014338E-3</v>
      </c>
      <c r="C508">
        <v>1.0453354907255596</v>
      </c>
      <c r="D508">
        <v>-1.4817445166469183</v>
      </c>
      <c r="F508" s="1">
        <v>6.1787469468954602E-3</v>
      </c>
      <c r="G508">
        <v>1.16091360343927</v>
      </c>
      <c r="H508">
        <v>-1.44537519435962</v>
      </c>
      <c r="J508" s="1">
        <f t="shared" si="30"/>
        <v>4.5508296666279938E-2</v>
      </c>
      <c r="K508" s="1">
        <f t="shared" si="28"/>
        <v>1.239091524248312</v>
      </c>
      <c r="L508" s="1">
        <f t="shared" si="29"/>
        <v>-1.3335876546382202</v>
      </c>
      <c r="R508">
        <f t="array" ref="R508:U508">TRANSPOSE(MMULT($N$1:$P$4,TRANSPOSE(B508:D508)))</f>
        <v>-0.76617210788190859</v>
      </c>
      <c r="S508">
        <v>-1.6351112068223947</v>
      </c>
      <c r="T508">
        <v>-0.76240180042588501</v>
      </c>
      <c r="U508">
        <v>-1.6313408993663712</v>
      </c>
    </row>
    <row r="509" spans="1:21" x14ac:dyDescent="0.25">
      <c r="A509">
        <v>5.08</v>
      </c>
      <c r="B509">
        <v>-5.9677802475366359E-3</v>
      </c>
      <c r="C509">
        <v>0.97723019127513289</v>
      </c>
      <c r="D509">
        <v>-1.5320794369827706</v>
      </c>
      <c r="F509">
        <v>3.44705767479114E-3</v>
      </c>
      <c r="G509">
        <v>1.06600642554794</v>
      </c>
      <c r="H509">
        <v>-1.50557178460897</v>
      </c>
      <c r="J509" s="1">
        <f t="shared" si="30"/>
        <v>2.5650925331848762E-2</v>
      </c>
      <c r="K509" s="1">
        <f t="shared" si="28"/>
        <v>1.176559357915854</v>
      </c>
      <c r="L509" s="1">
        <f t="shared" si="29"/>
        <v>-1.396528887201222</v>
      </c>
      <c r="R509">
        <f t="array" ref="R509:U509">TRANSPOSE(MMULT($N$1:$P$4,TRANSPOSE(B509:D509)))</f>
        <v>-0.83083478487923468</v>
      </c>
      <c r="S509">
        <v>-1.6431610948514157</v>
      </c>
      <c r="T509">
        <v>-0.83579552488756448</v>
      </c>
      <c r="U509">
        <v>-1.6481218348597455</v>
      </c>
    </row>
    <row r="510" spans="1:21" x14ac:dyDescent="0.25">
      <c r="A510">
        <v>5.09</v>
      </c>
      <c r="B510">
        <v>-1.5033811939967112E-2</v>
      </c>
      <c r="C510">
        <v>0.90839541843621863</v>
      </c>
      <c r="D510">
        <v>-1.5814449435167106</v>
      </c>
      <c r="F510">
        <v>2.3219536337563099E-3</v>
      </c>
      <c r="G510">
        <v>0.99806233150536805</v>
      </c>
      <c r="H510">
        <v>-1.53052929524752</v>
      </c>
      <c r="J510" s="1">
        <f t="shared" si="30"/>
        <v>1.3461788822009144E-2</v>
      </c>
      <c r="K510" s="1">
        <f t="shared" si="28"/>
        <v>1.1198498626869116</v>
      </c>
      <c r="L510" s="1">
        <f t="shared" si="29"/>
        <v>-1.4446672223522099</v>
      </c>
      <c r="R510">
        <f t="array" ref="R510:U510">TRANSPOSE(MMULT($N$1:$P$4,TRANSPOSE(B510:D510)))</f>
        <v>-0.89561381547841867</v>
      </c>
      <c r="S510">
        <v>-1.6507209589561156</v>
      </c>
      <c r="T510">
        <v>-0.90811072878200172</v>
      </c>
      <c r="U510">
        <v>-1.6632178722596986</v>
      </c>
    </row>
    <row r="511" spans="1:21" x14ac:dyDescent="0.25">
      <c r="A511">
        <v>5.0999999999999996</v>
      </c>
      <c r="B511">
        <v>-2.2572544774281056E-2</v>
      </c>
      <c r="C511">
        <v>0.83893263420995368</v>
      </c>
      <c r="D511">
        <v>-1.6297681259665153</v>
      </c>
      <c r="F511" s="1">
        <v>-2.2640040459972598E-2</v>
      </c>
      <c r="G511">
        <v>0.92965390822703098</v>
      </c>
      <c r="H511">
        <v>-1.57167195638546</v>
      </c>
      <c r="J511" s="1">
        <f t="shared" si="30"/>
        <v>-5.8752717845731784E-4</v>
      </c>
      <c r="K511" s="1">
        <f t="shared" si="28"/>
        <v>1.0583411415225139</v>
      </c>
      <c r="L511" s="1">
        <f t="shared" si="29"/>
        <v>-1.4903364956148359</v>
      </c>
      <c r="R511">
        <f t="array" ref="R511:U511">TRANSPOSE(MMULT($N$1:$P$4,TRANSPOSE(B511:D511)))</f>
        <v>-0.96044539308988974</v>
      </c>
      <c r="S511">
        <v>-1.6578113332209239</v>
      </c>
      <c r="T511">
        <v>-0.97920890670918104</v>
      </c>
      <c r="U511">
        <v>-1.6765748468402151</v>
      </c>
    </row>
    <row r="512" spans="1:21" x14ac:dyDescent="0.25">
      <c r="A512">
        <v>5.1100000000000003</v>
      </c>
      <c r="B512">
        <v>-2.8499441661392844E-2</v>
      </c>
      <c r="C512">
        <v>0.76894631300507932</v>
      </c>
      <c r="D512">
        <v>-1.6769789624467522</v>
      </c>
      <c r="F512">
        <v>-9.3469732253132307E-2</v>
      </c>
      <c r="G512">
        <v>0.89139118782326099</v>
      </c>
      <c r="H512">
        <v>-1.6023588681245999</v>
      </c>
      <c r="J512" s="1">
        <f t="shared" si="30"/>
        <v>-2.0832402891532396E-2</v>
      </c>
      <c r="K512" s="1">
        <f t="shared" si="28"/>
        <v>1.009205491308574</v>
      </c>
      <c r="L512" s="1">
        <f t="shared" si="29"/>
        <v>-1.5311014197452342</v>
      </c>
      <c r="R512">
        <f t="array" ref="R512:U512">TRANSPOSE(MMULT($N$1:$P$4,TRANSPOSE(B512:D512)))</f>
        <v>-1.0252645823315978</v>
      </c>
      <c r="S512">
        <v>-1.6644541270130593</v>
      </c>
      <c r="T512">
        <v>-1.0489548515105089</v>
      </c>
      <c r="U512">
        <v>-1.6881443961919704</v>
      </c>
    </row>
    <row r="513" spans="1:21" x14ac:dyDescent="0.25">
      <c r="A513">
        <v>5.12</v>
      </c>
      <c r="B513">
        <v>-3.2735560635777095E-2</v>
      </c>
      <c r="C513">
        <v>0.69854373725431262</v>
      </c>
      <c r="D513">
        <v>-1.7230104818628029</v>
      </c>
      <c r="F513">
        <v>-9.9133617079941894E-2</v>
      </c>
      <c r="G513">
        <v>0.81168521339465904</v>
      </c>
      <c r="H513">
        <v>-1.6295487764224701</v>
      </c>
      <c r="J513" s="1">
        <f t="shared" si="30"/>
        <v>-4.1894875696899869E-2</v>
      </c>
      <c r="K513" s="1">
        <f t="shared" si="28"/>
        <v>0.93935981329965179</v>
      </c>
      <c r="L513" s="1">
        <f t="shared" si="29"/>
        <v>-1.5679361361578041</v>
      </c>
      <c r="R513">
        <f t="array" ref="R513:U513">TRANSPOSE(MMULT($N$1:$P$4,TRANSPOSE(B513:D513)))</f>
        <v>-1.0900054233889647</v>
      </c>
      <c r="S513">
        <v>-1.6706725594478138</v>
      </c>
      <c r="T513">
        <v>-1.1172169825625848</v>
      </c>
      <c r="U513">
        <v>-1.697884118621434</v>
      </c>
    </row>
    <row r="514" spans="1:21" x14ac:dyDescent="0.25">
      <c r="A514">
        <v>5.13</v>
      </c>
      <c r="B514">
        <v>-3.5207805897539801E-2</v>
      </c>
      <c r="C514">
        <v>0.62783478139840354</v>
      </c>
      <c r="D514">
        <v>-1.7677989167001451</v>
      </c>
      <c r="F514">
        <v>-6.7688988106051798E-2</v>
      </c>
      <c r="G514">
        <v>0.71989779353337902</v>
      </c>
      <c r="H514">
        <v>-1.7030687892521199</v>
      </c>
      <c r="J514" s="1">
        <f t="shared" si="30"/>
        <v>-5.6122084853068452E-2</v>
      </c>
      <c r="K514" s="1">
        <f t="shared" si="28"/>
        <v>0.87013808689673966</v>
      </c>
      <c r="L514" s="1">
        <f t="shared" si="29"/>
        <v>-1.6074355370864342</v>
      </c>
      <c r="R514">
        <f t="array" ref="R514:U514">TRANSPOSE(MMULT($N$1:$P$4,TRANSPOSE(B514:D514)))</f>
        <v>-1.1546010410662089</v>
      </c>
      <c r="S514">
        <v>-1.6764910888758011</v>
      </c>
      <c r="T514">
        <v>-1.1838676635082013</v>
      </c>
      <c r="U514">
        <v>-1.7057577113177935</v>
      </c>
    </row>
    <row r="515" spans="1:21" x14ac:dyDescent="0.25">
      <c r="A515">
        <v>5.14</v>
      </c>
      <c r="B515">
        <v>-3.5849159795270147E-2</v>
      </c>
      <c r="C515">
        <v>0.55693168469996657</v>
      </c>
      <c r="D515">
        <v>-1.8112838458213087</v>
      </c>
      <c r="F515">
        <v>-5.5102878586265697E-2</v>
      </c>
      <c r="G515">
        <v>0.60229478086983401</v>
      </c>
      <c r="H515">
        <v>-1.78744456590995</v>
      </c>
      <c r="J515" s="1">
        <f t="shared" si="30"/>
        <v>-6.7607051297072854E-2</v>
      </c>
      <c r="K515" s="1">
        <f t="shared" si="28"/>
        <v>0.79098457676963285</v>
      </c>
      <c r="L515" s="1">
        <f t="shared" si="29"/>
        <v>-1.6588185912189199</v>
      </c>
      <c r="R515">
        <f t="array" ref="R515:U515">TRANSPOSE(MMULT($N$1:$P$4,TRANSPOSE(B515:D515)))</f>
        <v>-1.2189837583178804</v>
      </c>
      <c r="S515">
        <v>-1.6819353375651296</v>
      </c>
      <c r="T515">
        <v>-1.2487835086245058</v>
      </c>
      <c r="U515">
        <v>-1.711735087871755</v>
      </c>
    </row>
    <row r="516" spans="1:21" x14ac:dyDescent="0.25">
      <c r="A516">
        <v>5.15</v>
      </c>
      <c r="B516">
        <v>-3.459889510332248E-2</v>
      </c>
      <c r="C516">
        <v>0.4859488133915062</v>
      </c>
      <c r="D516">
        <v>-1.8534083269151651</v>
      </c>
      <c r="F516">
        <v>-7.5890993363799494E-2</v>
      </c>
      <c r="G516">
        <v>0.57811741303034003</v>
      </c>
      <c r="H516">
        <v>-1.8231892414733799</v>
      </c>
      <c r="J516" s="1">
        <f t="shared" si="30"/>
        <v>-7.8257241877838238E-2</v>
      </c>
      <c r="K516" s="1">
        <f t="shared" si="28"/>
        <v>0.72067727773029455</v>
      </c>
      <c r="L516" s="1">
        <f t="shared" si="29"/>
        <v>-1.7091220482365039</v>
      </c>
      <c r="R516">
        <f t="array" ref="R516:U516">TRANSPOSE(MMULT($N$1:$P$4,TRANSPOSE(B516:D516)))</f>
        <v>-1.2830852140321167</v>
      </c>
      <c r="S516">
        <v>-1.6870320117692972</v>
      </c>
      <c r="T516">
        <v>-1.3118456770625551</v>
      </c>
      <c r="U516">
        <v>-1.7157924747997355</v>
      </c>
    </row>
    <row r="517" spans="1:21" x14ac:dyDescent="0.25">
      <c r="A517">
        <v>5.16</v>
      </c>
      <c r="B517">
        <v>-3.140276701104816E-2</v>
      </c>
      <c r="C517">
        <v>0.41500241270350702</v>
      </c>
      <c r="D517">
        <v>-1.8941190182762135</v>
      </c>
      <c r="F517">
        <v>-8.9114649573714594E-2</v>
      </c>
      <c r="G517">
        <v>0.46351021707464002</v>
      </c>
      <c r="H517">
        <v>-1.8439951898888201</v>
      </c>
      <c r="J517" s="1">
        <f t="shared" si="30"/>
        <v>-7.738622534195469E-2</v>
      </c>
      <c r="K517" s="1">
        <f t="shared" si="28"/>
        <v>0.63510108358057038</v>
      </c>
      <c r="L517" s="1">
        <f t="shared" si="29"/>
        <v>-1.757449312589348</v>
      </c>
      <c r="R517">
        <f t="array" ref="R517:U517">TRANSPOSE(MMULT($N$1:$P$4,TRANSPOSE(B517:D517)))</f>
        <v>-1.3468364848200638</v>
      </c>
      <c r="S517">
        <v>-1.6918088173890224</v>
      </c>
      <c r="T517">
        <v>-1.3729401542285122</v>
      </c>
      <c r="U517">
        <v>-1.7179124867974709</v>
      </c>
    </row>
    <row r="518" spans="1:21" x14ac:dyDescent="0.25">
      <c r="A518">
        <v>5.17</v>
      </c>
      <c r="B518">
        <v>-2.6213184306841164E-2</v>
      </c>
      <c r="C518">
        <v>0.34421034935836037</v>
      </c>
      <c r="D518">
        <v>-1.9333662896254409</v>
      </c>
      <c r="F518">
        <v>-7.6219938039803106E-2</v>
      </c>
      <c r="G518">
        <v>0.428864765595041</v>
      </c>
      <c r="H518">
        <v>-1.8730058298944401</v>
      </c>
      <c r="J518" s="1">
        <f t="shared" si="30"/>
        <v>-7.2803489533926929E-2</v>
      </c>
      <c r="K518" s="1">
        <f t="shared" ref="K518:K581" si="31">SUM(G514:G518)/5</f>
        <v>0.55853699402064683</v>
      </c>
      <c r="L518" s="1">
        <f t="shared" ref="L518:L581" si="32">SUM(H514:H518)/5</f>
        <v>-1.8061407232837419</v>
      </c>
      <c r="R518">
        <f t="array" ref="R518:U518">TRANSPOSE(MMULT($N$1:$P$4,TRANSPOSE(B518:D518)))</f>
        <v>-1.4101682105495918</v>
      </c>
      <c r="S518">
        <v>-1.6962943714530565</v>
      </c>
      <c r="T518">
        <v>-1.4319580196147539</v>
      </c>
      <c r="U518">
        <v>-1.7180841805182185</v>
      </c>
    </row>
    <row r="519" spans="1:21" x14ac:dyDescent="0.25">
      <c r="A519">
        <v>5.18</v>
      </c>
      <c r="B519">
        <v>-1.8989359306646358E-2</v>
      </c>
      <c r="C519">
        <v>0.27369184515487999</v>
      </c>
      <c r="D519">
        <v>-1.9711043217187671</v>
      </c>
      <c r="F519">
        <v>-6.4285058127037206E-2</v>
      </c>
      <c r="G519">
        <v>0.37970969559068402</v>
      </c>
      <c r="H519">
        <v>-1.9345778171626999</v>
      </c>
      <c r="J519" s="1">
        <f t="shared" si="30"/>
        <v>-7.2122703538124028E-2</v>
      </c>
      <c r="K519" s="1">
        <f t="shared" si="31"/>
        <v>0.49049937443210789</v>
      </c>
      <c r="L519" s="1">
        <f t="shared" si="32"/>
        <v>-1.8524425288658581</v>
      </c>
      <c r="R519">
        <f t="array" ref="R519:U519">TRANSPOSE(MMULT($N$1:$P$4,TRANSPOSE(B519:D519)))</f>
        <v>-1.4730107233453416</v>
      </c>
      <c r="S519">
        <v>-1.7005181096593471</v>
      </c>
      <c r="T519">
        <v>-1.4887957004285566</v>
      </c>
      <c r="U519">
        <v>-1.7163030867425622</v>
      </c>
    </row>
    <row r="520" spans="1:21" x14ac:dyDescent="0.25">
      <c r="A520">
        <v>5.19</v>
      </c>
      <c r="B520">
        <v>-9.6974361444543966E-3</v>
      </c>
      <c r="C520">
        <v>0.203567202304753</v>
      </c>
      <c r="D520">
        <v>-2.0072911945244161</v>
      </c>
      <c r="F520">
        <v>-3.9268917478437998E-2</v>
      </c>
      <c r="G520">
        <v>0.32136038746312201</v>
      </c>
      <c r="H520">
        <v>-1.91719231991732</v>
      </c>
      <c r="J520" s="1">
        <f t="shared" ref="J520:J583" si="33">SUM(F516:F520)/5</f>
        <v>-6.8955911316558469E-2</v>
      </c>
      <c r="K520" s="1">
        <f t="shared" si="31"/>
        <v>0.43431249575076541</v>
      </c>
      <c r="L520" s="1">
        <f t="shared" si="32"/>
        <v>-1.8783920796673321</v>
      </c>
      <c r="R520">
        <f t="array" ref="R520:U520">TRANSPOSE(MMULT($N$1:$P$4,TRANSPOSE(B520:D520)))</f>
        <v>-1.5352941797622945</v>
      </c>
      <c r="S520">
        <v>-1.7045101902334894</v>
      </c>
      <c r="T520">
        <v>-1.5433552104076296</v>
      </c>
      <c r="U520">
        <v>-1.7125712208788244</v>
      </c>
    </row>
    <row r="521" spans="1:21" x14ac:dyDescent="0.25">
      <c r="A521">
        <v>5.2</v>
      </c>
      <c r="B521">
        <v>1.6894028891165647E-3</v>
      </c>
      <c r="C521">
        <v>0.13395752121795823</v>
      </c>
      <c r="D521">
        <v>-2.0418889637860769</v>
      </c>
      <c r="F521">
        <v>-3.6729554129093199E-2</v>
      </c>
      <c r="G521">
        <v>0.25373348768564002</v>
      </c>
      <c r="H521">
        <v>-1.94649353734484</v>
      </c>
      <c r="J521" s="1">
        <f t="shared" si="33"/>
        <v>-6.1123623469617215E-2</v>
      </c>
      <c r="K521" s="1">
        <f t="shared" si="31"/>
        <v>0.36943571068182546</v>
      </c>
      <c r="L521" s="1">
        <f t="shared" si="32"/>
        <v>-1.9030529388416242</v>
      </c>
      <c r="R521">
        <f t="array" ref="R521:U521">TRANSPOSE(MMULT($N$1:$P$4,TRANSPOSE(B521:D521)))</f>
        <v>-1.5969486958254711</v>
      </c>
      <c r="S521">
        <v>-1.7083013943764793</v>
      </c>
      <c r="T521">
        <v>-1.5955443732541619</v>
      </c>
      <c r="U521">
        <v>-1.7068970718051701</v>
      </c>
    </row>
    <row r="522" spans="1:21" x14ac:dyDescent="0.25">
      <c r="A522">
        <v>5.21</v>
      </c>
      <c r="B522">
        <v>1.5190853204402721E-2</v>
      </c>
      <c r="C522">
        <v>6.4984411467283287E-2</v>
      </c>
      <c r="D522">
        <v>-2.0748637258248221</v>
      </c>
      <c r="F522">
        <v>-5.7700816351075601E-2</v>
      </c>
      <c r="G522">
        <v>0.201367124865515</v>
      </c>
      <c r="H522">
        <v>-2.00866857035663</v>
      </c>
      <c r="J522" s="1">
        <f t="shared" si="33"/>
        <v>-5.4840856825089421E-2</v>
      </c>
      <c r="K522" s="1">
        <f t="shared" si="31"/>
        <v>0.31700709224000045</v>
      </c>
      <c r="L522" s="1">
        <f t="shared" si="32"/>
        <v>-1.9359876149351858</v>
      </c>
      <c r="R522">
        <f t="array" ref="R522:U522">TRANSPOSE(MMULT($N$1:$P$4,TRANSPOSE(B522:D522)))</f>
        <v>-1.6579044846148496</v>
      </c>
      <c r="S522">
        <v>-1.7119230235877925</v>
      </c>
      <c r="T522">
        <v>-1.6452770301634476</v>
      </c>
      <c r="U522">
        <v>-1.6992955691363905</v>
      </c>
    </row>
    <row r="523" spans="1:21" x14ac:dyDescent="0.25">
      <c r="A523">
        <v>5.22</v>
      </c>
      <c r="B523">
        <v>3.081942614095734E-2</v>
      </c>
      <c r="C523">
        <v>-3.2303033061704678E-3</v>
      </c>
      <c r="D523">
        <v>-2.1061856704689288</v>
      </c>
      <c r="F523">
        <v>-5.1442888162891803E-2</v>
      </c>
      <c r="G523">
        <v>9.5463996907549906E-2</v>
      </c>
      <c r="H523">
        <v>-2.0684989836058301</v>
      </c>
      <c r="J523" s="1">
        <f t="shared" si="33"/>
        <v>-4.9885446849707159E-2</v>
      </c>
      <c r="K523" s="1">
        <f t="shared" si="31"/>
        <v>0.25032693850250221</v>
      </c>
      <c r="L523" s="1">
        <f t="shared" si="32"/>
        <v>-1.9750862456774638</v>
      </c>
      <c r="R523">
        <f t="array" ref="R523:U523">TRANSPOSE(MMULT($N$1:$P$4,TRANSPOSE(B523:D523)))</f>
        <v>-1.7180919960617098</v>
      </c>
      <c r="S523">
        <v>-1.7154067941633031</v>
      </c>
      <c r="T523">
        <v>-1.6924732309682196</v>
      </c>
      <c r="U523">
        <v>-1.6897880290698128</v>
      </c>
    </row>
    <row r="524" spans="1:21" x14ac:dyDescent="0.25">
      <c r="A524">
        <v>5.23</v>
      </c>
      <c r="B524">
        <v>4.8580409670970548E-2</v>
      </c>
      <c r="C524">
        <v>-7.0564885755577178E-2</v>
      </c>
      <c r="D524">
        <v>-2.1358291220372561</v>
      </c>
      <c r="F524">
        <v>-7.3808065927808406E-2</v>
      </c>
      <c r="G524">
        <v>-2.02611204898921E-2</v>
      </c>
      <c r="H524">
        <v>-2.0935189066614801</v>
      </c>
      <c r="J524" s="1">
        <f t="shared" si="33"/>
        <v>-5.17900484098614E-2</v>
      </c>
      <c r="K524" s="1">
        <f t="shared" si="31"/>
        <v>0.17033277528638696</v>
      </c>
      <c r="L524" s="1">
        <f t="shared" si="32"/>
        <v>-2.00687446357722</v>
      </c>
      <c r="R524">
        <f t="array" ref="R524:U524">TRANSPOSE(MMULT($N$1:$P$4,TRANSPOSE(B524:D524)))</f>
        <v>-1.777442058610935</v>
      </c>
      <c r="S524">
        <v>-1.7187847291800458</v>
      </c>
      <c r="T524">
        <v>-1.737059408466384</v>
      </c>
      <c r="U524">
        <v>-1.6784020790354948</v>
      </c>
    </row>
    <row r="525" spans="1:21" x14ac:dyDescent="0.25">
      <c r="A525">
        <v>5.24</v>
      </c>
      <c r="B525">
        <v>6.8471851611985102E-2</v>
      </c>
      <c r="C525">
        <v>-0.13689798964090305</v>
      </c>
      <c r="D525">
        <v>-2.163772568338179</v>
      </c>
      <c r="F525">
        <v>-7.5765455657881495E-2</v>
      </c>
      <c r="G525">
        <v>-0.107883588664202</v>
      </c>
      <c r="H525">
        <v>-2.1101024843357599</v>
      </c>
      <c r="J525" s="1">
        <f t="shared" si="33"/>
        <v>-5.9089356045750108E-2</v>
      </c>
      <c r="K525" s="1">
        <f t="shared" si="31"/>
        <v>8.4483980060922143E-2</v>
      </c>
      <c r="L525" s="1">
        <f t="shared" si="32"/>
        <v>-2.0454564964609081</v>
      </c>
      <c r="R525">
        <f t="array" ref="R525:U525">TRANSPOSE(MMULT($N$1:$P$4,TRANSPOSE(B525:D525)))</f>
        <v>-1.8358860223926785</v>
      </c>
      <c r="S525">
        <v>-1.7220890482913171</v>
      </c>
      <c r="T525">
        <v>-1.7789685355471798</v>
      </c>
      <c r="U525">
        <v>-1.6651715614458185</v>
      </c>
    </row>
    <row r="526" spans="1:21" x14ac:dyDescent="0.25">
      <c r="A526">
        <v>5.25</v>
      </c>
      <c r="B526">
        <v>9.0484565313397214E-2</v>
      </c>
      <c r="C526">
        <v>-0.20210896824865232</v>
      </c>
      <c r="D526">
        <v>-2.1899986776825418</v>
      </c>
      <c r="F526" s="1">
        <v>-2.6513174278070002E-2</v>
      </c>
      <c r="G526">
        <v>-0.159147119323297</v>
      </c>
      <c r="H526">
        <v>-2.1040752109305498</v>
      </c>
      <c r="J526" s="1">
        <f t="shared" si="33"/>
        <v>-5.7046080075545458E-2</v>
      </c>
      <c r="K526" s="1">
        <f t="shared" si="31"/>
        <v>1.9078586591347647E-3</v>
      </c>
      <c r="L526" s="1">
        <f t="shared" si="32"/>
        <v>-2.07697283117805</v>
      </c>
      <c r="R526">
        <f t="array" ref="R526:U526">TRANSPOSE(MMULT($N$1:$P$4,TRANSPOSE(B526:D526)))</f>
        <v>-1.8933559035371375</v>
      </c>
      <c r="S526">
        <v>-1.725352055666366</v>
      </c>
      <c r="T526">
        <v>-1.8181402647790279</v>
      </c>
      <c r="U526">
        <v>-1.6501364169082564</v>
      </c>
    </row>
    <row r="527" spans="1:21" x14ac:dyDescent="0.25">
      <c r="A527">
        <v>5.26</v>
      </c>
      <c r="B527">
        <v>0.11460215771157323</v>
      </c>
      <c r="C527">
        <v>-0.26607818555365492</v>
      </c>
      <c r="D527">
        <v>-2.214494303945076</v>
      </c>
      <c r="F527">
        <v>-3.9429494395239999E-3</v>
      </c>
      <c r="G527">
        <v>-0.23524529926570201</v>
      </c>
      <c r="H527">
        <v>-2.1709017874433298</v>
      </c>
      <c r="J527" s="1">
        <f t="shared" si="33"/>
        <v>-4.6294506693235142E-2</v>
      </c>
      <c r="K527" s="1">
        <f t="shared" si="31"/>
        <v>-8.541462616710864E-2</v>
      </c>
      <c r="L527" s="1">
        <f t="shared" si="32"/>
        <v>-2.10941947459539</v>
      </c>
      <c r="R527">
        <f t="array" ref="R527:U527">TRANSPOSE(MMULT($N$1:$P$4,TRANSPOSE(B527:D527)))</f>
        <v>-1.9497845292569962</v>
      </c>
      <c r="S527">
        <v>-1.7286060264184153</v>
      </c>
      <c r="T527">
        <v>-1.8545210501710516</v>
      </c>
      <c r="U527">
        <v>-1.6333425473324708</v>
      </c>
    </row>
    <row r="528" spans="1:21" x14ac:dyDescent="0.25">
      <c r="A528">
        <v>5.27</v>
      </c>
      <c r="B528">
        <v>0.14080107957971144</v>
      </c>
      <c r="C528">
        <v>-0.32868732923836586</v>
      </c>
      <c r="D528">
        <v>-2.2372504797447403</v>
      </c>
      <c r="F528">
        <v>-4.16120568719619E-2</v>
      </c>
      <c r="G528">
        <v>-0.287914341593414</v>
      </c>
      <c r="H528">
        <v>-2.2022036447237201</v>
      </c>
      <c r="J528" s="1">
        <f t="shared" si="33"/>
        <v>-4.4328340435049164E-2</v>
      </c>
      <c r="K528" s="1">
        <f t="shared" si="31"/>
        <v>-0.16209029386730142</v>
      </c>
      <c r="L528" s="1">
        <f t="shared" si="32"/>
        <v>-2.1361604068189677</v>
      </c>
      <c r="R528">
        <f t="array" ref="R528:U528">TRANSPOSE(MMULT($N$1:$P$4,TRANSPOSE(B528:D528)))</f>
        <v>-2.0051056833146408</v>
      </c>
      <c r="S528">
        <v>-1.7318830918733981</v>
      </c>
      <c r="T528">
        <v>-1.888064250869903</v>
      </c>
      <c r="U528">
        <v>-1.6148416594286603</v>
      </c>
    </row>
    <row r="529" spans="1:21" x14ac:dyDescent="0.25">
      <c r="A529">
        <v>5.28</v>
      </c>
      <c r="B529">
        <v>0.16905069773054215</v>
      </c>
      <c r="C529">
        <v>-0.38981972466778148</v>
      </c>
      <c r="D529">
        <v>-2.2582623978497289</v>
      </c>
      <c r="F529">
        <v>5.3554656551521598E-2</v>
      </c>
      <c r="G529">
        <v>-0.36233206497387599</v>
      </c>
      <c r="H529">
        <v>-2.2359803896866901</v>
      </c>
      <c r="J529" s="1">
        <f t="shared" si="33"/>
        <v>-1.885579593918316E-2</v>
      </c>
      <c r="K529" s="1">
        <f t="shared" si="31"/>
        <v>-0.23050448276409821</v>
      </c>
      <c r="L529" s="1">
        <f t="shared" si="32"/>
        <v>-2.1646527034240099</v>
      </c>
      <c r="R529">
        <f t="array" ref="R529:U529">TRANSPOSE(MMULT($N$1:$P$4,TRANSPOSE(B529:D529)))</f>
        <v>-2.0592542514843002</v>
      </c>
      <c r="S529">
        <v>-1.7352151240392528</v>
      </c>
      <c r="T529">
        <v>-1.9187302166031355</v>
      </c>
      <c r="U529">
        <v>-1.5946910891580883</v>
      </c>
    </row>
    <row r="530" spans="1:21" x14ac:dyDescent="0.25">
      <c r="A530">
        <v>5.29</v>
      </c>
      <c r="B530">
        <v>0.19931338886309402</v>
      </c>
      <c r="C530">
        <v>-0.44936064890402982</v>
      </c>
      <c r="D530">
        <v>-2.2775293809477768</v>
      </c>
      <c r="F530">
        <v>0.13893340777052099</v>
      </c>
      <c r="G530">
        <v>-0.43712903267082998</v>
      </c>
      <c r="H530">
        <v>-2.2216903108523298</v>
      </c>
      <c r="J530" s="1">
        <f t="shared" si="33"/>
        <v>2.4083976746497336E-2</v>
      </c>
      <c r="K530" s="1">
        <f t="shared" si="31"/>
        <v>-0.2963535715654238</v>
      </c>
      <c r="L530" s="1">
        <f t="shared" si="32"/>
        <v>-2.186970268727324</v>
      </c>
      <c r="R530">
        <f t="array" ref="R530:U530">TRANSPOSE(MMULT($N$1:$P$4,TRANSPOSE(B530:D530)))</f>
        <v>-2.1121663666138604</v>
      </c>
      <c r="S530">
        <v>-1.7386336196419194</v>
      </c>
      <c r="T530">
        <v>-1.9464863547305356</v>
      </c>
      <c r="U530">
        <v>-1.5729536077585948</v>
      </c>
    </row>
    <row r="531" spans="1:21" x14ac:dyDescent="0.25">
      <c r="A531">
        <v>5.3</v>
      </c>
      <c r="B531">
        <v>0.23154465467923391</v>
      </c>
      <c r="C531">
        <v>-0.50719764383317822</v>
      </c>
      <c r="D531">
        <v>-2.2950548399567414</v>
      </c>
      <c r="F531">
        <v>0.179184056834608</v>
      </c>
      <c r="G531">
        <v>-0.46695596637546599</v>
      </c>
      <c r="H531">
        <v>-2.2521250431314499</v>
      </c>
      <c r="J531" s="1">
        <f t="shared" si="33"/>
        <v>6.522342296903294E-2</v>
      </c>
      <c r="K531" s="1">
        <f t="shared" si="31"/>
        <v>-0.35791534097585764</v>
      </c>
      <c r="L531" s="1">
        <f t="shared" si="32"/>
        <v>-2.2165802351675037</v>
      </c>
      <c r="R531">
        <f t="array" ref="R531:U531">TRANSPOSE(MMULT($N$1:$P$4,TRANSPOSE(B531:D531)))</f>
        <v>-2.1637795528868717</v>
      </c>
      <c r="S531">
        <v>-1.7421695840994955</v>
      </c>
      <c r="T531">
        <v>-1.9713071788150707</v>
      </c>
      <c r="U531">
        <v>-1.5496972100276947</v>
      </c>
    </row>
    <row r="532" spans="1:21" x14ac:dyDescent="0.25">
      <c r="A532">
        <v>5.31</v>
      </c>
      <c r="B532">
        <v>0.26569325783137043</v>
      </c>
      <c r="C532">
        <v>-0.56322082746802948</v>
      </c>
      <c r="D532">
        <v>-2.3108462210837413</v>
      </c>
      <c r="F532">
        <v>0.23059765570794499</v>
      </c>
      <c r="G532">
        <v>-0.44393819357619801</v>
      </c>
      <c r="H532">
        <v>-2.2877264083454101</v>
      </c>
      <c r="J532" s="1">
        <f t="shared" si="33"/>
        <v>0.11213154399852673</v>
      </c>
      <c r="K532" s="1">
        <f t="shared" si="31"/>
        <v>-0.39965391983795673</v>
      </c>
      <c r="L532" s="1">
        <f t="shared" si="32"/>
        <v>-2.2399451593479198</v>
      </c>
      <c r="R532">
        <f t="array" ref="R532:U532">TRANSPOSE(MMULT($N$1:$P$4,TRANSPOSE(B532:D532)))</f>
        <v>-2.21403286888183</v>
      </c>
      <c r="S532">
        <v>-1.7458534158098864</v>
      </c>
      <c r="T532">
        <v>-1.9931743386751237</v>
      </c>
      <c r="U532">
        <v>-1.5249948856031799</v>
      </c>
    </row>
    <row r="533" spans="1:21" x14ac:dyDescent="0.25">
      <c r="A533">
        <v>5.32</v>
      </c>
      <c r="B533">
        <v>0.30170137820049003</v>
      </c>
      <c r="C533">
        <v>-0.61732320248521932</v>
      </c>
      <c r="D533">
        <v>-2.324914941873963</v>
      </c>
      <c r="F533">
        <v>0.25306732372884599</v>
      </c>
      <c r="G533">
        <v>-0.50438939961714702</v>
      </c>
      <c r="H533">
        <v>-2.2616120743410799</v>
      </c>
      <c r="J533" s="1">
        <f t="shared" si="33"/>
        <v>0.17106742011868831</v>
      </c>
      <c r="K533" s="1">
        <f t="shared" si="31"/>
        <v>-0.44294893144270342</v>
      </c>
      <c r="L533" s="1">
        <f t="shared" si="32"/>
        <v>-2.2518268452713919</v>
      </c>
      <c r="R533">
        <f t="array" ref="R533:U533">TRANSPOSE(MMULT($N$1:$P$4,TRANSPOSE(B533:D533)))</f>
        <v>-2.2628670490242491</v>
      </c>
      <c r="S533">
        <v>-1.7497147911302413</v>
      </c>
      <c r="T533">
        <v>-2.0120766319298546</v>
      </c>
      <c r="U533">
        <v>-1.4989243740358467</v>
      </c>
    </row>
    <row r="534" spans="1:21" x14ac:dyDescent="0.25">
      <c r="A534">
        <v>5.33</v>
      </c>
      <c r="B534">
        <v>0.33950478894293212</v>
      </c>
      <c r="C534">
        <v>-0.66940096105208724</v>
      </c>
      <c r="D534">
        <v>-2.3372763165218386</v>
      </c>
      <c r="F534">
        <v>0.29049905827800399</v>
      </c>
      <c r="G534">
        <v>-0.509308964608016</v>
      </c>
      <c r="H534">
        <v>-2.24662054169784</v>
      </c>
      <c r="J534" s="1">
        <f t="shared" si="33"/>
        <v>0.21845630046398479</v>
      </c>
      <c r="K534" s="1">
        <f t="shared" si="31"/>
        <v>-0.47234431136953142</v>
      </c>
      <c r="L534" s="1">
        <f t="shared" si="32"/>
        <v>-2.2539548756736218</v>
      </c>
      <c r="R534">
        <f t="array" ref="R534:U534">TRANSPOSE(MMULT($N$1:$P$4,TRANSPOSE(B534:D534)))</f>
        <v>-2.3102246430261535</v>
      </c>
      <c r="S534">
        <v>-1.7537825504279538</v>
      </c>
      <c r="T534">
        <v>-2.0280099970991432</v>
      </c>
      <c r="U534">
        <v>-1.4715679045009433</v>
      </c>
    </row>
    <row r="535" spans="1:21" x14ac:dyDescent="0.25">
      <c r="A535">
        <v>5.34</v>
      </c>
      <c r="B535">
        <v>0.37903305168590684</v>
      </c>
      <c r="C535">
        <v>-0.71935378499922376</v>
      </c>
      <c r="D535">
        <v>-2.3479494707480231</v>
      </c>
      <c r="F535">
        <v>0.28719544264594099</v>
      </c>
      <c r="G535">
        <v>-0.61797932101288999</v>
      </c>
      <c r="H535">
        <v>-2.2580008505606002</v>
      </c>
      <c r="J535" s="1">
        <f t="shared" si="33"/>
        <v>0.24810870743906879</v>
      </c>
      <c r="K535" s="1">
        <f t="shared" si="31"/>
        <v>-0.50851436903794345</v>
      </c>
      <c r="L535" s="1">
        <f t="shared" si="32"/>
        <v>-2.2612169836152765</v>
      </c>
      <c r="R535">
        <f t="array" ref="R535:U535">TRANSPOSE(MMULT($N$1:$P$4,TRANSPOSE(B535:D535)))</f>
        <v>-2.3560501529084004</v>
      </c>
      <c r="S535">
        <v>-1.7580845855834126</v>
      </c>
      <c r="T535">
        <v>-2.040977488368894</v>
      </c>
      <c r="U535">
        <v>-1.4430119210439063</v>
      </c>
    </row>
    <row r="536" spans="1:21" x14ac:dyDescent="0.25">
      <c r="A536">
        <v>5.35</v>
      </c>
      <c r="B536">
        <v>0.42020973019533736</v>
      </c>
      <c r="C536">
        <v>-0.76708514039772702</v>
      </c>
      <c r="D536">
        <v>-2.356957246575095</v>
      </c>
      <c r="F536">
        <v>0.33819928245554298</v>
      </c>
      <c r="G536">
        <v>-0.70322123242425205</v>
      </c>
      <c r="H536">
        <v>-2.2743704980277002</v>
      </c>
      <c r="J536" s="1">
        <f t="shared" si="33"/>
        <v>0.27991175256325579</v>
      </c>
      <c r="K536" s="1">
        <f t="shared" si="31"/>
        <v>-0.55576742224770059</v>
      </c>
      <c r="L536" s="1">
        <f t="shared" si="32"/>
        <v>-2.2656660745945265</v>
      </c>
      <c r="R536">
        <f t="array" ref="R536:U536">TRANSPOSE(MMULT($N$1:$P$4,TRANSPOSE(B536:D536)))</f>
        <v>-2.40029016720294</v>
      </c>
      <c r="S536">
        <v>-1.7626477293237959</v>
      </c>
      <c r="T536">
        <v>-2.0509892321810912</v>
      </c>
      <c r="U536">
        <v>-1.4133467943019471</v>
      </c>
    </row>
    <row r="537" spans="1:21" x14ac:dyDescent="0.25">
      <c r="A537">
        <v>5.36</v>
      </c>
      <c r="B537">
        <v>0.46295262178580687</v>
      </c>
      <c r="C537">
        <v>-0.81250256560694822</v>
      </c>
      <c r="D537">
        <v>-2.3643260973632763</v>
      </c>
      <c r="F537">
        <v>0.41541652310128102</v>
      </c>
      <c r="G537">
        <v>-0.72602336692150105</v>
      </c>
      <c r="H537">
        <v>-2.2863136908085901</v>
      </c>
      <c r="J537" s="1">
        <f t="shared" si="33"/>
        <v>0.31687552604192298</v>
      </c>
      <c r="K537" s="1">
        <f t="shared" si="31"/>
        <v>-0.61218445691676115</v>
      </c>
      <c r="L537" s="1">
        <f t="shared" si="32"/>
        <v>-2.2653835310871622</v>
      </c>
      <c r="R537">
        <f t="array" ref="R537:U537">TRANSPOSE(MMULT($N$1:$P$4,TRANSPOSE(B537:D537)))</f>
        <v>-2.4428934919355156</v>
      </c>
      <c r="S537">
        <v>-1.7674976467649903</v>
      </c>
      <c r="T537">
        <v>-2.0580623658561006</v>
      </c>
      <c r="U537">
        <v>-1.3826665206855755</v>
      </c>
    </row>
    <row r="538" spans="1:21" x14ac:dyDescent="0.25">
      <c r="A538">
        <v>5.37</v>
      </c>
      <c r="B538">
        <v>0.50717400569088467</v>
      </c>
      <c r="C538">
        <v>-0.85551795186760282</v>
      </c>
      <c r="D538">
        <v>-2.370085973494469</v>
      </c>
      <c r="F538">
        <v>0.39942349869916999</v>
      </c>
      <c r="G538">
        <v>-0.71863404422493404</v>
      </c>
      <c r="H538">
        <v>-2.29427764769444</v>
      </c>
      <c r="J538" s="1">
        <f t="shared" si="33"/>
        <v>0.34614676103598779</v>
      </c>
      <c r="K538" s="1">
        <f t="shared" si="31"/>
        <v>-0.6550333858383186</v>
      </c>
      <c r="L538" s="1">
        <f t="shared" si="32"/>
        <v>-2.2719166457578339</v>
      </c>
      <c r="R538">
        <f t="array" ref="R538:U538">TRANSPOSE(MMULT($N$1:$P$4,TRANSPOSE(B538:D538)))</f>
        <v>-2.4838112779935404</v>
      </c>
      <c r="S538">
        <v>-1.7726587295353786</v>
      </c>
      <c r="T538">
        <v>-2.0622209585017712</v>
      </c>
      <c r="U538">
        <v>-1.3510684100436092</v>
      </c>
    </row>
    <row r="539" spans="1:21" x14ac:dyDescent="0.25">
      <c r="A539">
        <v>5.38</v>
      </c>
      <c r="B539">
        <v>0.55278090756362808</v>
      </c>
      <c r="C539">
        <v>-0.89604781552804891</v>
      </c>
      <c r="D539">
        <v>-2.3742701991185777</v>
      </c>
      <c r="F539">
        <v>0.43538433635337198</v>
      </c>
      <c r="G539">
        <v>-0.72753182935656402</v>
      </c>
      <c r="H539">
        <v>-2.3048582241045299</v>
      </c>
      <c r="J539" s="1">
        <f t="shared" si="33"/>
        <v>0.37512381665106143</v>
      </c>
      <c r="K539" s="1">
        <f t="shared" si="31"/>
        <v>-0.6986779587880283</v>
      </c>
      <c r="L539" s="1">
        <f t="shared" si="32"/>
        <v>-2.2835641822391723</v>
      </c>
      <c r="R539">
        <f t="array" ref="R539:U539">TRANSPOSE(MMULT($N$1:$P$4,TRANSPOSE(B539:D539)))</f>
        <v>-2.5229971444898665</v>
      </c>
      <c r="S539">
        <v>-1.7781539928504768</v>
      </c>
      <c r="T539">
        <v>-2.0634959145101521</v>
      </c>
      <c r="U539">
        <v>-1.3186527628707623</v>
      </c>
    </row>
    <row r="540" spans="1:21" x14ac:dyDescent="0.25">
      <c r="A540">
        <v>5.39</v>
      </c>
      <c r="B540">
        <v>0.59967537923099234</v>
      </c>
      <c r="C540">
        <v>-0.93401356100667643</v>
      </c>
      <c r="D540">
        <v>-2.3769153404002736</v>
      </c>
      <c r="F540">
        <v>0.52987494392761203</v>
      </c>
      <c r="G540">
        <v>-0.81093361921345797</v>
      </c>
      <c r="H540">
        <v>-2.33383312698128</v>
      </c>
      <c r="J540" s="1">
        <f t="shared" si="33"/>
        <v>0.42365971690739562</v>
      </c>
      <c r="K540" s="1">
        <f t="shared" si="31"/>
        <v>-0.73726881842814185</v>
      </c>
      <c r="L540" s="1">
        <f t="shared" si="32"/>
        <v>-2.2987306375233083</v>
      </c>
      <c r="R540">
        <f t="array" ref="R540:U540">TRANSPOSE(MMULT($N$1:$P$4,TRANSPOSE(B540:D540)))</f>
        <v>-2.560407297739876</v>
      </c>
      <c r="S540">
        <v>-1.7840049759015442</v>
      </c>
      <c r="T540">
        <v>-2.0619248599876725</v>
      </c>
      <c r="U540">
        <v>-1.2855225381493407</v>
      </c>
    </row>
    <row r="541" spans="1:21" x14ac:dyDescent="0.25">
      <c r="A541">
        <v>5.4</v>
      </c>
      <c r="B541">
        <v>0.64775479278325676</v>
      </c>
      <c r="C541">
        <v>-0.96934173361240195</v>
      </c>
      <c r="D541">
        <v>-2.3780610657270969</v>
      </c>
      <c r="F541">
        <v>0.58251601597153901</v>
      </c>
      <c r="G541">
        <v>-0.92288019167809499</v>
      </c>
      <c r="H541">
        <v>-2.35560792213291</v>
      </c>
      <c r="J541" s="1">
        <f t="shared" si="33"/>
        <v>0.47252306361059482</v>
      </c>
      <c r="K541" s="1">
        <f t="shared" si="31"/>
        <v>-0.78120061027891041</v>
      </c>
      <c r="L541" s="1">
        <f t="shared" si="32"/>
        <v>-2.3149781223443502</v>
      </c>
      <c r="R541">
        <f t="array" ref="R541:U541">TRANSPOSE(MMULT($N$1:$P$4,TRANSPOSE(B541:D541)))</f>
        <v>-2.5960006454779343</v>
      </c>
      <c r="S541">
        <v>-1.7902316459140377</v>
      </c>
      <c r="T541">
        <v>-2.0575520125086397</v>
      </c>
      <c r="U541">
        <v>-1.2517830129447429</v>
      </c>
    </row>
    <row r="542" spans="1:21" x14ac:dyDescent="0.25">
      <c r="A542">
        <v>5.41</v>
      </c>
      <c r="B542">
        <v>0.69691214803960611</v>
      </c>
      <c r="C542">
        <v>-1.0019642613664748</v>
      </c>
      <c r="D542">
        <v>-2.3777499983608434</v>
      </c>
      <c r="F542">
        <v>0.58955463250182605</v>
      </c>
      <c r="G542">
        <v>-0.99864927592959396</v>
      </c>
      <c r="H542">
        <v>-2.3653373646420799</v>
      </c>
      <c r="J542" s="1">
        <f t="shared" si="33"/>
        <v>0.50735068549070372</v>
      </c>
      <c r="K542" s="1">
        <f t="shared" si="31"/>
        <v>-0.835725792080529</v>
      </c>
      <c r="L542" s="1">
        <f t="shared" si="32"/>
        <v>-2.330782857111048</v>
      </c>
      <c r="R542">
        <f t="array" ref="R542:U542">TRANSPOSE(MMULT($N$1:$P$4,TRANSPOSE(B542:D542)))</f>
        <v>-2.6297389059484746</v>
      </c>
      <c r="S542">
        <v>-1.7968523062233992</v>
      </c>
      <c r="T542">
        <v>-2.0504280346243893</v>
      </c>
      <c r="U542">
        <v>-1.2175414348993141</v>
      </c>
    </row>
    <row r="543" spans="1:21" x14ac:dyDescent="0.25">
      <c r="A543">
        <v>5.42</v>
      </c>
      <c r="B543">
        <v>0.7470363923946628</v>
      </c>
      <c r="C543">
        <v>-1.03181868499359</v>
      </c>
      <c r="D543">
        <v>-2.3760275620337437</v>
      </c>
      <c r="F543">
        <v>0.659804930358034</v>
      </c>
      <c r="G543">
        <v>-1.0292949234237301</v>
      </c>
      <c r="H543">
        <v>-2.3653793683326301</v>
      </c>
      <c r="J543" s="1">
        <f t="shared" si="33"/>
        <v>0.55942697182247669</v>
      </c>
      <c r="K543" s="1">
        <f t="shared" si="31"/>
        <v>-0.89785796792028805</v>
      </c>
      <c r="L543" s="1">
        <f t="shared" si="32"/>
        <v>-2.3450032012386863</v>
      </c>
      <c r="R543">
        <f t="array" ref="R543:U543">TRANSPOSE(MMULT($N$1:$P$4,TRANSPOSE(B543:D543)))</f>
        <v>-2.6615867115179928</v>
      </c>
      <c r="S543">
        <v>-1.8038835087060681</v>
      </c>
      <c r="T543">
        <v>-2.0406098716016383</v>
      </c>
      <c r="U543">
        <v>-1.1829066687897134</v>
      </c>
    </row>
    <row r="544" spans="1:21" x14ac:dyDescent="0.25">
      <c r="A544">
        <v>5.43</v>
      </c>
      <c r="B544">
        <v>0.7980127520172573</v>
      </c>
      <c r="C544">
        <v>-1.0588483752776003</v>
      </c>
      <c r="D544">
        <v>-2.3729418200086676</v>
      </c>
      <c r="F544">
        <v>0.73639095550191003</v>
      </c>
      <c r="G544">
        <v>-1.0041183500306501</v>
      </c>
      <c r="H544">
        <v>-2.3473784228688799</v>
      </c>
      <c r="J544" s="1">
        <f t="shared" si="33"/>
        <v>0.61962829565218425</v>
      </c>
      <c r="K544" s="1">
        <f t="shared" si="31"/>
        <v>-0.95317527205510544</v>
      </c>
      <c r="L544" s="1">
        <f t="shared" si="32"/>
        <v>-2.3535072409915561</v>
      </c>
      <c r="R544">
        <f t="array" ref="R544:U544">TRANSPOSE(MMULT($N$1:$P$4,TRANSPOSE(B544:D544)))</f>
        <v>-2.6915117064660192</v>
      </c>
      <c r="S544">
        <v>-1.8113399708926881</v>
      </c>
      <c r="T544">
        <v>-2.0281605739032167</v>
      </c>
      <c r="U544">
        <v>-1.1479888383298851</v>
      </c>
    </row>
    <row r="545" spans="1:21" x14ac:dyDescent="0.25">
      <c r="A545">
        <v>5.44</v>
      </c>
      <c r="B545">
        <v>0.84972307334308739</v>
      </c>
      <c r="C545">
        <v>-1.0830027370073838</v>
      </c>
      <c r="D545">
        <v>-2.3685433081386913</v>
      </c>
      <c r="F545">
        <v>0.81614857548048503</v>
      </c>
      <c r="G545">
        <v>-1.03849216596628</v>
      </c>
      <c r="H545">
        <v>-2.3545958980438502</v>
      </c>
      <c r="J545" s="1">
        <f t="shared" si="33"/>
        <v>0.67688302196275885</v>
      </c>
      <c r="K545" s="1">
        <f t="shared" si="31"/>
        <v>-0.99868698140567003</v>
      </c>
      <c r="L545" s="1">
        <f t="shared" si="32"/>
        <v>-2.3576597952040701</v>
      </c>
      <c r="R545">
        <f t="array" ref="R545:U545">TRANSPOSE(MMULT($N$1:$P$4,TRANSPOSE(B545:D545)))</f>
        <v>-2.719484638626394</v>
      </c>
      <c r="S545">
        <v>-1.8192344980786053</v>
      </c>
      <c r="T545">
        <v>-2.0131491049622738</v>
      </c>
      <c r="U545">
        <v>-1.1128989644144851</v>
      </c>
    </row>
    <row r="546" spans="1:21" x14ac:dyDescent="0.25">
      <c r="A546">
        <v>5.45</v>
      </c>
      <c r="B546">
        <v>0.9020461737763017</v>
      </c>
      <c r="C546">
        <v>-1.1042373987714567</v>
      </c>
      <c r="D546">
        <v>-2.3628848624756595</v>
      </c>
      <c r="F546">
        <v>0.88257844586693301</v>
      </c>
      <c r="G546">
        <v>-1.07751222587586</v>
      </c>
      <c r="H546">
        <v>-2.3562178509907299</v>
      </c>
      <c r="J546" s="1">
        <f t="shared" si="33"/>
        <v>0.73689550794183778</v>
      </c>
      <c r="K546" s="1">
        <f t="shared" si="31"/>
        <v>-1.0296133882452225</v>
      </c>
      <c r="L546" s="1">
        <f t="shared" si="32"/>
        <v>-2.3577817809756341</v>
      </c>
      <c r="R546">
        <f t="array" ref="R546:U546">TRANSPOSE(MMULT($N$1:$P$4,TRANSPOSE(B546:D546)))</f>
        <v>-2.7454794445644204</v>
      </c>
      <c r="S546">
        <v>-1.8275779107335319</v>
      </c>
      <c r="T546">
        <v>-1.9956501348374092</v>
      </c>
      <c r="U546">
        <v>-1.0777486010065207</v>
      </c>
    </row>
    <row r="547" spans="1:21" x14ac:dyDescent="0.25">
      <c r="A547">
        <v>5.46</v>
      </c>
      <c r="B547">
        <v>0.95485820049243153</v>
      </c>
      <c r="C547">
        <v>-1.1225143878956036</v>
      </c>
      <c r="D547">
        <v>-2.3560214419898045</v>
      </c>
      <c r="F547">
        <v>0.91618992883961003</v>
      </c>
      <c r="G547">
        <v>-1.11434366829534</v>
      </c>
      <c r="H547">
        <v>-2.3566302264226699</v>
      </c>
      <c r="J547" s="1">
        <f t="shared" si="33"/>
        <v>0.80222256720939433</v>
      </c>
      <c r="K547" s="1">
        <f t="shared" si="31"/>
        <v>-1.0527522667183722</v>
      </c>
      <c r="L547" s="1">
        <f t="shared" si="32"/>
        <v>-2.356040353331752</v>
      </c>
      <c r="R547">
        <f t="array" ref="R547:U547">TRANSPOSE(MMULT($N$1:$P$4,TRANSPOSE(B547:D547)))</f>
        <v>-2.7694733279909607</v>
      </c>
      <c r="S547">
        <v>-1.8363789774980661</v>
      </c>
      <c r="T547">
        <v>-1.9757438203704651</v>
      </c>
      <c r="U547">
        <v>-1.0426494698775706</v>
      </c>
    </row>
    <row r="548" spans="1:21" x14ac:dyDescent="0.25">
      <c r="A548">
        <v>5.47</v>
      </c>
      <c r="B548">
        <v>1.0080329962154846</v>
      </c>
      <c r="C548">
        <v>-1.1378022898559002</v>
      </c>
      <c r="D548">
        <v>-2.3480099469732116</v>
      </c>
      <c r="F548">
        <v>1.01153469166453</v>
      </c>
      <c r="G548">
        <v>-1.0713941958345199</v>
      </c>
      <c r="H548">
        <v>-2.3414981392190302</v>
      </c>
      <c r="J548" s="1">
        <f t="shared" si="33"/>
        <v>0.87256851947069369</v>
      </c>
      <c r="K548" s="1">
        <f t="shared" si="31"/>
        <v>-1.0611721212005301</v>
      </c>
      <c r="L548" s="1">
        <f t="shared" si="32"/>
        <v>-2.3512641075090324</v>
      </c>
      <c r="R548">
        <f t="array" ref="R548:U548">TRANSPOSE(MMULT($N$1:$P$4,TRANSPOSE(B548:D548)))</f>
        <v>-2.7914468311308895</v>
      </c>
      <c r="S548">
        <v>-1.8456443540394711</v>
      </c>
      <c r="T548">
        <v>-1.9535155725013822</v>
      </c>
      <c r="U548">
        <v>-1.0077130954099638</v>
      </c>
    </row>
    <row r="549" spans="1:21" x14ac:dyDescent="0.25">
      <c r="A549">
        <v>5.48</v>
      </c>
      <c r="B549">
        <v>1.0614424708266617</v>
      </c>
      <c r="C549">
        <v>-1.1500763915404431</v>
      </c>
      <c r="D549">
        <v>-2.3389090337086413</v>
      </c>
      <c r="F549">
        <v>1.05505896924817</v>
      </c>
      <c r="G549">
        <v>-1.12962354420858</v>
      </c>
      <c r="H549">
        <v>-2.3600960632925898</v>
      </c>
      <c r="J549" s="1">
        <f t="shared" si="33"/>
        <v>0.93630212221994569</v>
      </c>
      <c r="K549" s="1">
        <f t="shared" si="31"/>
        <v>-1.086273160036116</v>
      </c>
      <c r="L549" s="1">
        <f t="shared" si="32"/>
        <v>-2.3538076355937738</v>
      </c>
      <c r="R549">
        <f t="array" ref="R549:U549">TRANSPOSE(MMULT($N$1:$P$4,TRANSPOSE(B549:D549)))</f>
        <v>-2.8113838987810302</v>
      </c>
      <c r="S549">
        <v>-1.8553785280227491</v>
      </c>
      <c r="T549">
        <v>-1.9290558114249787</v>
      </c>
      <c r="U549">
        <v>-0.97305044066669744</v>
      </c>
    </row>
    <row r="550" spans="1:21" x14ac:dyDescent="0.25">
      <c r="A550">
        <v>5.49</v>
      </c>
      <c r="B550">
        <v>1.1149569776499553</v>
      </c>
      <c r="C550">
        <v>-1.1593188077759227</v>
      </c>
      <c r="D550">
        <v>-2.3287789259921716</v>
      </c>
      <c r="F550">
        <v>1.15183975454734</v>
      </c>
      <c r="G550">
        <v>-1.19093466998205</v>
      </c>
      <c r="H550">
        <v>-2.3574588550473998</v>
      </c>
      <c r="J550" s="1">
        <f t="shared" si="33"/>
        <v>1.0034403580333167</v>
      </c>
      <c r="K550" s="1">
        <f t="shared" si="31"/>
        <v>-1.1167616608392701</v>
      </c>
      <c r="L550" s="1">
        <f t="shared" si="32"/>
        <v>-2.3543802269944836</v>
      </c>
      <c r="R550">
        <f t="array" ref="R550:U550">TRANSPOSE(MMULT($N$1:$P$4,TRANSPOSE(B550:D550)))</f>
        <v>-2.8292719348110316</v>
      </c>
      <c r="S550">
        <v>-1.8655837704358262</v>
      </c>
      <c r="T550">
        <v>-1.902459710302991</v>
      </c>
      <c r="U550">
        <v>-0.93877154592778567</v>
      </c>
    </row>
    <row r="551" spans="1:21" x14ac:dyDescent="0.25">
      <c r="A551">
        <v>5.5</v>
      </c>
      <c r="B551">
        <v>1.1684456932517386</v>
      </c>
      <c r="C551">
        <v>-1.1655185905806833</v>
      </c>
      <c r="D551">
        <v>-2.3176812241030995</v>
      </c>
      <c r="F551">
        <v>1.20295239143445</v>
      </c>
      <c r="G551">
        <v>-1.22456687594822</v>
      </c>
      <c r="H551">
        <v>-2.32359257624202</v>
      </c>
      <c r="J551" s="1">
        <f t="shared" si="33"/>
        <v>1.0675151471468198</v>
      </c>
      <c r="K551" s="1">
        <f t="shared" si="31"/>
        <v>-1.1461725908537419</v>
      </c>
      <c r="L551" s="1">
        <f t="shared" si="32"/>
        <v>-2.347855172044742</v>
      </c>
      <c r="R551">
        <f t="array" ref="R551:U551">TRANSPOSE(MMULT($N$1:$P$4,TRANSPOSE(B551:D551)))</f>
        <v>-2.8451018508802068</v>
      </c>
      <c r="S551">
        <v>-1.8762600934893698</v>
      </c>
      <c r="T551">
        <v>-1.8738269282710647</v>
      </c>
      <c r="U551">
        <v>-0.90498517088022756</v>
      </c>
    </row>
    <row r="552" spans="1:21" x14ac:dyDescent="0.25">
      <c r="A552">
        <v>5.51</v>
      </c>
      <c r="B552">
        <v>1.2217769995865897</v>
      </c>
      <c r="C552">
        <v>-1.1686718206531754</v>
      </c>
      <c r="D552">
        <v>-2.3056787118178028</v>
      </c>
      <c r="F552">
        <v>1.2508837680360001</v>
      </c>
      <c r="G552">
        <v>-1.1631661055124201</v>
      </c>
      <c r="H552">
        <v>-2.2814717977163399</v>
      </c>
      <c r="J552" s="1">
        <f t="shared" si="33"/>
        <v>1.1344539149860979</v>
      </c>
      <c r="K552" s="1">
        <f t="shared" si="31"/>
        <v>-1.1559370782971581</v>
      </c>
      <c r="L552" s="1">
        <f t="shared" si="32"/>
        <v>-2.332823486303476</v>
      </c>
      <c r="R552">
        <f t="array" ref="R552:U552">TRANSPOSE(MMULT($N$1:$P$4,TRANSPOSE(B552:D552)))</f>
        <v>-2.8588681071636142</v>
      </c>
      <c r="S552">
        <v>-1.8874052152927436</v>
      </c>
      <c r="T552">
        <v>-1.8432613335046633</v>
      </c>
      <c r="U552">
        <v>-0.8717984416337925</v>
      </c>
    </row>
    <row r="553" spans="1:21" x14ac:dyDescent="0.25">
      <c r="A553">
        <v>5.52</v>
      </c>
      <c r="B553">
        <v>1.2748188673209153</v>
      </c>
      <c r="C553">
        <v>-1.1687816806542131</v>
      </c>
      <c r="D553">
        <v>-2.292835162065344</v>
      </c>
      <c r="F553">
        <v>1.24531734852613</v>
      </c>
      <c r="G553">
        <v>-1.1518479981743099</v>
      </c>
      <c r="H553">
        <v>-2.2730298527572002</v>
      </c>
      <c r="J553" s="1">
        <f t="shared" si="33"/>
        <v>1.1812104463584179</v>
      </c>
      <c r="K553" s="1">
        <f t="shared" si="31"/>
        <v>-1.172027838765116</v>
      </c>
      <c r="L553" s="1">
        <f t="shared" si="32"/>
        <v>-2.3191298290111098</v>
      </c>
      <c r="R553">
        <f t="array" ref="R553:U553">TRANSPOSE(MMULT($N$1:$P$4,TRANSPOSE(B553:D553)))</f>
        <v>-2.8705687449018225</v>
      </c>
      <c r="S553">
        <v>-1.8990145314876212</v>
      </c>
      <c r="T553">
        <v>-1.8108707171296157</v>
      </c>
      <c r="U553">
        <v>-0.83931650371541444</v>
      </c>
    </row>
    <row r="554" spans="1:21" x14ac:dyDescent="0.25">
      <c r="A554">
        <v>5.53</v>
      </c>
      <c r="B554">
        <v>1.3274392391684142</v>
      </c>
      <c r="C554">
        <v>-1.1658585098925818</v>
      </c>
      <c r="D554">
        <v>-2.2792151418221112</v>
      </c>
      <c r="F554">
        <v>1.3008468593106799</v>
      </c>
      <c r="G554">
        <v>-1.2331174441063499</v>
      </c>
      <c r="H554">
        <v>-2.2891096449760799</v>
      </c>
      <c r="J554" s="1">
        <f t="shared" si="33"/>
        <v>1.2303680243709199</v>
      </c>
      <c r="K554" s="1">
        <f t="shared" si="31"/>
        <v>-1.1927266187446699</v>
      </c>
      <c r="L554" s="1">
        <f t="shared" si="32"/>
        <v>-2.3049325453478078</v>
      </c>
      <c r="R554">
        <f t="array" ref="R554:U554">TRANSPOSE(MMULT($N$1:$P$4,TRANSPOSE(B554:D554)))</f>
        <v>-2.8802054106106985</v>
      </c>
      <c r="S554">
        <v>-1.9110810940001524</v>
      </c>
      <c r="T554">
        <v>-1.7767664987828455</v>
      </c>
      <c r="U554">
        <v>-0.80764218217229922</v>
      </c>
    </row>
    <row r="555" spans="1:21" x14ac:dyDescent="0.25">
      <c r="A555">
        <v>5.54</v>
      </c>
      <c r="B555">
        <v>1.3795064120778671</v>
      </c>
      <c r="C555">
        <v>-1.1599198400764728</v>
      </c>
      <c r="D555">
        <v>-2.2648838168402596</v>
      </c>
      <c r="F555">
        <v>1.3888289625035899</v>
      </c>
      <c r="G555">
        <v>-1.2264544263222199</v>
      </c>
      <c r="H555">
        <v>-2.2930501371885001</v>
      </c>
      <c r="J555" s="1">
        <f t="shared" si="33"/>
        <v>1.27776586596217</v>
      </c>
      <c r="K555" s="1">
        <f t="shared" si="31"/>
        <v>-1.1998305700127039</v>
      </c>
      <c r="L555" s="1">
        <f t="shared" si="32"/>
        <v>-2.2920508017760279</v>
      </c>
      <c r="R555">
        <f t="array" ref="R555:U555">TRANSPOSE(MMULT($N$1:$P$4,TRANSPOSE(B555:D555)))</f>
        <v>-2.8877833718101833</v>
      </c>
      <c r="S555">
        <v>-1.9235955970512226</v>
      </c>
      <c r="T555">
        <v>-1.7410634246460901</v>
      </c>
      <c r="U555">
        <v>-0.77687564988712965</v>
      </c>
    </row>
    <row r="556" spans="1:21" x14ac:dyDescent="0.25">
      <c r="A556">
        <v>5.55</v>
      </c>
      <c r="B556">
        <v>1.4308894171236901</v>
      </c>
      <c r="C556">
        <v>-1.1509904118476533</v>
      </c>
      <c r="D556">
        <v>-2.2499067568003359</v>
      </c>
      <c r="F556">
        <v>1.42842612179372</v>
      </c>
      <c r="G556">
        <v>-1.30998472963773</v>
      </c>
      <c r="H556">
        <v>-2.2780416606212199</v>
      </c>
      <c r="J556" s="1">
        <f t="shared" si="33"/>
        <v>1.3228606120340238</v>
      </c>
      <c r="K556" s="1">
        <f t="shared" si="31"/>
        <v>-1.2169141407506059</v>
      </c>
      <c r="L556" s="1">
        <f t="shared" si="32"/>
        <v>-2.2829406186518679</v>
      </c>
      <c r="R556">
        <f t="array" ref="R556:U556">TRANSPOSE(MMULT($N$1:$P$4,TRANSPOSE(B556:D556)))</f>
        <v>-2.8933115241542269</v>
      </c>
      <c r="S556">
        <v>-1.9365463705423001</v>
      </c>
      <c r="T556">
        <v>-1.7038792587903744</v>
      </c>
      <c r="U556">
        <v>-0.74711410517844756</v>
      </c>
    </row>
    <row r="557" spans="1:21" x14ac:dyDescent="0.25">
      <c r="A557">
        <v>5.56</v>
      </c>
      <c r="B557">
        <v>1.4814583959630523</v>
      </c>
      <c r="C557">
        <v>-1.1391021718709939</v>
      </c>
      <c r="D557">
        <v>-2.2343497414723852</v>
      </c>
      <c r="F557">
        <v>1.51448419676691</v>
      </c>
      <c r="G557">
        <v>-1.2534963439854701</v>
      </c>
      <c r="H557">
        <v>-2.2401439134204399</v>
      </c>
      <c r="J557" s="1">
        <f t="shared" si="33"/>
        <v>1.3755806977802059</v>
      </c>
      <c r="K557" s="1">
        <f t="shared" si="31"/>
        <v>-1.2349801884452158</v>
      </c>
      <c r="L557" s="1">
        <f t="shared" si="32"/>
        <v>-2.2746750417926878</v>
      </c>
      <c r="R557">
        <f t="array" ref="R557:U557">TRANSPOSE(MMULT($N$1:$P$4,TRANSPOSE(B557:D557)))</f>
        <v>-2.8968023898678688</v>
      </c>
      <c r="S557">
        <v>-1.9499193809118522</v>
      </c>
      <c r="T557">
        <v>-1.6653344686816771</v>
      </c>
      <c r="U557">
        <v>-0.71845145972566038</v>
      </c>
    </row>
    <row r="558" spans="1:21" x14ac:dyDescent="0.25">
      <c r="A558">
        <v>5.57</v>
      </c>
      <c r="B558">
        <v>1.5310849727403897</v>
      </c>
      <c r="C558">
        <v>-1.1242942503090274</v>
      </c>
      <c r="D558">
        <v>-2.2182785684618587</v>
      </c>
      <c r="F558">
        <v>1.56825976858303</v>
      </c>
      <c r="G558">
        <v>-1.1404103799874299</v>
      </c>
      <c r="H558">
        <v>-2.2174678792338298</v>
      </c>
      <c r="J558" s="1">
        <f t="shared" si="33"/>
        <v>1.4401691817915858</v>
      </c>
      <c r="K558" s="1">
        <f t="shared" si="31"/>
        <v>-1.23269266480784</v>
      </c>
      <c r="L558" s="1">
        <f t="shared" si="32"/>
        <v>-2.2635626470880141</v>
      </c>
      <c r="R558">
        <f t="array" ref="R558:U558">TRANSPOSE(MMULT($N$1:$P$4,TRANSPOSE(B558:D558)))</f>
        <v>-2.8982721074217457</v>
      </c>
      <c r="S558">
        <v>-1.9636982395342151</v>
      </c>
      <c r="T558">
        <v>-1.6255519057084</v>
      </c>
      <c r="U558">
        <v>-0.69097803782086964</v>
      </c>
    </row>
    <row r="559" spans="1:21" x14ac:dyDescent="0.25">
      <c r="A559">
        <v>5.58</v>
      </c>
      <c r="B559">
        <v>1.5796426203404805</v>
      </c>
      <c r="C559">
        <v>-1.1066129185690672</v>
      </c>
      <c r="D559">
        <v>-2.2017588631069573</v>
      </c>
      <c r="F559">
        <v>1.5520198730022701</v>
      </c>
      <c r="G559">
        <v>-1.1198614269616201</v>
      </c>
      <c r="H559">
        <v>-2.20607701462442</v>
      </c>
      <c r="J559" s="1">
        <f t="shared" si="33"/>
        <v>1.4904037845299039</v>
      </c>
      <c r="K559" s="1">
        <f t="shared" si="31"/>
        <v>-1.2100414613788941</v>
      </c>
      <c r="L559" s="1">
        <f t="shared" si="32"/>
        <v>-2.2469561210176816</v>
      </c>
      <c r="R559">
        <f t="array" ref="R559:U559">TRANSPOSE(MMULT($N$1:$P$4,TRANSPOSE(B559:D559)))</f>
        <v>-2.8977404123990063</v>
      </c>
      <c r="S559">
        <v>-1.9778642187093782</v>
      </c>
      <c r="T559">
        <v>-1.5846564815990243</v>
      </c>
      <c r="U559">
        <v>-0.66478028790939647</v>
      </c>
    </row>
    <row r="560" spans="1:21" x14ac:dyDescent="0.25">
      <c r="A560">
        <v>5.59</v>
      </c>
      <c r="B560">
        <v>1.6270070199149382</v>
      </c>
      <c r="C560">
        <v>-1.0861115272693234</v>
      </c>
      <c r="D560">
        <v>-2.184855891082607</v>
      </c>
      <c r="F560">
        <v>1.60787463675707</v>
      </c>
      <c r="G560">
        <v>-1.0878304851920699</v>
      </c>
      <c r="H560">
        <v>-2.15577194198125</v>
      </c>
      <c r="J560" s="1">
        <f t="shared" si="33"/>
        <v>1.5342129193805998</v>
      </c>
      <c r="K560" s="1">
        <f t="shared" si="31"/>
        <v>-1.182316673152864</v>
      </c>
      <c r="L560" s="1">
        <f t="shared" si="32"/>
        <v>-2.2195004819762318</v>
      </c>
      <c r="R560">
        <f t="array" ref="R560:U560">TRANSPOSE(MMULT($N$1:$P$4,TRANSPOSE(B560:D560)))</f>
        <v>-2.8952306095346758</v>
      </c>
      <c r="S560">
        <v>-1.9923962752682471</v>
      </c>
      <c r="T560">
        <v>-1.5427748416037077</v>
      </c>
      <c r="U560">
        <v>-0.63994050733727903</v>
      </c>
    </row>
    <row r="561" spans="1:21" x14ac:dyDescent="0.25">
      <c r="A561">
        <v>5.6</v>
      </c>
      <c r="B561">
        <v>1.6730564126337535</v>
      </c>
      <c r="C561">
        <v>-1.0628504244298986</v>
      </c>
      <c r="D561">
        <v>-2.1676343742533168</v>
      </c>
      <c r="F561">
        <v>1.70742736738027</v>
      </c>
      <c r="G561">
        <v>-1.0467294937173699</v>
      </c>
      <c r="H561">
        <v>-2.1459731949726999</v>
      </c>
      <c r="J561" s="1">
        <f t="shared" si="33"/>
        <v>1.5900131684979102</v>
      </c>
      <c r="K561" s="1">
        <f t="shared" si="31"/>
        <v>-1.1296656259687921</v>
      </c>
      <c r="L561" s="1">
        <f t="shared" si="32"/>
        <v>-2.1930867888465277</v>
      </c>
      <c r="R561">
        <f t="array" ref="R561:U561">TRANSPOSE(MMULT($N$1:$P$4,TRANSPOSE(B561:D561)))</f>
        <v>-2.8907695359328667</v>
      </c>
      <c r="S561">
        <v>-2.0072710817939003</v>
      </c>
      <c r="T561">
        <v>-1.5000350353166909</v>
      </c>
      <c r="U561">
        <v>-0.61653658117772459</v>
      </c>
    </row>
    <row r="562" spans="1:21" x14ac:dyDescent="0.25">
      <c r="A562">
        <v>5.61</v>
      </c>
      <c r="B562">
        <v>1.7176719426437355</v>
      </c>
      <c r="C562">
        <v>-1.036896853954351</v>
      </c>
      <c r="D562">
        <v>-2.1501583103023418</v>
      </c>
      <c r="F562">
        <v>1.6796616153361099</v>
      </c>
      <c r="G562">
        <v>-1.0130370748266</v>
      </c>
      <c r="H562">
        <v>-2.1626602913313402</v>
      </c>
      <c r="J562" s="1">
        <f t="shared" si="33"/>
        <v>1.6230486522117498</v>
      </c>
      <c r="K562" s="1">
        <f t="shared" si="31"/>
        <v>-1.081573772137018</v>
      </c>
      <c r="L562" s="1">
        <f t="shared" si="32"/>
        <v>-2.1775900644287081</v>
      </c>
      <c r="R562">
        <f t="array" ref="R562:U562">TRANSPOSE(MMULT($N$1:$P$4,TRANSPOSE(B562:D562)))</f>
        <v>-2.884387515492663</v>
      </c>
      <c r="S562">
        <v>-2.0224630654350633</v>
      </c>
      <c r="T562">
        <v>-1.4565661860166756</v>
      </c>
      <c r="U562">
        <v>-0.59464173595907632</v>
      </c>
    </row>
    <row r="563" spans="1:21" x14ac:dyDescent="0.25">
      <c r="A563">
        <v>5.62</v>
      </c>
      <c r="B563">
        <v>1.7607379902484861</v>
      </c>
      <c r="C563">
        <v>-1.0083248345279272</v>
      </c>
      <c r="D563">
        <v>-2.1324907966485025</v>
      </c>
      <c r="F563">
        <v>1.72031407055273</v>
      </c>
      <c r="G563">
        <v>-1.0072694708438501</v>
      </c>
      <c r="H563">
        <v>-2.15937100124198</v>
      </c>
      <c r="J563" s="1">
        <f t="shared" si="33"/>
        <v>1.6534595126056899</v>
      </c>
      <c r="K563" s="1">
        <f t="shared" si="31"/>
        <v>-1.054945590308302</v>
      </c>
      <c r="L563" s="1">
        <f t="shared" si="32"/>
        <v>-2.1659706888303374</v>
      </c>
      <c r="R563">
        <f t="array" ref="R563:U563">TRANSPOSE(MMULT($N$1:$P$4,TRANSPOSE(B563:D563)))</f>
        <v>-2.8761183045992453</v>
      </c>
      <c r="S563">
        <v>-2.0379444542635348</v>
      </c>
      <c r="T563">
        <v>-1.4124981594008283</v>
      </c>
      <c r="U563">
        <v>-0.57432430906511756</v>
      </c>
    </row>
    <row r="564" spans="1:21" x14ac:dyDescent="0.25">
      <c r="A564">
        <v>5.63</v>
      </c>
      <c r="B564">
        <v>1.8021424943606779</v>
      </c>
      <c r="C564">
        <v>-0.97721501911859332</v>
      </c>
      <c r="D564">
        <v>-2.1146938591442033</v>
      </c>
      <c r="F564">
        <v>1.79974566619464</v>
      </c>
      <c r="G564">
        <v>-0.97682851186425002</v>
      </c>
      <c r="H564">
        <v>-2.1160818071875802</v>
      </c>
      <c r="J564" s="1">
        <f t="shared" si="33"/>
        <v>1.7030046712441642</v>
      </c>
      <c r="K564" s="1">
        <f t="shared" si="31"/>
        <v>-1.0263390072888279</v>
      </c>
      <c r="L564" s="1">
        <f t="shared" si="32"/>
        <v>-2.14797164734297</v>
      </c>
      <c r="R564">
        <f t="array" ref="R564:U564">TRANSPOSE(MMULT($N$1:$P$4,TRANSPOSE(B564:D564)))</f>
        <v>-2.8659990291623636</v>
      </c>
      <c r="S564">
        <v>-2.0536853311029604</v>
      </c>
      <c r="T564">
        <v>-1.3679612325835715</v>
      </c>
      <c r="U564">
        <v>-0.55564753452416804</v>
      </c>
    </row>
    <row r="565" spans="1:21" x14ac:dyDescent="0.25">
      <c r="A565">
        <v>5.64</v>
      </c>
      <c r="B565">
        <v>1.8417772633158855</v>
      </c>
      <c r="C565">
        <v>-0.94365453532740595</v>
      </c>
      <c r="D565">
        <v>-2.0968282860291407</v>
      </c>
      <c r="F565">
        <v>1.77898658407035</v>
      </c>
      <c r="G565">
        <v>-1.00904708836749</v>
      </c>
      <c r="H565">
        <v>-2.1147504275427398</v>
      </c>
      <c r="J565" s="1">
        <f t="shared" si="33"/>
        <v>1.7372270607068203</v>
      </c>
      <c r="K565" s="1">
        <f t="shared" si="31"/>
        <v>-1.0105823279239119</v>
      </c>
      <c r="L565" s="1">
        <f t="shared" si="32"/>
        <v>-2.1397673444552678</v>
      </c>
      <c r="R565">
        <f t="array" ref="R565:U565">TRANSPOSE(MMULT($N$1:$P$4,TRANSPOSE(B565:D565)))</f>
        <v>-2.8540701131099731</v>
      </c>
      <c r="S565">
        <v>-2.0696536947318322</v>
      </c>
      <c r="T565">
        <v>-1.3230857642250422</v>
      </c>
      <c r="U565">
        <v>-0.53866934584690163</v>
      </c>
    </row>
    <row r="566" spans="1:21" x14ac:dyDescent="0.25">
      <c r="A566">
        <v>5.65</v>
      </c>
      <c r="B566">
        <v>1.8795382731785342</v>
      </c>
      <c r="C566">
        <v>-0.90773680689446046</v>
      </c>
      <c r="D566">
        <v>-2.0789534675936716</v>
      </c>
      <c r="F566">
        <v>1.8642327942604999</v>
      </c>
      <c r="G566">
        <v>-1.0258714556513999</v>
      </c>
      <c r="H566">
        <v>-2.1171316078483899</v>
      </c>
      <c r="J566" s="1">
        <f t="shared" si="33"/>
        <v>1.7685881460828661</v>
      </c>
      <c r="K566" s="1">
        <f t="shared" si="31"/>
        <v>-1.006410720310718</v>
      </c>
      <c r="L566" s="1">
        <f t="shared" si="32"/>
        <v>-2.1339990270304057</v>
      </c>
      <c r="R566">
        <f t="array" ref="R566:U566">TRANSPOSE(MMULT($N$1:$P$4,TRANSPOSE(B566:D566)))</f>
        <v>-2.8403751984702201</v>
      </c>
      <c r="S566">
        <v>-2.0858155283393334</v>
      </c>
      <c r="T566">
        <v>-1.2780018666451254</v>
      </c>
      <c r="U566">
        <v>-0.52344219651423884</v>
      </c>
    </row>
    <row r="567" spans="1:21" x14ac:dyDescent="0.25">
      <c r="A567">
        <v>5.66</v>
      </c>
      <c r="B567">
        <v>1.9153259527143418</v>
      </c>
      <c r="C567">
        <v>-0.86956135672614576</v>
      </c>
      <c r="D567">
        <v>-2.0611272419840998</v>
      </c>
      <c r="F567">
        <v>1.95425489548349</v>
      </c>
      <c r="G567">
        <v>-1.00272795341337</v>
      </c>
      <c r="H567">
        <v>-2.1033966070536501</v>
      </c>
      <c r="J567" s="1">
        <f t="shared" si="33"/>
        <v>1.8235068021123422</v>
      </c>
      <c r="K567" s="1">
        <f t="shared" si="31"/>
        <v>-1.004348896028072</v>
      </c>
      <c r="L567" s="1">
        <f t="shared" si="32"/>
        <v>-2.122146290174868</v>
      </c>
      <c r="R567">
        <f t="array" ref="R567:U567">TRANSPOSE(MMULT($N$1:$P$4,TRANSPOSE(B567:D567)))</f>
        <v>-2.8249610572003414</v>
      </c>
      <c r="S567">
        <v>-2.1021348750885767</v>
      </c>
      <c r="T567">
        <v>-1.2328390807679241</v>
      </c>
      <c r="U567">
        <v>-0.51001289865615962</v>
      </c>
    </row>
    <row r="568" spans="1:21" x14ac:dyDescent="0.25">
      <c r="A568">
        <v>5.67</v>
      </c>
      <c r="B568">
        <v>1.9490454542495865</v>
      </c>
      <c r="C568">
        <v>-0.82923359186800294</v>
      </c>
      <c r="D568">
        <v>-2.0434057475591345</v>
      </c>
      <c r="F568">
        <v>2.01264996506923</v>
      </c>
      <c r="G568">
        <v>-0.97939209195772703</v>
      </c>
      <c r="H568">
        <v>-2.0760092006894202</v>
      </c>
      <c r="J568" s="1">
        <f t="shared" si="33"/>
        <v>1.881973981015642</v>
      </c>
      <c r="K568" s="1">
        <f t="shared" si="31"/>
        <v>-0.99877342025084737</v>
      </c>
      <c r="L568" s="1">
        <f t="shared" si="32"/>
        <v>-2.1054739300643561</v>
      </c>
      <c r="R568">
        <f t="array" ref="R568:U568">TRANSPOSE(MMULT($N$1:$P$4,TRANSPOSE(B568:D568)))</f>
        <v>-2.8078774949458589</v>
      </c>
      <c r="S568">
        <v>-2.1185739206179326</v>
      </c>
      <c r="T568">
        <v>-1.1877260547281638</v>
      </c>
      <c r="U568">
        <v>-0.49842248040023751</v>
      </c>
    </row>
    <row r="569" spans="1:21" x14ac:dyDescent="0.25">
      <c r="A569">
        <v>5.68</v>
      </c>
      <c r="B569">
        <v>1.9806069096857137</v>
      </c>
      <c r="C569">
        <v>-0.78686457090547668</v>
      </c>
      <c r="D569">
        <v>-2.0258432821828429</v>
      </c>
      <c r="F569">
        <v>2.07170953444668</v>
      </c>
      <c r="G569">
        <v>-0.87357776707450496</v>
      </c>
      <c r="H569">
        <v>-2.0576293841728601</v>
      </c>
      <c r="J569" s="1">
        <f t="shared" si="33"/>
        <v>1.9363667546660501</v>
      </c>
      <c r="K569" s="1">
        <f t="shared" si="31"/>
        <v>-0.97812327129289844</v>
      </c>
      <c r="L569" s="1">
        <f t="shared" si="32"/>
        <v>-2.0937834454614119</v>
      </c>
      <c r="R569">
        <f t="array" ref="R569:U569">TRANSPOSE(MMULT($N$1:$P$4,TRANSPOSE(B569:D569)))</f>
        <v>-2.7891772469382436</v>
      </c>
      <c r="S569">
        <v>-2.1350930822876966</v>
      </c>
      <c r="T569">
        <v>-1.1427902269557373</v>
      </c>
      <c r="U569">
        <v>-0.48870606230519043</v>
      </c>
    </row>
    <row r="570" spans="1:21" x14ac:dyDescent="0.25">
      <c r="A570">
        <v>5.69</v>
      </c>
      <c r="B570">
        <v>2.0099256709880744</v>
      </c>
      <c r="C570">
        <v>-0.74257075433131292</v>
      </c>
      <c r="D570">
        <v>-2.008492169814144</v>
      </c>
      <c r="F570">
        <v>2.0387960271243601</v>
      </c>
      <c r="G570">
        <v>-0.822224140012904</v>
      </c>
      <c r="H570">
        <v>-2.0315818092197002</v>
      </c>
      <c r="J570" s="1">
        <f t="shared" si="33"/>
        <v>1.9883286432768521</v>
      </c>
      <c r="K570" s="1">
        <f t="shared" si="31"/>
        <v>-0.94075868162198117</v>
      </c>
      <c r="L570" s="1">
        <f t="shared" si="32"/>
        <v>-2.0771497217968045</v>
      </c>
      <c r="R570">
        <f t="array" ref="R570:U570">TRANSPOSE(MMULT($N$1:$P$4,TRANSPOSE(B570:D570)))</f>
        <v>-2.7689158662631077</v>
      </c>
      <c r="S570">
        <v>-2.1516511049563372</v>
      </c>
      <c r="T570">
        <v>-1.0981575145367211</v>
      </c>
      <c r="U570">
        <v>-0.48089275322995073</v>
      </c>
    </row>
    <row r="571" spans="1:21" x14ac:dyDescent="0.25">
      <c r="A571">
        <v>5.7</v>
      </c>
      <c r="B571">
        <v>2.0369225345194426</v>
      </c>
      <c r="C571">
        <v>-0.69647373847413441</v>
      </c>
      <c r="D571">
        <v>-1.9914026347270823</v>
      </c>
      <c r="F571">
        <v>2.0093258967304899</v>
      </c>
      <c r="G571">
        <v>-0.76022142250633495</v>
      </c>
      <c r="H571">
        <v>-2.0342036872554501</v>
      </c>
      <c r="J571" s="1">
        <f t="shared" si="33"/>
        <v>2.0173472637708501</v>
      </c>
      <c r="K571" s="1">
        <f t="shared" si="31"/>
        <v>-0.88762867499296827</v>
      </c>
      <c r="L571" s="1">
        <f t="shared" si="32"/>
        <v>-2.0605641376782162</v>
      </c>
      <c r="R571">
        <f t="array" ref="R571:U571">TRANSPOSE(MMULT($N$1:$P$4,TRANSPOSE(B571:D571)))</f>
        <v>-2.7471516047548743</v>
      </c>
      <c r="S571">
        <v>-2.1682051630480439</v>
      </c>
      <c r="T571">
        <v>-1.0539520076299562</v>
      </c>
      <c r="U571">
        <v>-0.47500556592312582</v>
      </c>
    </row>
    <row r="572" spans="1:21" x14ac:dyDescent="0.25">
      <c r="A572">
        <v>5.71</v>
      </c>
      <c r="B572">
        <v>2.0615239486427015</v>
      </c>
      <c r="C572">
        <v>-0.64869997363645293</v>
      </c>
      <c r="D572">
        <v>-1.9746226836690441</v>
      </c>
      <c r="F572">
        <v>2.0707568990553402</v>
      </c>
      <c r="G572">
        <v>-0.72853450336040804</v>
      </c>
      <c r="H572">
        <v>-2.0421393379508199</v>
      </c>
      <c r="J572" s="1">
        <f t="shared" si="33"/>
        <v>2.0406476644852201</v>
      </c>
      <c r="K572" s="1">
        <f t="shared" si="31"/>
        <v>-0.83278998498237566</v>
      </c>
      <c r="L572" s="1">
        <f t="shared" si="32"/>
        <v>-2.0483126838576502</v>
      </c>
      <c r="R572">
        <f t="array" ref="R572:U572">TRANSPOSE(MMULT($N$1:$P$4,TRANSPOSE(B572:D572)))</f>
        <v>-2.7239452867966047</v>
      </c>
      <c r="S572">
        <v>-2.1847109686514035</v>
      </c>
      <c r="T572">
        <v>-1.0102956706963544</v>
      </c>
      <c r="U572">
        <v>-0.47106135255115311</v>
      </c>
    </row>
    <row r="573" spans="1:21" x14ac:dyDescent="0.25">
      <c r="A573">
        <v>5.72</v>
      </c>
      <c r="B573">
        <v>2.083662204072052</v>
      </c>
      <c r="C573">
        <v>-0.59938046714295745</v>
      </c>
      <c r="D573">
        <v>-1.9581979962365823</v>
      </c>
      <c r="F573">
        <v>2.08123809525026</v>
      </c>
      <c r="G573">
        <v>-0.68054165760343399</v>
      </c>
      <c r="H573">
        <v>-2.0099036975777098</v>
      </c>
      <c r="J573" s="1">
        <f t="shared" si="33"/>
        <v>2.0543652905214258</v>
      </c>
      <c r="K573" s="1">
        <f t="shared" si="31"/>
        <v>-0.77301989811151706</v>
      </c>
      <c r="L573" s="1">
        <f t="shared" si="32"/>
        <v>-2.035091583235308</v>
      </c>
      <c r="R573">
        <f t="array" ref="R573:U573">TRANSPOSE(MMULT($N$1:$P$4,TRANSPOSE(B573:D573)))</f>
        <v>-2.6993601763261448</v>
      </c>
      <c r="S573">
        <v>-2.201122885367786</v>
      </c>
      <c r="T573">
        <v>-0.96730805127487585</v>
      </c>
      <c r="U573">
        <v>-0.46907076031651718</v>
      </c>
    </row>
    <row r="574" spans="1:21" x14ac:dyDescent="0.25">
      <c r="A574">
        <v>5.73</v>
      </c>
      <c r="B574">
        <v>2.1032756065084781</v>
      </c>
      <c r="C574">
        <v>-0.54865047205047657</v>
      </c>
      <c r="D574">
        <v>-1.9421718237201702</v>
      </c>
      <c r="F574">
        <v>2.0932697231234201</v>
      </c>
      <c r="G574">
        <v>-0.63271670295624005</v>
      </c>
      <c r="H574">
        <v>-1.99229739115183</v>
      </c>
      <c r="J574" s="1">
        <f t="shared" si="33"/>
        <v>2.0586773282567741</v>
      </c>
      <c r="K574" s="1">
        <f t="shared" si="31"/>
        <v>-0.72484768528786425</v>
      </c>
      <c r="L574" s="1">
        <f t="shared" si="32"/>
        <v>-2.0220251846311021</v>
      </c>
      <c r="R574">
        <f t="array" ref="R574:U574">TRANSPOSE(MMULT($N$1:$P$4,TRANSPOSE(B574:D574)))</f>
        <v>-2.673461837371236</v>
      </c>
      <c r="S574">
        <v>-2.2173940476074834</v>
      </c>
      <c r="T574">
        <v>-0.92510599701375851</v>
      </c>
      <c r="U574">
        <v>-0.46903820725000611</v>
      </c>
    </row>
    <row r="575" spans="1:21" x14ac:dyDescent="0.25">
      <c r="A575">
        <v>5.74</v>
      </c>
      <c r="B575">
        <v>2.1203086311526511</v>
      </c>
      <c r="C575">
        <v>-0.49664916231954104</v>
      </c>
      <c r="D575">
        <v>-1.9265848966403367</v>
      </c>
      <c r="F575">
        <v>2.15814539048925</v>
      </c>
      <c r="G575">
        <v>-0.49447862190413999</v>
      </c>
      <c r="H575">
        <v>-1.9522116552857101</v>
      </c>
      <c r="J575" s="1">
        <f t="shared" si="33"/>
        <v>2.0825472009297519</v>
      </c>
      <c r="K575" s="1">
        <f t="shared" si="31"/>
        <v>-0.65929858166611155</v>
      </c>
      <c r="L575" s="1">
        <f t="shared" si="32"/>
        <v>-2.0061511538443044</v>
      </c>
      <c r="R575">
        <f t="array" ref="R575:U575">TRANSPOSE(MMULT($N$1:$P$4,TRANSPOSE(B575:D575)))</f>
        <v>-2.6463179884569628</v>
      </c>
      <c r="S575">
        <v>-2.2334764850120274</v>
      </c>
      <c r="T575">
        <v>-0.88380338163852301</v>
      </c>
      <c r="U575">
        <v>-0.47096187819358759</v>
      </c>
    </row>
    <row r="576" spans="1:21" x14ac:dyDescent="0.25">
      <c r="A576">
        <v>5.75</v>
      </c>
      <c r="B576">
        <v>2.1347120587466799</v>
      </c>
      <c r="C576">
        <v>-0.44351929529392109</v>
      </c>
      <c r="D576">
        <v>-1.9114753411682686</v>
      </c>
      <c r="F576">
        <v>2.20565753689243</v>
      </c>
      <c r="G576">
        <v>-0.38125237163570702</v>
      </c>
      <c r="H576">
        <v>-1.9013927420160499</v>
      </c>
      <c r="J576" s="1">
        <f t="shared" si="33"/>
        <v>2.1218135289621398</v>
      </c>
      <c r="K576" s="1">
        <f t="shared" si="31"/>
        <v>-0.58350477149198587</v>
      </c>
      <c r="L576" s="1">
        <f t="shared" si="32"/>
        <v>-1.9795889647964238</v>
      </c>
      <c r="R576">
        <f t="array" ref="R576:U576">TRANSPOSE(MMULT($N$1:$P$4,TRANSPOSE(B576:D576)))</f>
        <v>-2.6179983512486267</v>
      </c>
      <c r="S576">
        <v>-2.2493212516622325</v>
      </c>
      <c r="T576">
        <v>-0.84351084050962566</v>
      </c>
      <c r="U576">
        <v>-0.4748337409232315</v>
      </c>
    </row>
    <row r="577" spans="1:21" x14ac:dyDescent="0.25">
      <c r="A577">
        <v>5.76</v>
      </c>
      <c r="B577">
        <v>2.146443092855157</v>
      </c>
      <c r="C577">
        <v>-0.38940686237880939</v>
      </c>
      <c r="D577">
        <v>-1.8968786045943775</v>
      </c>
      <c r="F577">
        <v>2.2351203540809301</v>
      </c>
      <c r="G577">
        <v>-0.35355898345784798</v>
      </c>
      <c r="H577">
        <v>-1.9167739728620301</v>
      </c>
      <c r="J577" s="1">
        <f t="shared" si="33"/>
        <v>2.1546862199672581</v>
      </c>
      <c r="K577" s="1">
        <f t="shared" si="31"/>
        <v>-0.50850966751147375</v>
      </c>
      <c r="L577" s="1">
        <f t="shared" si="32"/>
        <v>-1.9545158917786658</v>
      </c>
      <c r="R577">
        <f t="array" ref="R577:U577">TRANSPOSE(MMULT($N$1:$P$4,TRANSPOSE(B577:D577)))</f>
        <v>-2.5885744938121618</v>
      </c>
      <c r="S577">
        <v>-2.2648785597136993</v>
      </c>
      <c r="T577">
        <v>-0.80433551639255974</v>
      </c>
      <c r="U577">
        <v>-0.48063958229409742</v>
      </c>
    </row>
    <row r="578" spans="1:21" x14ac:dyDescent="0.25">
      <c r="A578">
        <v>5.77</v>
      </c>
      <c r="B578">
        <v>2.1554654581554415</v>
      </c>
      <c r="C578">
        <v>-0.33446072884978961</v>
      </c>
      <c r="D578">
        <v>-1.8828273899782015</v>
      </c>
      <c r="F578">
        <v>2.2326735012983199</v>
      </c>
      <c r="G578">
        <v>-0.34335605369866201</v>
      </c>
      <c r="H578">
        <v>-1.8862329834012801</v>
      </c>
      <c r="J578" s="1">
        <f t="shared" si="33"/>
        <v>2.1849733011768704</v>
      </c>
      <c r="K578" s="1">
        <f t="shared" si="31"/>
        <v>-0.44107254673051938</v>
      </c>
      <c r="L578" s="1">
        <f t="shared" si="32"/>
        <v>-1.9297817489433799</v>
      </c>
      <c r="R578">
        <f t="array" ref="R578:U578">TRANSPOSE(MMULT($N$1:$P$4,TRANSPOSE(B578:D578)))</f>
        <v>-2.5581196688917993</v>
      </c>
      <c r="S578">
        <v>-2.280097917084642</v>
      </c>
      <c r="T578">
        <v>-0.76638081603134733</v>
      </c>
      <c r="U578">
        <v>-0.48835906422419018</v>
      </c>
    </row>
    <row r="579" spans="1:21" x14ac:dyDescent="0.25">
      <c r="A579">
        <v>5.78</v>
      </c>
      <c r="B579">
        <v>2.1617494795669208</v>
      </c>
      <c r="C579">
        <v>-0.27883226376387205</v>
      </c>
      <c r="D579">
        <v>-1.8693516000829442</v>
      </c>
      <c r="F579">
        <v>2.2068903986447901</v>
      </c>
      <c r="G579">
        <v>-0.327621355224682</v>
      </c>
      <c r="H579">
        <v>-1.8917023386395899</v>
      </c>
      <c r="J579" s="1">
        <f t="shared" si="33"/>
        <v>2.2076974362811441</v>
      </c>
      <c r="K579" s="1">
        <f t="shared" si="31"/>
        <v>-0.38005347718420779</v>
      </c>
      <c r="L579" s="1">
        <f t="shared" si="32"/>
        <v>-1.9096627384409319</v>
      </c>
      <c r="R579">
        <f t="array" ref="R579:U579">TRANSPOSE(MMULT($N$1:$P$4,TRANSPOSE(B579:D579)))</f>
        <v>-2.5267086476214766</v>
      </c>
      <c r="S579">
        <v>-2.2949282688051555</v>
      </c>
      <c r="T579">
        <v>-0.7297461780834511</v>
      </c>
      <c r="U579">
        <v>-0.49796579926713025</v>
      </c>
    </row>
    <row r="580" spans="1:21" x14ac:dyDescent="0.25">
      <c r="A580">
        <v>5.79</v>
      </c>
      <c r="B580">
        <v>2.1652721421088708</v>
      </c>
      <c r="C580">
        <v>-0.22267496098027428</v>
      </c>
      <c r="D580">
        <v>-1.8564782906677475</v>
      </c>
      <c r="F580">
        <v>2.1593841331485901</v>
      </c>
      <c r="G580">
        <v>-0.31403639226491697</v>
      </c>
      <c r="H580">
        <v>-1.8465597523470101</v>
      </c>
      <c r="J580" s="1">
        <f t="shared" si="33"/>
        <v>2.2079451848130121</v>
      </c>
      <c r="K580" s="1">
        <f t="shared" si="31"/>
        <v>-0.34396503125636324</v>
      </c>
      <c r="L580" s="1">
        <f t="shared" si="32"/>
        <v>-1.8885323578531921</v>
      </c>
      <c r="R580">
        <f t="array" ref="R580:U580">TRANSPOSE(MMULT($N$1:$P$4,TRANSPOSE(B580:D580)))</f>
        <v>-2.4944175491020708</v>
      </c>
      <c r="S580">
        <v>-2.309318141622366</v>
      </c>
      <c r="T580">
        <v>-0.6945268529399321</v>
      </c>
      <c r="U580">
        <v>-0.50942744546022733</v>
      </c>
    </row>
    <row r="581" spans="1:21" x14ac:dyDescent="0.25">
      <c r="A581">
        <v>5.8</v>
      </c>
      <c r="B581">
        <v>2.1660171314364725</v>
      </c>
      <c r="C581">
        <v>-0.16614405233180052</v>
      </c>
      <c r="D581">
        <v>-1.8442316331804838</v>
      </c>
      <c r="F581">
        <v>2.1070868824133502</v>
      </c>
      <c r="G581">
        <v>-0.259855464119847</v>
      </c>
      <c r="H581">
        <v>-1.8367088649285901</v>
      </c>
      <c r="J581" s="1">
        <f t="shared" si="33"/>
        <v>2.1882310539171961</v>
      </c>
      <c r="K581" s="1">
        <f t="shared" si="31"/>
        <v>-0.31968564975319119</v>
      </c>
      <c r="L581" s="1">
        <f t="shared" si="32"/>
        <v>-1.8755955824357002</v>
      </c>
      <c r="R581">
        <f t="array" ref="R581:U581">TRANSPOSE(MMULT($N$1:$P$4,TRANSPOSE(B581:D581)))</f>
        <v>-2.461323666290713</v>
      </c>
      <c r="S581">
        <v>-2.3232157914425047</v>
      </c>
      <c r="T581">
        <v>-0.66081369491904574</v>
      </c>
      <c r="U581">
        <v>-0.52270582007083766</v>
      </c>
    </row>
    <row r="582" spans="1:21" x14ac:dyDescent="0.25">
      <c r="A582">
        <v>5.81</v>
      </c>
      <c r="B582">
        <v>2.1639748550640201</v>
      </c>
      <c r="C582">
        <v>-0.10939611401834703</v>
      </c>
      <c r="D582">
        <v>-1.8326328868639068</v>
      </c>
      <c r="F582">
        <v>2.1045779671190599</v>
      </c>
      <c r="G582">
        <v>-0.155604192249162</v>
      </c>
      <c r="H582">
        <v>-1.85267251612711</v>
      </c>
      <c r="J582" s="1">
        <f t="shared" si="33"/>
        <v>2.1621225765248218</v>
      </c>
      <c r="K582" s="1">
        <f t="shared" ref="K582:K645" si="34">SUM(G578:G582)/5</f>
        <v>-0.280094691511454</v>
      </c>
      <c r="L582" s="1">
        <f t="shared" ref="L582:L645" si="35">SUM(H578:H582)/5</f>
        <v>-1.8627752910887161</v>
      </c>
      <c r="R582">
        <f t="array" ref="R582:U582">TRANSPOSE(MMULT($N$1:$P$4,TRANSPOSE(B582:D582)))</f>
        <v>-2.4275052886616773</v>
      </c>
      <c r="S582">
        <v>-2.3365693531786933</v>
      </c>
      <c r="T582">
        <v>-0.62869296728526136</v>
      </c>
      <c r="U582">
        <v>-0.53775703180227719</v>
      </c>
    </row>
    <row r="583" spans="1:21" x14ac:dyDescent="0.25">
      <c r="A583">
        <v>5.82</v>
      </c>
      <c r="B583">
        <v>2.1591424443434475</v>
      </c>
      <c r="C583">
        <v>-5.2588667321098237E-2</v>
      </c>
      <c r="D583">
        <v>-1.821700380258009</v>
      </c>
      <c r="F583">
        <v>2.07478779061924</v>
      </c>
      <c r="G583">
        <v>-0.15431769463909201</v>
      </c>
      <c r="H583">
        <v>-1.8249464166722</v>
      </c>
      <c r="J583" s="1">
        <f t="shared" si="33"/>
        <v>2.1305454343890058</v>
      </c>
      <c r="K583" s="1">
        <f t="shared" si="34"/>
        <v>-0.24228701969954</v>
      </c>
      <c r="L583" s="1">
        <f t="shared" si="35"/>
        <v>-1.8505179777428999</v>
      </c>
      <c r="R583">
        <f t="array" ref="R583:U583">TRANSPOSE(MMULT($N$1:$P$4,TRANSPOSE(B583:D583)))</f>
        <v>-2.3930415221098826</v>
      </c>
      <c r="S583">
        <v>-2.3493269925622839</v>
      </c>
      <c r="T583">
        <v>-0.59824616050810331</v>
      </c>
      <c r="U583">
        <v>-0.55453163096050462</v>
      </c>
    </row>
    <row r="584" spans="1:21" x14ac:dyDescent="0.25">
      <c r="A584">
        <v>5.83</v>
      </c>
      <c r="B584">
        <v>2.1515237373249274</v>
      </c>
      <c r="C584">
        <v>4.1202252398107042E-3</v>
      </c>
      <c r="D584">
        <v>-1.8114495020519776</v>
      </c>
      <c r="F584">
        <v>2.0930072334582999</v>
      </c>
      <c r="G584">
        <v>-0.13346823852873199</v>
      </c>
      <c r="H584">
        <v>-1.81830302300791</v>
      </c>
      <c r="J584" s="1">
        <f t="shared" ref="J584:J647" si="36">SUM(F580:F584)/5</f>
        <v>2.1077688013517077</v>
      </c>
      <c r="K584" s="1">
        <f t="shared" si="34"/>
        <v>-0.20345639636035001</v>
      </c>
      <c r="L584" s="1">
        <f t="shared" si="35"/>
        <v>-1.8358381146165641</v>
      </c>
      <c r="R584">
        <f t="array" ref="R584:U584">TRANSPOSE(MMULT($N$1:$P$4,TRANSPOSE(B584:D584)))</f>
        <v>-2.3580121065786344</v>
      </c>
      <c r="S584">
        <v>-2.3614370594660832</v>
      </c>
      <c r="T584">
        <v>-0.56954982413708655</v>
      </c>
      <c r="U584">
        <v>-0.57297477702453514</v>
      </c>
    </row>
    <row r="585" spans="1:21" x14ac:dyDescent="0.25">
      <c r="A585">
        <v>5.84</v>
      </c>
      <c r="B585">
        <v>2.1411292426837303</v>
      </c>
      <c r="C585">
        <v>6.0572367160899754E-2</v>
      </c>
      <c r="D585">
        <v>-1.8018927012099182</v>
      </c>
      <c r="F585">
        <v>2.0934535328089798</v>
      </c>
      <c r="G585">
        <v>-4.2231420705755099E-2</v>
      </c>
      <c r="H585">
        <v>-1.8358830944242599</v>
      </c>
      <c r="J585" s="1">
        <f t="shared" si="36"/>
        <v>2.0945826812837858</v>
      </c>
      <c r="K585" s="1">
        <f t="shared" si="34"/>
        <v>-0.14909540204851762</v>
      </c>
      <c r="L585" s="1">
        <f t="shared" si="35"/>
        <v>-1.8337027830320138</v>
      </c>
      <c r="R585">
        <f t="array" ref="R585:U585">TRANSPOSE(MMULT($N$1:$P$4,TRANSPOSE(B585:D585)))</f>
        <v>-2.3224972319019841</v>
      </c>
      <c r="S585">
        <v>-2.3728482422794777</v>
      </c>
      <c r="T585">
        <v>-0.54267541263001129</v>
      </c>
      <c r="U585">
        <v>-0.59302642300750441</v>
      </c>
    </row>
    <row r="586" spans="1:21" x14ac:dyDescent="0.25">
      <c r="A586">
        <v>5.85</v>
      </c>
      <c r="B586">
        <v>2.1279760849542848</v>
      </c>
      <c r="C586">
        <v>0.11660983746336862</v>
      </c>
      <c r="D586">
        <v>-1.7930394962659162</v>
      </c>
      <c r="F586">
        <v>2.1129786744748098</v>
      </c>
      <c r="G586">
        <v>-2.43849652527552E-2</v>
      </c>
      <c r="H586">
        <v>-1.80754130107628</v>
      </c>
      <c r="J586" s="1">
        <f t="shared" si="36"/>
        <v>2.095761039696078</v>
      </c>
      <c r="K586" s="1">
        <f t="shared" si="34"/>
        <v>-0.10200130227509925</v>
      </c>
      <c r="L586" s="1">
        <f t="shared" si="35"/>
        <v>-1.8278692702615522</v>
      </c>
      <c r="R586">
        <f t="array" ref="R586:U586">TRANSPOSE(MMULT($N$1:$P$4,TRANSPOSE(B586:D586)))</f>
        <v>-2.2865773523598447</v>
      </c>
      <c r="S586">
        <v>-2.3835097228686521</v>
      </c>
      <c r="T586">
        <v>-0.5176891454324728</v>
      </c>
      <c r="U586">
        <v>-0.61462151594128023</v>
      </c>
    </row>
    <row r="587" spans="1:21" x14ac:dyDescent="0.25">
      <c r="A587">
        <v>5.86</v>
      </c>
      <c r="B587">
        <v>2.1120879313678214</v>
      </c>
      <c r="C587">
        <v>0.17207540127921761</v>
      </c>
      <c r="D587">
        <v>-1.784896493655924</v>
      </c>
      <c r="F587">
        <v>2.0899056621277401</v>
      </c>
      <c r="G587">
        <v>-3.4537768306726099E-2</v>
      </c>
      <c r="H587">
        <v>-1.79644185635057</v>
      </c>
      <c r="J587" s="1">
        <f t="shared" si="36"/>
        <v>2.0928265786978137</v>
      </c>
      <c r="K587" s="1">
        <f t="shared" si="34"/>
        <v>-7.7788017486612071E-2</v>
      </c>
      <c r="L587" s="1">
        <f t="shared" si="35"/>
        <v>-1.8166231383062439</v>
      </c>
      <c r="R587">
        <f t="array" ref="R587:U587">TRANSPOSE(MMULT($N$1:$P$4,TRANSPOSE(B587:D587)))</f>
        <v>-2.2503330004499178</v>
      </c>
      <c r="S587">
        <v>-2.3933713316497922</v>
      </c>
      <c r="T587">
        <v>-0.49465188156627704</v>
      </c>
      <c r="U587">
        <v>-0.63769021276615145</v>
      </c>
    </row>
    <row r="588" spans="1:21" x14ac:dyDescent="0.25">
      <c r="A588">
        <v>5.87</v>
      </c>
      <c r="B588">
        <v>2.0934949006440391</v>
      </c>
      <c r="C588">
        <v>0.22681292033060041</v>
      </c>
      <c r="D588">
        <v>-1.7774674149265901</v>
      </c>
      <c r="F588">
        <v>2.1092358721706699</v>
      </c>
      <c r="G588">
        <v>5.2837148279623998E-2</v>
      </c>
      <c r="H588">
        <v>-1.7665478004753501</v>
      </c>
      <c r="J588" s="1">
        <f t="shared" si="36"/>
        <v>2.0997161950080998</v>
      </c>
      <c r="K588" s="1">
        <f t="shared" si="34"/>
        <v>-3.635704890286888E-2</v>
      </c>
      <c r="L588" s="1">
        <f t="shared" si="35"/>
        <v>-1.8049434150668737</v>
      </c>
      <c r="R588">
        <f t="array" ref="R588:U588">TRANSPOSE(MMULT($N$1:$P$4,TRANSPOSE(B588:D588)))</f>
        <v>-2.2138446003852006</v>
      </c>
      <c r="S588">
        <v>-2.4023837022991095</v>
      </c>
      <c r="T588">
        <v>-0.4736190089442206</v>
      </c>
      <c r="U588">
        <v>-0.66215811085812948</v>
      </c>
    </row>
    <row r="589" spans="1:21" x14ac:dyDescent="0.25">
      <c r="A589">
        <v>5.88</v>
      </c>
      <c r="B589">
        <v>2.0722334541397984</v>
      </c>
      <c r="C589">
        <v>0.2806677621112752</v>
      </c>
      <c r="D589">
        <v>-1.7707531326344697</v>
      </c>
      <c r="F589">
        <v>2.1117166129704201</v>
      </c>
      <c r="G589">
        <v>0.13267646748026199</v>
      </c>
      <c r="H589">
        <v>-1.7397540547652901</v>
      </c>
      <c r="J589" s="1">
        <f t="shared" si="36"/>
        <v>2.1034580709105239</v>
      </c>
      <c r="K589" s="1">
        <f t="shared" si="34"/>
        <v>1.6871892298929918E-2</v>
      </c>
      <c r="L589" s="1">
        <f t="shared" si="35"/>
        <v>-1.7892336214183502</v>
      </c>
      <c r="R589">
        <f t="array" ref="R589:U589">TRANSPOSE(MMULT($N$1:$P$4,TRANSPOSE(B589:D589)))</f>
        <v>-2.1771922818287104</v>
      </c>
      <c r="S589">
        <v>-2.4104984256212041</v>
      </c>
      <c r="T589">
        <v>-0.45464034858787727</v>
      </c>
      <c r="U589">
        <v>-0.68794649238037076</v>
      </c>
    </row>
    <row r="590" spans="1:21" x14ac:dyDescent="0.25">
      <c r="A590">
        <v>5.89</v>
      </c>
      <c r="B590">
        <v>2.0483462698088459</v>
      </c>
      <c r="C590">
        <v>0.3334872065756056</v>
      </c>
      <c r="D590">
        <v>-1.7647517147233316</v>
      </c>
      <c r="F590">
        <v>2.17972290379709</v>
      </c>
      <c r="G590">
        <v>0.24897209154362801</v>
      </c>
      <c r="H590">
        <v>-1.7572270559980701</v>
      </c>
      <c r="J590" s="1">
        <f t="shared" si="36"/>
        <v>2.120711945108146</v>
      </c>
      <c r="K590" s="1">
        <f t="shared" si="34"/>
        <v>7.5112594748806535E-2</v>
      </c>
      <c r="L590" s="1">
        <f t="shared" si="35"/>
        <v>-1.7735024137331119</v>
      </c>
      <c r="R590">
        <f t="array" ref="R590:U590">TRANSPOSE(MMULT($N$1:$P$4,TRANSPOSE(B590:D590)))</f>
        <v>-2.1404556943788613</v>
      </c>
      <c r="S590">
        <v>-2.4176682020962184</v>
      </c>
      <c r="T590">
        <v>-0.43776007388443272</v>
      </c>
      <c r="U590">
        <v>-0.71497258160178978</v>
      </c>
    </row>
    <row r="591" spans="1:21" x14ac:dyDescent="0.25">
      <c r="A591">
        <v>5.9</v>
      </c>
      <c r="B591">
        <v>2.0218820994755582</v>
      </c>
      <c r="C591">
        <v>0.38512084914161948</v>
      </c>
      <c r="D591">
        <v>-1.759458477142374</v>
      </c>
      <c r="F591">
        <v>2.2125140608428899</v>
      </c>
      <c r="G591">
        <v>0.38228526947774499</v>
      </c>
      <c r="H591">
        <v>-1.77749199523853</v>
      </c>
      <c r="J591" s="1">
        <f t="shared" si="36"/>
        <v>2.1406190223817623</v>
      </c>
      <c r="K591" s="1">
        <f t="shared" si="34"/>
        <v>0.15644664169490657</v>
      </c>
      <c r="L591" s="1">
        <f t="shared" si="35"/>
        <v>-1.767492552565562</v>
      </c>
      <c r="R591">
        <f t="array" ref="R591:U591">TRANSPOSE(MMULT($N$1:$P$4,TRANSPOSE(B591:D591)))</f>
        <v>-2.1037138233187109</v>
      </c>
      <c r="S591">
        <v>-2.4238469926269088</v>
      </c>
      <c r="T591">
        <v>-0.4230166449776751</v>
      </c>
      <c r="U591">
        <v>-0.74314981428587312</v>
      </c>
    </row>
    <row r="592" spans="1:21" x14ac:dyDescent="0.25">
      <c r="A592">
        <v>5.91</v>
      </c>
      <c r="B592">
        <v>1.9928956099728155</v>
      </c>
      <c r="C592">
        <v>0.43542099881891849</v>
      </c>
      <c r="D592">
        <v>-1.754866044444243</v>
      </c>
      <c r="F592">
        <v>2.1474175944501801</v>
      </c>
      <c r="G592">
        <v>0.41315647144564199</v>
      </c>
      <c r="H592">
        <v>-1.7799116966035899</v>
      </c>
      <c r="J592" s="1">
        <f t="shared" si="36"/>
        <v>2.1521214088462504</v>
      </c>
      <c r="K592" s="1">
        <f t="shared" si="34"/>
        <v>0.2459854896453802</v>
      </c>
      <c r="L592" s="1">
        <f t="shared" si="35"/>
        <v>-1.7641865206161662</v>
      </c>
      <c r="R592">
        <f t="array" ref="R592:U592">TRANSPOSE(MMULT($N$1:$P$4,TRANSPOSE(B592:D592)))</f>
        <v>-2.0670448071407481</v>
      </c>
      <c r="S592">
        <v>-2.4289901670087692</v>
      </c>
      <c r="T592">
        <v>-0.41044275834752697</v>
      </c>
      <c r="U592">
        <v>-0.77238811821554854</v>
      </c>
    </row>
    <row r="593" spans="1:21" x14ac:dyDescent="0.25">
      <c r="A593">
        <v>5.92</v>
      </c>
      <c r="B593">
        <v>1.9614472087391694</v>
      </c>
      <c r="C593">
        <v>0.48424307028029712</v>
      </c>
      <c r="D593">
        <v>-1.7509644180789694</v>
      </c>
      <c r="F593">
        <v>2.1049156614131301</v>
      </c>
      <c r="G593">
        <v>0.46375062150497698</v>
      </c>
      <c r="H593">
        <v>-1.74846618923023</v>
      </c>
      <c r="J593" s="1">
        <f t="shared" si="36"/>
        <v>2.1512573666947423</v>
      </c>
      <c r="K593" s="1">
        <f t="shared" si="34"/>
        <v>0.3281681842904508</v>
      </c>
      <c r="L593" s="1">
        <f t="shared" si="35"/>
        <v>-1.760570198367142</v>
      </c>
      <c r="R593">
        <f t="array" ref="R593:U593">TRANSPOSE(MMULT($N$1:$P$4,TRANSPOSE(B593:D593)))</f>
        <v>-2.0305257573558255</v>
      </c>
      <c r="S593">
        <v>-2.4330546496499896</v>
      </c>
      <c r="T593">
        <v>-0.40006531159199765</v>
      </c>
      <c r="U593">
        <v>-0.80259420388616176</v>
      </c>
    </row>
    <row r="594" spans="1:21" x14ac:dyDescent="0.25">
      <c r="A594">
        <v>5.93</v>
      </c>
      <c r="B594">
        <v>1.9276028545132011</v>
      </c>
      <c r="C594">
        <v>0.5314459687077725</v>
      </c>
      <c r="D594">
        <v>-1.7477410520782648</v>
      </c>
      <c r="F594">
        <v>2.0184866199095501</v>
      </c>
      <c r="G594">
        <v>0.490159000273031</v>
      </c>
      <c r="H594">
        <v>-1.7187251419726599</v>
      </c>
      <c r="J594" s="1">
        <f t="shared" si="36"/>
        <v>2.1326113680825682</v>
      </c>
      <c r="K594" s="1">
        <f t="shared" si="34"/>
        <v>0.39966469084900458</v>
      </c>
      <c r="L594" s="1">
        <f t="shared" si="35"/>
        <v>-1.756364415808616</v>
      </c>
      <c r="R594">
        <f t="array" ref="R594:U594">TRANSPOSE(MMULT($N$1:$P$4,TRANSPOSE(B594:D594)))</f>
        <v>-1.994232581090166</v>
      </c>
      <c r="S594">
        <v>-2.4359990620731828</v>
      </c>
      <c r="T594">
        <v>-0.39190538338522041</v>
      </c>
      <c r="U594">
        <v>-0.83367186436823737</v>
      </c>
    </row>
    <row r="595" spans="1:21" x14ac:dyDescent="0.25">
      <c r="A595">
        <v>5.94</v>
      </c>
      <c r="B595">
        <v>1.8914338538033233</v>
      </c>
      <c r="C595">
        <v>0.57689246625929547</v>
      </c>
      <c r="D595">
        <v>-1.7451809358040031</v>
      </c>
      <c r="F595">
        <v>1.92902714883101</v>
      </c>
      <c r="G595">
        <v>0.50696313528810699</v>
      </c>
      <c r="H595">
        <v>-1.6936921079410401</v>
      </c>
      <c r="J595" s="1">
        <f t="shared" si="36"/>
        <v>2.0824722170893519</v>
      </c>
      <c r="K595" s="1">
        <f t="shared" si="34"/>
        <v>0.45126289959790034</v>
      </c>
      <c r="L595" s="1">
        <f t="shared" si="35"/>
        <v>-1.7436574261972098</v>
      </c>
      <c r="R595">
        <f t="array" ref="R595:U595">TRANSPOSE(MMULT($N$1:$P$4,TRANSPOSE(B595:D595)))</f>
        <v>-1.9582398069679701</v>
      </c>
      <c r="S595">
        <v>-2.4377838617373815</v>
      </c>
      <c r="T595">
        <v>-0.38597822854531327</v>
      </c>
      <c r="U595">
        <v>-0.86552228331472436</v>
      </c>
    </row>
    <row r="596" spans="1:21" x14ac:dyDescent="0.25">
      <c r="A596">
        <v>5.95</v>
      </c>
      <c r="B596">
        <v>1.8530166438493292</v>
      </c>
      <c r="C596">
        <v>0.62044956902144366</v>
      </c>
      <c r="D596">
        <v>-1.7432666834156034</v>
      </c>
      <c r="F596">
        <v>1.8752206401023099</v>
      </c>
      <c r="G596">
        <v>0.523105409773713</v>
      </c>
      <c r="H596">
        <v>-1.7027484588781401</v>
      </c>
      <c r="J596" s="1">
        <f t="shared" si="36"/>
        <v>2.0150135329412358</v>
      </c>
      <c r="K596" s="1">
        <f t="shared" si="34"/>
        <v>0.47942692765709405</v>
      </c>
      <c r="L596" s="1">
        <f t="shared" si="35"/>
        <v>-1.728708718925132</v>
      </c>
      <c r="R596">
        <f t="array" ref="R596:U596">TRANSPOSE(MMULT($N$1:$P$4,TRANSPOSE(B596:D596)))</f>
        <v>-1.9226204147696233</v>
      </c>
      <c r="S596">
        <v>-2.4383714767270606</v>
      </c>
      <c r="T596">
        <v>-0.38229328810662166</v>
      </c>
      <c r="U596">
        <v>-0.89804435006405914</v>
      </c>
    </row>
    <row r="597" spans="1:21" x14ac:dyDescent="0.25">
      <c r="A597">
        <v>5.96</v>
      </c>
      <c r="B597">
        <v>1.812432562827224</v>
      </c>
      <c r="C597">
        <v>0.6619888733362953</v>
      </c>
      <c r="D597">
        <v>-1.7419786296929156</v>
      </c>
      <c r="F597">
        <v>1.8568694378121799</v>
      </c>
      <c r="G597">
        <v>0.57676215090581795</v>
      </c>
      <c r="H597">
        <v>-1.7268799523265601</v>
      </c>
      <c r="J597" s="1">
        <f t="shared" si="36"/>
        <v>1.9569039016136358</v>
      </c>
      <c r="K597" s="1">
        <f t="shared" si="34"/>
        <v>0.51214806354912912</v>
      </c>
      <c r="L597" s="1">
        <f t="shared" si="35"/>
        <v>-1.718102370069726</v>
      </c>
      <c r="R597">
        <f t="array" ref="R597:U597">TRANSPOSE(MMULT($N$1:$P$4,TRANSPOSE(B597:D597)))</f>
        <v>-1.8874456693459509</v>
      </c>
      <c r="S597">
        <v>-2.437726435864465</v>
      </c>
      <c r="T597">
        <v>-0.3808542142520821</v>
      </c>
      <c r="U597">
        <v>-0.9311349807705962</v>
      </c>
    </row>
    <row r="598" spans="1:21" x14ac:dyDescent="0.25">
      <c r="A598">
        <v>5.97</v>
      </c>
      <c r="B598">
        <v>1.7697676080816866</v>
      </c>
      <c r="C598">
        <v>0.70138691041690482</v>
      </c>
      <c r="D598">
        <v>-1.7412949318347364</v>
      </c>
      <c r="F598">
        <v>1.78575761922688</v>
      </c>
      <c r="G598">
        <v>0.60258425793847703</v>
      </c>
      <c r="H598">
        <v>-1.73406225996994</v>
      </c>
      <c r="J598" s="1">
        <f t="shared" si="36"/>
        <v>1.8930722931763859</v>
      </c>
      <c r="K598" s="1">
        <f t="shared" si="34"/>
        <v>0.53991479083582916</v>
      </c>
      <c r="L598" s="1">
        <f t="shared" si="35"/>
        <v>-1.7152215842176681</v>
      </c>
      <c r="R598">
        <f t="array" ref="R598:U598">TRANSPOSE(MMULT($N$1:$P$4,TRANSPOSE(B598:D598)))</f>
        <v>-1.8527849592583936</v>
      </c>
      <c r="S598">
        <v>-2.4358154938127052</v>
      </c>
      <c r="T598">
        <v>-0.38165890992358076</v>
      </c>
      <c r="U598">
        <v>-0.9646894444778924</v>
      </c>
    </row>
    <row r="599" spans="1:21" x14ac:dyDescent="0.25">
      <c r="A599">
        <v>5.98</v>
      </c>
      <c r="B599">
        <v>1.7251121832002967</v>
      </c>
      <c r="C599">
        <v>0.73852547819574954</v>
      </c>
      <c r="D599">
        <v>-1.7411916768377258</v>
      </c>
      <c r="F599">
        <v>1.7184141536983699</v>
      </c>
      <c r="G599">
        <v>0.63035913773324503</v>
      </c>
      <c r="H599">
        <v>-1.73065736981343</v>
      </c>
      <c r="J599" s="1">
        <f t="shared" si="36"/>
        <v>1.83305779993415</v>
      </c>
      <c r="K599" s="1">
        <f t="shared" si="34"/>
        <v>0.56795481832787209</v>
      </c>
      <c r="L599" s="1">
        <f t="shared" si="35"/>
        <v>-1.7176080297858221</v>
      </c>
      <c r="R599">
        <f t="array" ref="R599:U599">TRANSPOSE(MMULT($N$1:$P$4,TRANSPOSE(B599:D599)))</f>
        <v>-1.8187056406024806</v>
      </c>
      <c r="S599">
        <v>-2.432607750749515</v>
      </c>
      <c r="T599">
        <v>-0.38469958289093786</v>
      </c>
      <c r="U599">
        <v>-0.99860169303797197</v>
      </c>
    </row>
    <row r="600" spans="1:21" x14ac:dyDescent="0.25">
      <c r="A600">
        <v>5.99</v>
      </c>
      <c r="B600">
        <v>1.6785608347709999</v>
      </c>
      <c r="C600">
        <v>0.77329195938365658</v>
      </c>
      <c r="D600">
        <v>-1.7416429940468199</v>
      </c>
      <c r="F600">
        <v>1.69892884248086</v>
      </c>
      <c r="G600">
        <v>0.70786279068115598</v>
      </c>
      <c r="H600">
        <v>-1.7363538451165399</v>
      </c>
      <c r="J600" s="1">
        <f t="shared" si="36"/>
        <v>1.7870381386641199</v>
      </c>
      <c r="K600" s="1">
        <f t="shared" si="34"/>
        <v>0.60813474940648182</v>
      </c>
      <c r="L600" s="1">
        <f t="shared" si="35"/>
        <v>-1.7261403772209221</v>
      </c>
      <c r="R600">
        <f t="array" ref="R600:U600">TRANSPOSE(MMULT($N$1:$P$4,TRANSPOSE(B600:D600)))</f>
        <v>-1.7852728864585039</v>
      </c>
      <c r="S600">
        <v>-2.4280747662056141</v>
      </c>
      <c r="T600">
        <v>-0.38996281402393795</v>
      </c>
      <c r="U600">
        <v>-1.0327646937710484</v>
      </c>
    </row>
    <row r="601" spans="1:21" x14ac:dyDescent="0.25">
      <c r="A601">
        <v>6</v>
      </c>
      <c r="B601">
        <v>1.630211979688216</v>
      </c>
      <c r="C601">
        <v>0.80557962475344191</v>
      </c>
      <c r="D601">
        <v>-1.7426211724558294</v>
      </c>
      <c r="F601">
        <v>1.6328185769349099</v>
      </c>
      <c r="G601">
        <v>0.77675827246176998</v>
      </c>
      <c r="H601">
        <v>-1.7280592693344901</v>
      </c>
      <c r="J601" s="1">
        <f t="shared" si="36"/>
        <v>1.7385577260306397</v>
      </c>
      <c r="K601" s="1">
        <f t="shared" si="34"/>
        <v>0.65886532194409331</v>
      </c>
      <c r="L601" s="1">
        <f t="shared" si="35"/>
        <v>-1.7312025393121921</v>
      </c>
      <c r="R601">
        <f t="array" ref="R601:U601">TRANSPOSE(MMULT($N$1:$P$4,TRANSPOSE(B601:D601)))</f>
        <v>-1.7525495423979376</v>
      </c>
      <c r="S601">
        <v>-2.4221906666768103</v>
      </c>
      <c r="T601">
        <v>-0.39742963947658527</v>
      </c>
      <c r="U601">
        <v>-1.067070763755458</v>
      </c>
    </row>
    <row r="602" spans="1:21" x14ac:dyDescent="0.25">
      <c r="A602">
        <v>6.01</v>
      </c>
      <c r="B602">
        <v>1.5801676238944868</v>
      </c>
      <c r="C602">
        <v>0.83528792070219826</v>
      </c>
      <c r="D602">
        <v>-1.7440967823260696</v>
      </c>
      <c r="F602">
        <v>1.6212415776225</v>
      </c>
      <c r="G602">
        <v>0.80806689617328997</v>
      </c>
      <c r="H602">
        <v>-1.71621596723466</v>
      </c>
      <c r="J602" s="1">
        <f t="shared" si="36"/>
        <v>1.6914321539927042</v>
      </c>
      <c r="K602" s="1">
        <f t="shared" si="34"/>
        <v>0.70512627099758762</v>
      </c>
      <c r="L602" s="1">
        <f t="shared" si="35"/>
        <v>-1.7290697422938119</v>
      </c>
      <c r="R602">
        <f t="array" ref="R602:U602">TRANSPOSE(MMULT($N$1:$P$4,TRANSPOSE(B602:D602)))</f>
        <v>-1.7205959884578208</v>
      </c>
      <c r="S602">
        <v>-2.4149322466356216</v>
      </c>
      <c r="T602">
        <v>-0.40707564645855787</v>
      </c>
      <c r="U602">
        <v>-1.1014119046363589</v>
      </c>
    </row>
    <row r="603" spans="1:21" x14ac:dyDescent="0.25">
      <c r="A603">
        <v>6.02</v>
      </c>
      <c r="B603">
        <v>1.5285330734627449</v>
      </c>
      <c r="C603">
        <v>0.86232274018925859</v>
      </c>
      <c r="D603">
        <v>-1.7460388006816272</v>
      </c>
      <c r="F603">
        <v>1.53050772247186</v>
      </c>
      <c r="G603">
        <v>0.80185061726769002</v>
      </c>
      <c r="H603">
        <v>-1.7339568777972501</v>
      </c>
      <c r="J603" s="1">
        <f t="shared" si="36"/>
        <v>1.6403821746417002</v>
      </c>
      <c r="K603" s="1">
        <f t="shared" si="34"/>
        <v>0.74497954286343016</v>
      </c>
      <c r="L603" s="1">
        <f t="shared" si="35"/>
        <v>-1.7290486658592741</v>
      </c>
      <c r="R603">
        <f t="array" ref="R603:U603">TRANSPOSE(MMULT($N$1:$P$4,TRANSPOSE(B603:D603)))</f>
        <v>-1.6894700079774738</v>
      </c>
      <c r="S603">
        <v>-2.4062790625862078</v>
      </c>
      <c r="T603">
        <v>-0.41887108223588798</v>
      </c>
      <c r="U603">
        <v>-1.1356801368446221</v>
      </c>
    </row>
    <row r="604" spans="1:21" x14ac:dyDescent="0.25">
      <c r="A604">
        <v>6.03</v>
      </c>
      <c r="B604">
        <v>1.475416638939528</v>
      </c>
      <c r="C604">
        <v>0.88659667619270222</v>
      </c>
      <c r="D604">
        <v>-1.7484147402319601</v>
      </c>
      <c r="F604">
        <v>1.5146456529813099</v>
      </c>
      <c r="G604">
        <v>0.85259798233726902</v>
      </c>
      <c r="H604">
        <v>-1.7357428434676401</v>
      </c>
      <c r="J604" s="1">
        <f t="shared" si="36"/>
        <v>1.599628474498288</v>
      </c>
      <c r="K604" s="1">
        <f t="shared" si="34"/>
        <v>0.78942731178423498</v>
      </c>
      <c r="L604" s="1">
        <f t="shared" si="35"/>
        <v>-1.7300657605901162</v>
      </c>
      <c r="R604">
        <f t="array" ref="R604:U604">TRANSPOSE(MMULT($N$1:$P$4,TRANSPOSE(B604:D604)))</f>
        <v>-1.6592266636728183</v>
      </c>
      <c r="S604">
        <v>-2.3962135198253716</v>
      </c>
      <c r="T604">
        <v>-0.43278097597110765</v>
      </c>
      <c r="U604">
        <v>-1.1697678321236609</v>
      </c>
    </row>
    <row r="605" spans="1:21" x14ac:dyDescent="0.25">
      <c r="A605">
        <v>6.04</v>
      </c>
      <c r="B605">
        <v>1.4209293338816047</v>
      </c>
      <c r="C605">
        <v>0.9080292568762649</v>
      </c>
      <c r="D605">
        <v>-1.7511907812663572</v>
      </c>
      <c r="F605">
        <v>1.4851082852331301</v>
      </c>
      <c r="G605">
        <v>0.86927453020378898</v>
      </c>
      <c r="H605">
        <v>-1.71690467559245</v>
      </c>
      <c r="J605" s="1">
        <f t="shared" si="36"/>
        <v>1.5568643630487418</v>
      </c>
      <c r="K605" s="1">
        <f t="shared" si="34"/>
        <v>0.82170965968876164</v>
      </c>
      <c r="L605" s="1">
        <f t="shared" si="35"/>
        <v>-1.7261759266852981</v>
      </c>
      <c r="R605">
        <f t="array" ref="R605:U605">TRANSPOSE(MMULT($N$1:$P$4,TRANSPOSE(B605:D605)))</f>
        <v>-1.6299181813032553</v>
      </c>
      <c r="S605">
        <v>-2.3847209515928265</v>
      </c>
      <c r="T605">
        <v>-0.44876527298270252</v>
      </c>
      <c r="U605">
        <v>-1.2035680432722737</v>
      </c>
    </row>
    <row r="606" spans="1:21" x14ac:dyDescent="0.25">
      <c r="A606">
        <v>6.05</v>
      </c>
      <c r="B606">
        <v>1.3651845685276571</v>
      </c>
      <c r="C606">
        <v>0.92654716171001095</v>
      </c>
      <c r="D606">
        <v>-1.7543319060600855</v>
      </c>
      <c r="F606">
        <v>1.38017582651827</v>
      </c>
      <c r="G606">
        <v>0.84447528577688402</v>
      </c>
      <c r="H606">
        <v>-1.7200555372755999</v>
      </c>
      <c r="J606" s="1">
        <f t="shared" si="36"/>
        <v>1.5063358129654139</v>
      </c>
      <c r="K606" s="1">
        <f t="shared" si="34"/>
        <v>0.83525306235178431</v>
      </c>
      <c r="L606" s="1">
        <f t="shared" si="35"/>
        <v>-1.7245751802735199</v>
      </c>
      <c r="R606">
        <f t="array" ref="R606:U606">TRANSPOSE(MMULT($N$1:$P$4,TRANSPOSE(B606:D606)))</f>
        <v>-1.6015938412646693</v>
      </c>
      <c r="S606">
        <v>-2.3717896903153308</v>
      </c>
      <c r="T606">
        <v>-0.46677898097469384</v>
      </c>
      <c r="U606">
        <v>-1.2369748300253551</v>
      </c>
    </row>
    <row r="607" spans="1:21" x14ac:dyDescent="0.25">
      <c r="A607">
        <v>6.06</v>
      </c>
      <c r="B607">
        <v>1.3082978395527478</v>
      </c>
      <c r="C607">
        <v>0.94208441784230623</v>
      </c>
      <c r="D607">
        <v>-1.7578020353288806</v>
      </c>
      <c r="F607">
        <v>1.30085992855468</v>
      </c>
      <c r="G607">
        <v>0.87513814305723403</v>
      </c>
      <c r="H607">
        <v>-1.74768301372487</v>
      </c>
      <c r="J607" s="1">
        <f t="shared" si="36"/>
        <v>1.44225948315185</v>
      </c>
      <c r="K607" s="1">
        <f t="shared" si="34"/>
        <v>0.84866731172857324</v>
      </c>
      <c r="L607" s="1">
        <f t="shared" si="35"/>
        <v>-1.7308685895715619</v>
      </c>
      <c r="R607">
        <f t="array" ref="R607:U607">TRANSPOSE(MMULT($N$1:$P$4,TRANSPOSE(B607:D607)))</f>
        <v>-1.5742998784195685</v>
      </c>
      <c r="S607">
        <v>-2.3574111306717733</v>
      </c>
      <c r="T607">
        <v>-0.48677232775955659</v>
      </c>
      <c r="U607">
        <v>-1.2698835800117614</v>
      </c>
    </row>
    <row r="608" spans="1:21" x14ac:dyDescent="0.25">
      <c r="A608">
        <v>6.07</v>
      </c>
      <c r="B608">
        <v>1.2503864168560967</v>
      </c>
      <c r="C608">
        <v>0.95458257607734709</v>
      </c>
      <c r="D608">
        <v>-1.7615641662668464</v>
      </c>
      <c r="F608">
        <v>1.2790107525663199</v>
      </c>
      <c r="G608">
        <v>0.89350579371357397</v>
      </c>
      <c r="H608">
        <v>-1.76982344221923</v>
      </c>
      <c r="J608" s="1">
        <f t="shared" si="36"/>
        <v>1.391960089170742</v>
      </c>
      <c r="K608" s="1">
        <f t="shared" si="34"/>
        <v>0.86699834701775003</v>
      </c>
      <c r="L608" s="1">
        <f t="shared" si="35"/>
        <v>-1.7380419024559584</v>
      </c>
      <c r="R608">
        <f t="array" ref="R608:U608">TRANSPOSE(MMULT($N$1:$P$4,TRANSPOSE(B608:D608)))</f>
        <v>-1.5480793904516705</v>
      </c>
      <c r="S608">
        <v>-2.3415797842297543</v>
      </c>
      <c r="T608">
        <v>-0.50869092997165599</v>
      </c>
      <c r="U608">
        <v>-1.30219132374974</v>
      </c>
    </row>
    <row r="609" spans="1:21" x14ac:dyDescent="0.25">
      <c r="A609">
        <v>6.08</v>
      </c>
      <c r="B609">
        <v>1.1915690283328462</v>
      </c>
      <c r="C609">
        <v>0.9639908658712576</v>
      </c>
      <c r="D609">
        <v>-1.7655805117028465</v>
      </c>
      <c r="F609">
        <v>1.23839092109827</v>
      </c>
      <c r="G609">
        <v>0.94479622794009499</v>
      </c>
      <c r="H609">
        <v>-1.7934605339321801</v>
      </c>
      <c r="J609" s="1">
        <f t="shared" si="36"/>
        <v>1.336709142794134</v>
      </c>
      <c r="K609" s="1">
        <f t="shared" si="34"/>
        <v>0.8854379961383152</v>
      </c>
      <c r="L609" s="1">
        <f t="shared" si="35"/>
        <v>-1.749585440548866</v>
      </c>
      <c r="R609">
        <f t="array" ref="R609:U609">TRANSPOSE(MMULT($N$1:$P$4,TRANSPOSE(B609:D609)))</f>
        <v>-1.5229722550079081</v>
      </c>
      <c r="S609">
        <v>-2.3242933254286813</v>
      </c>
      <c r="T609">
        <v>-0.53247597224392207</v>
      </c>
      <c r="U609">
        <v>-1.3337970426646952</v>
      </c>
    </row>
    <row r="610" spans="1:21" x14ac:dyDescent="0.25">
      <c r="A610">
        <v>6.09</v>
      </c>
      <c r="B610">
        <v>1.1319655435771567</v>
      </c>
      <c r="C610">
        <v>0.97026632882083486</v>
      </c>
      <c r="D610">
        <v>-1.7698126399118743</v>
      </c>
      <c r="F610">
        <v>1.21429847293857</v>
      </c>
      <c r="G610">
        <v>1.0017470423331101</v>
      </c>
      <c r="H610">
        <v>-1.8222523497340299</v>
      </c>
      <c r="J610" s="1">
        <f t="shared" si="36"/>
        <v>1.282547180335222</v>
      </c>
      <c r="K610" s="1">
        <f t="shared" si="34"/>
        <v>0.91193249856417946</v>
      </c>
      <c r="L610" s="1">
        <f t="shared" si="35"/>
        <v>-1.7706549753771816</v>
      </c>
      <c r="R610">
        <f t="array" ref="R610:U610">TRANSPOSE(MMULT($N$1:$P$4,TRANSPOSE(B610:D610)))</f>
        <v>-1.4990150558651891</v>
      </c>
      <c r="S610">
        <v>-2.3055526287095578</v>
      </c>
      <c r="T610">
        <v>-0.55806439629761195</v>
      </c>
      <c r="U610">
        <v>-1.3646019691419806</v>
      </c>
    </row>
    <row r="611" spans="1:21" x14ac:dyDescent="0.25">
      <c r="A611">
        <v>6.1</v>
      </c>
      <c r="B611">
        <v>1.0716966574581275</v>
      </c>
      <c r="C611">
        <v>0.973373930181886</v>
      </c>
      <c r="D611">
        <v>-1.7742216146209444</v>
      </c>
      <c r="F611">
        <v>1.19290969682715</v>
      </c>
      <c r="G611">
        <v>1.0560905987634901</v>
      </c>
      <c r="H611">
        <v>-1.80520899440422</v>
      </c>
      <c r="J611" s="1">
        <f t="shared" si="36"/>
        <v>1.2450939543969981</v>
      </c>
      <c r="K611" s="1">
        <f t="shared" si="34"/>
        <v>0.95425556116150079</v>
      </c>
      <c r="L611" s="1">
        <f t="shared" si="35"/>
        <v>-1.787685666802906</v>
      </c>
      <c r="R611">
        <f t="array" ref="R611:U611">TRANSPOSE(MMULT($N$1:$P$4,TRANSPOSE(B611:D611)))</f>
        <v>-1.4762410183331622</v>
      </c>
      <c r="S611">
        <v>-2.2853617966177895</v>
      </c>
      <c r="T611">
        <v>-0.58538909937379535</v>
      </c>
      <c r="U611">
        <v>-1.3945098776584228</v>
      </c>
    </row>
    <row r="612" spans="1:21" x14ac:dyDescent="0.25">
      <c r="A612">
        <v>6.11</v>
      </c>
      <c r="B612">
        <v>1.0108835745007405</v>
      </c>
      <c r="C612">
        <v>0.97328664801869569</v>
      </c>
      <c r="D612">
        <v>-1.7787681347535016</v>
      </c>
      <c r="F612">
        <v>1.15484810476433</v>
      </c>
      <c r="G612">
        <v>1.0253949171450001</v>
      </c>
      <c r="H612">
        <v>-1.7841863233700199</v>
      </c>
      <c r="J612" s="1">
        <f t="shared" si="36"/>
        <v>1.215891589638928</v>
      </c>
      <c r="K612" s="1">
        <f t="shared" si="34"/>
        <v>0.98430691597905384</v>
      </c>
      <c r="L612" s="1">
        <f t="shared" si="35"/>
        <v>-1.7949863287319361</v>
      </c>
      <c r="R612">
        <f t="array" ref="R612:U612">TRANSPOSE(MMULT($N$1:$P$4,TRANSPOSE(B612:D612)))</f>
        <v>-1.4546799540771338</v>
      </c>
      <c r="S612">
        <v>-2.2637281787319372</v>
      </c>
      <c r="T612">
        <v>-0.61437914141580996</v>
      </c>
      <c r="U612">
        <v>-1.4234273660706132</v>
      </c>
    </row>
    <row r="613" spans="1:21" x14ac:dyDescent="0.25">
      <c r="A613">
        <v>6.12</v>
      </c>
      <c r="B613">
        <v>0.94964769499236401</v>
      </c>
      <c r="C613">
        <v>0.9699855396522985</v>
      </c>
      <c r="D613">
        <v>-1.7834126734623199</v>
      </c>
      <c r="F613">
        <v>1.04809514389268</v>
      </c>
      <c r="G613">
        <v>0.95303464344625999</v>
      </c>
      <c r="H613">
        <v>-1.7623269120521099</v>
      </c>
      <c r="J613" s="1">
        <f t="shared" si="36"/>
        <v>1.1697084679042</v>
      </c>
      <c r="K613" s="1">
        <f t="shared" si="34"/>
        <v>0.99621268592559109</v>
      </c>
      <c r="L613" s="1">
        <f t="shared" si="35"/>
        <v>-1.7934870226985118</v>
      </c>
      <c r="R613">
        <f t="array" ref="R613:U613">TRANSPOSE(MMULT($N$1:$P$4,TRANSPOSE(B613:D613)))</f>
        <v>-1.4343582155177756</v>
      </c>
      <c r="S613">
        <v>-2.2406623812987991</v>
      </c>
      <c r="T613">
        <v>-0.64495996039413206</v>
      </c>
      <c r="U613">
        <v>-1.4512641261751558</v>
      </c>
    </row>
    <row r="614" spans="1:21" x14ac:dyDescent="0.25">
      <c r="A614">
        <v>6.13</v>
      </c>
      <c r="B614">
        <v>0.88811030372036281</v>
      </c>
      <c r="C614">
        <v>0.96345978514268404</v>
      </c>
      <c r="D614">
        <v>-1.7881156160082061</v>
      </c>
      <c r="F614">
        <v>1.0043224783689799</v>
      </c>
      <c r="G614">
        <v>0.94908483993628301</v>
      </c>
      <c r="H614">
        <v>-1.7726507496176001</v>
      </c>
      <c r="J614" s="1">
        <f t="shared" si="36"/>
        <v>1.1228947793583419</v>
      </c>
      <c r="K614" s="1">
        <f t="shared" si="34"/>
        <v>0.99707040832482863</v>
      </c>
      <c r="L614" s="1">
        <f t="shared" si="35"/>
        <v>-1.7893250658355959</v>
      </c>
      <c r="R614">
        <f t="array" ref="R614:U614">TRANSPOSE(MMULT($N$1:$P$4,TRANSPOSE(B614:D614)))</f>
        <v>-1.4152986599359441</v>
      </c>
      <c r="S614">
        <v>-2.2161782674829835</v>
      </c>
      <c r="T614">
        <v>-0.67705359514923813</v>
      </c>
      <c r="U614">
        <v>-1.4779332026962777</v>
      </c>
    </row>
    <row r="615" spans="1:21" x14ac:dyDescent="0.25">
      <c r="A615">
        <v>6.14</v>
      </c>
      <c r="B615">
        <v>0.82639226222901585</v>
      </c>
      <c r="C615">
        <v>0.95370670760868514</v>
      </c>
      <c r="D615">
        <v>-1.7928373960506034</v>
      </c>
      <c r="F615">
        <v>0.91826803059557305</v>
      </c>
      <c r="G615">
        <v>1.0039520864539599</v>
      </c>
      <c r="H615">
        <v>-1.75546354200494</v>
      </c>
      <c r="J615" s="1">
        <f t="shared" si="36"/>
        <v>1.0636886908897427</v>
      </c>
      <c r="K615" s="1">
        <f t="shared" si="34"/>
        <v>0.99751141714899849</v>
      </c>
      <c r="L615" s="1">
        <f t="shared" si="35"/>
        <v>-1.7759673042897777</v>
      </c>
      <c r="R615">
        <f t="array" ref="R615:U615">TRANSPOSE(MMULT($N$1:$P$4,TRANSPOSE(B615:D615)))</f>
        <v>-1.3975206233822997</v>
      </c>
      <c r="S615">
        <v>-2.1902929481675084</v>
      </c>
      <c r="T615">
        <v>-0.71057891511383375</v>
      </c>
      <c r="U615">
        <v>-1.5033512398990423</v>
      </c>
    </row>
    <row r="616" spans="1:21" x14ac:dyDescent="0.25">
      <c r="A616">
        <v>6.15</v>
      </c>
      <c r="B616">
        <v>0.76461370546378116</v>
      </c>
      <c r="C616">
        <v>0.94073177025872379</v>
      </c>
      <c r="D616">
        <v>-1.7975386299263194</v>
      </c>
      <c r="F616">
        <v>0.83210441987934403</v>
      </c>
      <c r="G616">
        <v>0.95070715467835698</v>
      </c>
      <c r="H616">
        <v>-1.7282856060551399</v>
      </c>
      <c r="J616" s="1">
        <f t="shared" si="36"/>
        <v>0.9915276355001813</v>
      </c>
      <c r="K616" s="1">
        <f t="shared" si="34"/>
        <v>0.97643472833197209</v>
      </c>
      <c r="L616" s="1">
        <f t="shared" si="35"/>
        <v>-1.760582626619962</v>
      </c>
      <c r="R616">
        <f t="array" ref="R616:U616">TRANSPOSE(MMULT($N$1:$P$4,TRANSPOSE(B616:D616)))</f>
        <v>-1.38103990446238</v>
      </c>
      <c r="S616">
        <v>-2.163026763270671</v>
      </c>
      <c r="T616">
        <v>-0.74545185626353105</v>
      </c>
      <c r="U616">
        <v>-1.5274387150718223</v>
      </c>
    </row>
    <row r="617" spans="1:21" x14ac:dyDescent="0.25">
      <c r="A617">
        <v>6.16</v>
      </c>
      <c r="B617">
        <v>0.70289374364808332</v>
      </c>
      <c r="C617">
        <v>0.92454855007574743</v>
      </c>
      <c r="D617">
        <v>-1.8021802485039755</v>
      </c>
      <c r="F617">
        <v>0.83132100297731504</v>
      </c>
      <c r="G617">
        <v>0.91458204449452596</v>
      </c>
      <c r="H617">
        <v>-1.78285010251787</v>
      </c>
      <c r="J617" s="1">
        <f t="shared" si="36"/>
        <v>0.92682221514277841</v>
      </c>
      <c r="K617" s="1">
        <f t="shared" si="34"/>
        <v>0.95427215380187713</v>
      </c>
      <c r="L617" s="1">
        <f t="shared" si="35"/>
        <v>-1.7603153824495319</v>
      </c>
      <c r="R617">
        <f t="array" ref="R617:U617">TRANSPOSE(MMULT($N$1:$P$4,TRANSPOSE(B617:D617)))</f>
        <v>-1.3658687580383106</v>
      </c>
      <c r="S617">
        <v>-2.1344032535732662</v>
      </c>
      <c r="T617">
        <v>-0.7815856626346156</v>
      </c>
      <c r="U617">
        <v>-1.5501201581695709</v>
      </c>
    </row>
    <row r="618" spans="1:21" x14ac:dyDescent="0.25">
      <c r="A618">
        <v>6.17</v>
      </c>
      <c r="B618">
        <v>0.64135017021259233</v>
      </c>
      <c r="C618">
        <v>0.90517868817047742</v>
      </c>
      <c r="D618">
        <v>-1.8067236262144877</v>
      </c>
      <c r="F618">
        <v>0.74737166159799895</v>
      </c>
      <c r="G618">
        <v>0.91229320680913595</v>
      </c>
      <c r="H618">
        <v>-1.8020079575374699</v>
      </c>
      <c r="J618" s="1">
        <f t="shared" si="36"/>
        <v>0.86667751868384213</v>
      </c>
      <c r="K618" s="1">
        <f t="shared" si="34"/>
        <v>0.94612386647445246</v>
      </c>
      <c r="L618" s="1">
        <f t="shared" si="35"/>
        <v>-1.7682515915466037</v>
      </c>
      <c r="R618">
        <f t="array" ref="R618:U618">TRANSPOSE(MMULT($N$1:$P$4,TRANSPOSE(B618:D618)))</f>
        <v>-1.3520158988587361</v>
      </c>
      <c r="S618">
        <v>-2.1044491230794606</v>
      </c>
      <c r="T618">
        <v>-0.81889113273887182</v>
      </c>
      <c r="U618">
        <v>-1.5713243569595963</v>
      </c>
    </row>
    <row r="619" spans="1:21" x14ac:dyDescent="0.25">
      <c r="A619">
        <v>6.18</v>
      </c>
      <c r="B619">
        <v>0.58009917656956356</v>
      </c>
      <c r="C619">
        <v>0.88265181688781802</v>
      </c>
      <c r="D619">
        <v>-1.8111307068717135</v>
      </c>
      <c r="F619">
        <v>0.68605176809075996</v>
      </c>
      <c r="G619">
        <v>0.88948587018361103</v>
      </c>
      <c r="H619">
        <v>-1.8226272386581901</v>
      </c>
      <c r="J619" s="1">
        <f t="shared" si="36"/>
        <v>0.80302337662819812</v>
      </c>
      <c r="K619" s="1">
        <f t="shared" si="34"/>
        <v>0.93420407252391802</v>
      </c>
      <c r="L619" s="1">
        <f t="shared" si="35"/>
        <v>-1.7782468893547221</v>
      </c>
      <c r="R619">
        <f t="array" ref="R619:U619">TRANSPOSE(MMULT($N$1:$P$4,TRANSPOSE(B619:D619)))</f>
        <v>-1.3394865150989419</v>
      </c>
      <c r="S619">
        <v>-2.0731941919638448</v>
      </c>
      <c r="T619">
        <v>-0.85727687019862131</v>
      </c>
      <c r="U619">
        <v>-1.5909845470635242</v>
      </c>
    </row>
    <row r="620" spans="1:21" x14ac:dyDescent="0.25">
      <c r="A620">
        <v>6.19</v>
      </c>
      <c r="B620">
        <v>0.51925507449460206</v>
      </c>
      <c r="C620">
        <v>0.85700546382231246</v>
      </c>
      <c r="D620">
        <v>-1.8153641259124638</v>
      </c>
      <c r="F620">
        <v>0.67708091729187303</v>
      </c>
      <c r="G620">
        <v>0.92111145206210199</v>
      </c>
      <c r="H620">
        <v>-1.80728579921885</v>
      </c>
      <c r="J620" s="1">
        <f t="shared" si="36"/>
        <v>0.75478595396745818</v>
      </c>
      <c r="K620" s="1">
        <f t="shared" si="34"/>
        <v>0.91763594564554629</v>
      </c>
      <c r="L620" s="1">
        <f t="shared" si="35"/>
        <v>-1.7886113407975039</v>
      </c>
      <c r="R620">
        <f t="array" ref="R620:U620">TRANSPOSE(MMULT($N$1:$P$4,TRANSPOSE(B620:D620)))</f>
        <v>-1.3282822917632544</v>
      </c>
      <c r="S620">
        <v>-2.0406713401863144</v>
      </c>
      <c r="T620">
        <v>-0.89664953792033331</v>
      </c>
      <c r="U620">
        <v>-1.6090385863433931</v>
      </c>
    </row>
    <row r="621" spans="1:21" x14ac:dyDescent="0.25">
      <c r="A621">
        <v>6.2</v>
      </c>
      <c r="B621">
        <v>0.45893002684651196</v>
      </c>
      <c r="C621">
        <v>0.82828493296933159</v>
      </c>
      <c r="D621">
        <v>-1.8193873287010625</v>
      </c>
      <c r="F621">
        <v>0.59871844414053199</v>
      </c>
      <c r="G621">
        <v>0.85396372475894899</v>
      </c>
      <c r="H621">
        <v>-1.79656494458678</v>
      </c>
      <c r="J621" s="1">
        <f t="shared" si="36"/>
        <v>0.70810875881969582</v>
      </c>
      <c r="K621" s="1">
        <f t="shared" si="34"/>
        <v>0.89828725966166478</v>
      </c>
      <c r="L621" s="1">
        <f t="shared" si="35"/>
        <v>-1.802267208503832</v>
      </c>
      <c r="R621">
        <f t="array" ref="R621:U621">TRANSPOSE(MMULT($N$1:$P$4,TRANSPOSE(B621:D621)))</f>
        <v>-1.318401443872129</v>
      </c>
      <c r="S621">
        <v>-2.0069164418856311</v>
      </c>
      <c r="T621">
        <v>-0.93691411512186384</v>
      </c>
      <c r="U621">
        <v>-1.625429113135366</v>
      </c>
    </row>
    <row r="622" spans="1:21" x14ac:dyDescent="0.25">
      <c r="A622">
        <v>6.21</v>
      </c>
      <c r="B622">
        <v>0.39923378732161496</v>
      </c>
      <c r="C622">
        <v>0.79654316330888153</v>
      </c>
      <c r="D622">
        <v>-1.8231646845608749</v>
      </c>
      <c r="F622">
        <v>0.52299724863841701</v>
      </c>
      <c r="G622">
        <v>0.81090705674741703</v>
      </c>
      <c r="H622">
        <v>-1.7990106923751901</v>
      </c>
      <c r="J622" s="1">
        <f t="shared" si="36"/>
        <v>0.64644400795191614</v>
      </c>
      <c r="K622" s="1">
        <f t="shared" si="34"/>
        <v>0.87755226211224302</v>
      </c>
      <c r="L622" s="1">
        <f t="shared" si="35"/>
        <v>-1.8054993264752959</v>
      </c>
      <c r="R622">
        <f t="array" ref="R622:U622">TRANSPOSE(MMULT($N$1:$P$4,TRANSPOSE(B622:D622)))</f>
        <v>-1.3098387593268632</v>
      </c>
      <c r="S622">
        <v>-1.9719682906913916</v>
      </c>
      <c r="T622">
        <v>-0.97797415652737896</v>
      </c>
      <c r="U622">
        <v>-1.6401036878919073</v>
      </c>
    </row>
    <row r="623" spans="1:21" x14ac:dyDescent="0.25">
      <c r="A623">
        <v>6.22</v>
      </c>
      <c r="B623">
        <v>0.34027344990324604</v>
      </c>
      <c r="C623">
        <v>0.76184056518872723</v>
      </c>
      <c r="D623">
        <v>-1.8266615962131689</v>
      </c>
      <c r="F623">
        <v>0.41257705641648501</v>
      </c>
      <c r="G623">
        <v>0.750542194889396</v>
      </c>
      <c r="H623">
        <v>-1.82534295776913</v>
      </c>
      <c r="J623" s="1">
        <f t="shared" si="36"/>
        <v>0.5794850869156134</v>
      </c>
      <c r="K623" s="1">
        <f t="shared" si="34"/>
        <v>0.84520205972829499</v>
      </c>
      <c r="L623" s="1">
        <f t="shared" si="35"/>
        <v>-1.8101663265216281</v>
      </c>
      <c r="R623">
        <f t="array" ref="R623:U623">TRANSPOSE(MMULT($N$1:$P$4,TRANSPOSE(B623:D623)))</f>
        <v>-1.3025856513155423</v>
      </c>
      <c r="S623">
        <v>-1.9358685161228193</v>
      </c>
      <c r="T623">
        <v>-1.0197320530443594</v>
      </c>
      <c r="U623">
        <v>-1.6530149178516365</v>
      </c>
    </row>
    <row r="624" spans="1:21" x14ac:dyDescent="0.25">
      <c r="A624">
        <v>6.23</v>
      </c>
      <c r="B624">
        <v>0.28215320862923643</v>
      </c>
      <c r="C624">
        <v>0.72424483494237557</v>
      </c>
      <c r="D624">
        <v>-1.8298446043226102</v>
      </c>
      <c r="F624">
        <v>0.27359659713551898</v>
      </c>
      <c r="G624">
        <v>0.699472268953516</v>
      </c>
      <c r="H624">
        <v>-1.82979691695883</v>
      </c>
      <c r="J624" s="1">
        <f t="shared" si="36"/>
        <v>0.49699405272456526</v>
      </c>
      <c r="K624" s="1">
        <f t="shared" si="34"/>
        <v>0.80719933948227607</v>
      </c>
      <c r="L624" s="1">
        <f t="shared" si="35"/>
        <v>-1.8116002621817562</v>
      </c>
      <c r="R624">
        <f t="array" ref="R624:U624">TRANSPOSE(MMULT($N$1:$P$4,TRANSPOSE(B624:D624)))</f>
        <v>-1.2966302200947768</v>
      </c>
      <c r="S624">
        <v>-1.8986614912709991</v>
      </c>
      <c r="T624">
        <v>-1.0620892932395312</v>
      </c>
      <c r="U624">
        <v>-1.6641205644157535</v>
      </c>
    </row>
    <row r="625" spans="1:21" x14ac:dyDescent="0.25">
      <c r="A625">
        <v>6.24</v>
      </c>
      <c r="B625">
        <v>0.22497412826114105</v>
      </c>
      <c r="C625">
        <v>0.68383074824516255</v>
      </c>
      <c r="D625">
        <v>-1.8326814868685251</v>
      </c>
      <c r="F625">
        <v>0.235052243653042</v>
      </c>
      <c r="G625">
        <v>0.692977393442747</v>
      </c>
      <c r="H625">
        <v>-1.8391099535287101</v>
      </c>
      <c r="J625" s="1">
        <f t="shared" si="36"/>
        <v>0.40858831799679896</v>
      </c>
      <c r="K625" s="1">
        <f t="shared" si="34"/>
        <v>0.76157252775840489</v>
      </c>
      <c r="L625" s="1">
        <f t="shared" si="35"/>
        <v>-1.8179650930437279</v>
      </c>
      <c r="R625">
        <f t="array" ref="R625:U625">TRANSPOSE(MMULT($N$1:$P$4,TRANSPOSE(B625:D625)))</f>
        <v>-1.2919573239534767</v>
      </c>
      <c r="S625">
        <v>-1.8603942319891114</v>
      </c>
      <c r="T625">
        <v>-1.1049467249347158</v>
      </c>
      <c r="U625">
        <v>-1.6733836329703504</v>
      </c>
    </row>
    <row r="626" spans="1:21" x14ac:dyDescent="0.25">
      <c r="A626">
        <v>6.25</v>
      </c>
      <c r="B626">
        <v>0.16883392639796768</v>
      </c>
      <c r="C626">
        <v>0.64067993277818502</v>
      </c>
      <c r="D626">
        <v>-1.8351413530814047</v>
      </c>
      <c r="F626">
        <v>0.18192137214030199</v>
      </c>
      <c r="G626">
        <v>0.689639330771324</v>
      </c>
      <c r="H626">
        <v>-1.83571917357891</v>
      </c>
      <c r="J626" s="1">
        <f t="shared" si="36"/>
        <v>0.32522890359675294</v>
      </c>
      <c r="K626" s="1">
        <f t="shared" si="34"/>
        <v>0.72870764896087992</v>
      </c>
      <c r="L626" s="1">
        <f t="shared" si="35"/>
        <v>-1.8257959388421541</v>
      </c>
      <c r="R626">
        <f t="array" ref="R626:U626">TRANSPOSE(MMULT($N$1:$P$4,TRANSPOSE(B626:D626)))</f>
        <v>-1.2885486591366686</v>
      </c>
      <c r="S626">
        <v>-1.8211162878422797</v>
      </c>
      <c r="T626">
        <v>-1.1482048162494376</v>
      </c>
      <c r="U626">
        <v>-1.6807724449550487</v>
      </c>
    </row>
    <row r="627" spans="1:21" x14ac:dyDescent="0.25">
      <c r="A627">
        <v>6.26</v>
      </c>
      <c r="B627">
        <v>0.11382676753545096</v>
      </c>
      <c r="C627">
        <v>0.59488062083486082</v>
      </c>
      <c r="D627">
        <v>-1.8371947317053272</v>
      </c>
      <c r="F627">
        <v>0.116263098263369</v>
      </c>
      <c r="G627">
        <v>0.68875933394168498</v>
      </c>
      <c r="H627">
        <v>-1.8272066020625499</v>
      </c>
      <c r="J627" s="1">
        <f t="shared" si="36"/>
        <v>0.24388207352174338</v>
      </c>
      <c r="K627" s="1">
        <f t="shared" si="34"/>
        <v>0.70427810439973348</v>
      </c>
      <c r="L627" s="1">
        <f t="shared" si="35"/>
        <v>-1.831435120779626</v>
      </c>
      <c r="R627">
        <f t="array" ref="R627:U627">TRANSPOSE(MMULT($N$1:$P$4,TRANSPOSE(B627:D627)))</f>
        <v>-1.28638284848016</v>
      </c>
      <c r="S627">
        <v>-1.7808796250954975</v>
      </c>
      <c r="T627">
        <v>-1.1917639154245998</v>
      </c>
      <c r="U627">
        <v>-1.6862606920399372</v>
      </c>
    </row>
    <row r="628" spans="1:21" x14ac:dyDescent="0.25">
      <c r="A628">
        <v>6.27</v>
      </c>
      <c r="B628">
        <v>6.0043069528375792E-2</v>
      </c>
      <c r="C628">
        <v>0.54652738256805611</v>
      </c>
      <c r="D628">
        <v>-1.8388136533686672</v>
      </c>
      <c r="F628">
        <v>5.9647650818676401E-2</v>
      </c>
      <c r="G628">
        <v>0.60789614600108199</v>
      </c>
      <c r="H628">
        <v>-1.8347864761522299</v>
      </c>
      <c r="J628" s="1">
        <f t="shared" si="36"/>
        <v>0.17329619240218169</v>
      </c>
      <c r="K628" s="1">
        <f t="shared" si="34"/>
        <v>0.67574889462207088</v>
      </c>
      <c r="L628" s="1">
        <f t="shared" si="35"/>
        <v>-1.833323824456246</v>
      </c>
      <c r="R628">
        <f t="array" ref="R628:U628">TRANSPOSE(MMULT($N$1:$P$4,TRANSPOSE(B628:D628)))</f>
        <v>-1.2854355384800471</v>
      </c>
      <c r="S628">
        <v>-1.7397385020437977</v>
      </c>
      <c r="T628">
        <v>-1.2355245087709203</v>
      </c>
      <c r="U628">
        <v>-1.6898274723346709</v>
      </c>
    </row>
    <row r="629" spans="1:21" x14ac:dyDescent="0.25">
      <c r="A629">
        <v>6.28</v>
      </c>
      <c r="B629">
        <v>7.5693228694151404E-3</v>
      </c>
      <c r="C629">
        <v>0.49572084063701438</v>
      </c>
      <c r="D629">
        <v>-1.8399717268676372</v>
      </c>
      <c r="F629" s="1">
        <v>3.85106126896263E-2</v>
      </c>
      <c r="G629">
        <v>0.51346667290790804</v>
      </c>
      <c r="H629">
        <v>-1.8518567999934199</v>
      </c>
      <c r="J629" s="1">
        <f t="shared" si="36"/>
        <v>0.12627899551300314</v>
      </c>
      <c r="K629" s="1">
        <f t="shared" si="34"/>
        <v>0.63854777541294927</v>
      </c>
      <c r="L629" s="1">
        <f t="shared" si="35"/>
        <v>-1.8377358010631641</v>
      </c>
      <c r="R629">
        <f t="array" ref="R629:U629">TRANSPOSE(MMULT($N$1:$P$4,TRANSPOSE(B629:D629)))</f>
        <v>-1.2856795044952332</v>
      </c>
      <c r="S629">
        <v>-1.6977493370139458</v>
      </c>
      <c r="T629">
        <v>-1.2793874760966049</v>
      </c>
      <c r="U629">
        <v>-1.6914573086153175</v>
      </c>
    </row>
    <row r="630" spans="1:21" x14ac:dyDescent="0.25">
      <c r="A630">
        <v>6.29</v>
      </c>
      <c r="B630">
        <v>-4.351207684705205E-2</v>
      </c>
      <c r="C630">
        <v>0.44256736707272948</v>
      </c>
      <c r="D630">
        <v>-1.8406442091898585</v>
      </c>
      <c r="F630">
        <v>-1.3250719451571099E-2</v>
      </c>
      <c r="G630">
        <v>0.47246057043630302</v>
      </c>
      <c r="H630">
        <v>-1.8807942710376</v>
      </c>
      <c r="J630" s="1">
        <f t="shared" si="36"/>
        <v>7.6618402892080523E-2</v>
      </c>
      <c r="K630" s="1">
        <f t="shared" si="34"/>
        <v>0.59444441081166033</v>
      </c>
      <c r="L630" s="1">
        <f t="shared" si="35"/>
        <v>-1.8460726645649419</v>
      </c>
      <c r="R630">
        <f t="array" ref="R630:U630">TRANSPOSE(MMULT($N$1:$P$4,TRANSPOSE(B630:D630)))</f>
        <v>-1.2870847637560492</v>
      </c>
      <c r="S630">
        <v>-1.6549705693912504</v>
      </c>
      <c r="T630">
        <v>-1.323254342981053</v>
      </c>
      <c r="U630">
        <v>-1.6911401486162543</v>
      </c>
    </row>
    <row r="631" spans="1:21" x14ac:dyDescent="0.25">
      <c r="A631">
        <v>6.3</v>
      </c>
      <c r="B631">
        <v>-9.3122982953744105E-2</v>
      </c>
      <c r="C631">
        <v>0.38717876323695966</v>
      </c>
      <c r="D631">
        <v>-1.840808069128073</v>
      </c>
      <c r="F631">
        <v>-2.3231354424494002E-2</v>
      </c>
      <c r="G631">
        <v>0.51554239061785201</v>
      </c>
      <c r="H631">
        <v>-1.86317063674679</v>
      </c>
      <c r="J631" s="1">
        <f t="shared" si="36"/>
        <v>3.5587857579121321E-2</v>
      </c>
      <c r="K631" s="1">
        <f t="shared" si="34"/>
        <v>0.55962502278096604</v>
      </c>
      <c r="L631" s="1">
        <f t="shared" si="35"/>
        <v>-1.8515629571985179</v>
      </c>
      <c r="R631">
        <f t="array" ref="R631:U631">TRANSPOSE(MMULT($N$1:$P$4,TRANSPOSE(B631:D631)))</f>
        <v>-1.2896186958279574</v>
      </c>
      <c r="S631">
        <v>-1.6114625140479804</v>
      </c>
      <c r="T631">
        <v>-1.3670275292755922</v>
      </c>
      <c r="U631">
        <v>-1.6888713474956152</v>
      </c>
    </row>
    <row r="632" spans="1:21" x14ac:dyDescent="0.25">
      <c r="A632">
        <v>6.31</v>
      </c>
      <c r="B632">
        <v>-0.14118963795536321</v>
      </c>
      <c r="C632">
        <v>0.32967192380476151</v>
      </c>
      <c r="D632">
        <v>-1.8404420443573901</v>
      </c>
      <c r="F632">
        <v>-6.5162776419867105E-2</v>
      </c>
      <c r="G632">
        <v>0.41529594217994398</v>
      </c>
      <c r="H632">
        <v>-1.8207751381786099</v>
      </c>
      <c r="J632" s="1">
        <f t="shared" si="36"/>
        <v>-6.9731735752590063E-4</v>
      </c>
      <c r="K632" s="1">
        <f t="shared" si="34"/>
        <v>0.50493234442861779</v>
      </c>
      <c r="L632" s="1">
        <f t="shared" si="35"/>
        <v>-1.8502766644217299</v>
      </c>
      <c r="R632">
        <f t="array" ref="R632:U632">TRANSPOSE(MMULT($N$1:$P$4,TRANSPOSE(B632:D632)))</f>
        <v>-1.2932461701563636</v>
      </c>
      <c r="S632">
        <v>-1.567287209572382</v>
      </c>
      <c r="T632">
        <v>-1.4106105932273834</v>
      </c>
      <c r="U632">
        <v>-1.6846516326434018</v>
      </c>
    </row>
    <row r="633" spans="1:21" x14ac:dyDescent="0.25">
      <c r="A633">
        <v>6.32</v>
      </c>
      <c r="B633">
        <v>-0.18764279976001119</v>
      </c>
      <c r="C633">
        <v>0.27016848575192243</v>
      </c>
      <c r="D633">
        <v>-1.8395266918727642</v>
      </c>
      <c r="F633">
        <v>-0.106252538436552</v>
      </c>
      <c r="G633">
        <v>0.35651576966049697</v>
      </c>
      <c r="H633">
        <v>-1.8128309348803999</v>
      </c>
      <c r="J633" s="1">
        <f t="shared" si="36"/>
        <v>-3.3877355208571582E-2</v>
      </c>
      <c r="K633" s="1">
        <f t="shared" si="34"/>
        <v>0.45465626916050078</v>
      </c>
      <c r="L633" s="1">
        <f t="shared" si="35"/>
        <v>-1.8458855561673642</v>
      </c>
      <c r="R633">
        <f t="array" ref="R633:U633">TRANSPOSE(MMULT($N$1:$P$4,TRANSPOSE(B633:D633)))</f>
        <v>-1.2979296802964881</v>
      </c>
      <c r="S633">
        <v>-1.5225082607180196</v>
      </c>
      <c r="T633">
        <v>-1.4539084706396366</v>
      </c>
      <c r="U633">
        <v>-1.678487051061168</v>
      </c>
    </row>
    <row r="634" spans="1:21" x14ac:dyDescent="0.25">
      <c r="A634">
        <v>6.33</v>
      </c>
      <c r="B634">
        <v>-0.23241785371432444</v>
      </c>
      <c r="C634">
        <v>0.20879446337761487</v>
      </c>
      <c r="D634">
        <v>-1.8380444317069577</v>
      </c>
      <c r="F634">
        <v>-0.120076453749488</v>
      </c>
      <c r="G634">
        <v>0.34047951815734301</v>
      </c>
      <c r="H634">
        <v>-1.8029160202990799</v>
      </c>
      <c r="J634" s="1">
        <f t="shared" si="36"/>
        <v>-6.5594768496394437E-2</v>
      </c>
      <c r="K634" s="1">
        <f t="shared" si="34"/>
        <v>0.42005883821038781</v>
      </c>
      <c r="L634" s="1">
        <f t="shared" si="35"/>
        <v>-1.8360974002284958</v>
      </c>
      <c r="R634">
        <f t="array" ref="R634:U634">TRANSPOSE(MMULT($N$1:$P$4,TRANSPOSE(B634:D634)))</f>
        <v>-1.3036294844115281</v>
      </c>
      <c r="S634">
        <v>-1.4771906755131312</v>
      </c>
      <c r="T634">
        <v>-1.4968277084994044</v>
      </c>
      <c r="U634">
        <v>-1.6703888996010074</v>
      </c>
    </row>
    <row r="635" spans="1:21" x14ac:dyDescent="0.25">
      <c r="A635">
        <v>6.34</v>
      </c>
      <c r="B635">
        <v>-0.27545491030645064</v>
      </c>
      <c r="C635">
        <v>0.14567987043823871</v>
      </c>
      <c r="D635">
        <v>-1.8359795838726951</v>
      </c>
      <c r="F635">
        <v>-0.17185940539027</v>
      </c>
      <c r="G635">
        <v>0.29065841876520998</v>
      </c>
      <c r="H635">
        <v>-1.8342861681174401</v>
      </c>
      <c r="J635" s="1">
        <f t="shared" si="36"/>
        <v>-9.7316505684134219E-2</v>
      </c>
      <c r="K635" s="1">
        <f t="shared" si="34"/>
        <v>0.38369840787616921</v>
      </c>
      <c r="L635" s="1">
        <f t="shared" si="35"/>
        <v>-1.826795779644464</v>
      </c>
      <c r="R635">
        <f t="array" ref="R635:U635">TRANSPOSE(MMULT($N$1:$P$4,TRANSPOSE(B635:D635)))</f>
        <v>-1.3103037516028413</v>
      </c>
      <c r="S635">
        <v>-1.4314006974881348</v>
      </c>
      <c r="T635">
        <v>-1.5392766925237376</v>
      </c>
      <c r="U635">
        <v>-1.6603736384090311</v>
      </c>
    </row>
    <row r="636" spans="1:21" x14ac:dyDescent="0.25">
      <c r="A636">
        <v>6.35</v>
      </c>
      <c r="B636">
        <v>-0.31669888844772276</v>
      </c>
      <c r="C636">
        <v>8.0958330511278431E-2</v>
      </c>
      <c r="D636">
        <v>-1.8333183984961292</v>
      </c>
      <c r="F636">
        <v>-0.17625452455117499</v>
      </c>
      <c r="G636">
        <v>0.186714029787408</v>
      </c>
      <c r="H636">
        <v>-1.86079260867747</v>
      </c>
      <c r="J636" s="1">
        <f t="shared" si="36"/>
        <v>-0.12792113970947042</v>
      </c>
      <c r="K636" s="1">
        <f t="shared" si="34"/>
        <v>0.31793273571008035</v>
      </c>
      <c r="L636" s="1">
        <f t="shared" si="35"/>
        <v>-1.8263201740305999</v>
      </c>
      <c r="R636">
        <f t="array" ref="R636:U636">TRANSPOSE(MMULT($N$1:$P$4,TRANSPOSE(B636:D636)))</f>
        <v>-1.3179087136175922</v>
      </c>
      <c r="S636">
        <v>-1.3852056334967482</v>
      </c>
      <c r="T636">
        <v>-1.5811658680955378</v>
      </c>
      <c r="U636">
        <v>-1.6484627879746938</v>
      </c>
    </row>
    <row r="637" spans="1:21" x14ac:dyDescent="0.25">
      <c r="A637">
        <v>6.36</v>
      </c>
      <c r="B637">
        <v>-0.35609958429060373</v>
      </c>
      <c r="C637">
        <v>1.4766676747129504E-2</v>
      </c>
      <c r="D637">
        <v>-1.8300490791320678</v>
      </c>
      <c r="F637">
        <v>-0.24533424989543201</v>
      </c>
      <c r="G637">
        <v>0.127342331301777</v>
      </c>
      <c r="H637">
        <v>-1.8386511870240501</v>
      </c>
      <c r="J637" s="1">
        <f t="shared" si="36"/>
        <v>-0.16395543440458341</v>
      </c>
      <c r="K637" s="1">
        <f t="shared" si="34"/>
        <v>0.26034201353444697</v>
      </c>
      <c r="L637" s="1">
        <f t="shared" si="35"/>
        <v>-1.8298953837996883</v>
      </c>
      <c r="R637">
        <f t="array" ref="R637:U637">TRANSPOSE(MMULT($N$1:$P$4,TRANSPOSE(B637:D637)))</f>
        <v>-1.3263988214624842</v>
      </c>
      <c r="S637">
        <v>-1.3386736776219073</v>
      </c>
      <c r="T637">
        <v>-1.6224079540824687</v>
      </c>
      <c r="U637">
        <v>-1.6346828102418918</v>
      </c>
    </row>
    <row r="638" spans="1:21" x14ac:dyDescent="0.25">
      <c r="A638">
        <v>6.37</v>
      </c>
      <c r="B638">
        <v>-0.39361172558640378</v>
      </c>
      <c r="C638">
        <v>-5.2755457797216687E-2</v>
      </c>
      <c r="D638">
        <v>-1.826161799274387</v>
      </c>
      <c r="F638">
        <v>-0.373071959163227</v>
      </c>
      <c r="G638">
        <v>1.70532757508681E-2</v>
      </c>
      <c r="H638">
        <v>-1.83687970458423</v>
      </c>
      <c r="J638" s="1">
        <f t="shared" si="36"/>
        <v>-0.2173193185499184</v>
      </c>
      <c r="K638" s="1">
        <f t="shared" si="34"/>
        <v>0.1924495147525212</v>
      </c>
      <c r="L638" s="1">
        <f t="shared" si="35"/>
        <v>-1.834705137740454</v>
      </c>
      <c r="R638">
        <f t="array" ref="R638:U638">TRANSPOSE(MMULT($N$1:$P$4,TRANSPOSE(B638:D638)))</f>
        <v>-1.3357269064367772</v>
      </c>
      <c r="S638">
        <v>-1.2918737316721012</v>
      </c>
      <c r="T638">
        <v>-1.6629181490550324</v>
      </c>
      <c r="U638">
        <v>-1.6190649742903565</v>
      </c>
    </row>
    <row r="639" spans="1:21" x14ac:dyDescent="0.25">
      <c r="A639">
        <v>6.38</v>
      </c>
      <c r="B639">
        <v>-0.42919501163200635</v>
      </c>
      <c r="C639">
        <v>-0.12146605801659716</v>
      </c>
      <c r="D639">
        <v>-1.8216487120978617</v>
      </c>
      <c r="F639">
        <v>-0.40178034227126003</v>
      </c>
      <c r="G639">
        <v>-4.8293751586863103E-2</v>
      </c>
      <c r="H639">
        <v>-1.8311592598416799</v>
      </c>
      <c r="J639" s="1">
        <f t="shared" si="36"/>
        <v>-0.27366009625427279</v>
      </c>
      <c r="K639" s="1">
        <f t="shared" si="34"/>
        <v>0.11469486080367999</v>
      </c>
      <c r="L639" s="1">
        <f t="shared" si="35"/>
        <v>-1.8403537856489738</v>
      </c>
      <c r="R639">
        <f t="array" ref="R639:U639">TRANSPOSE(MMULT($N$1:$P$4,TRANSPOSE(B639:D639)))</f>
        <v>-1.3458443450838595</v>
      </c>
      <c r="S639">
        <v>-1.2448752227865425</v>
      </c>
      <c r="T639">
        <v>-1.702614329444009</v>
      </c>
      <c r="U639">
        <v>-1.601645207146692</v>
      </c>
    </row>
    <row r="640" spans="1:21" x14ac:dyDescent="0.25">
      <c r="A640">
        <v>6.39</v>
      </c>
      <c r="B640">
        <v>-0.46281413889948442</v>
      </c>
      <c r="C640">
        <v>-0.19122115155336172</v>
      </c>
      <c r="D640">
        <v>-1.8165039534899514</v>
      </c>
      <c r="F640">
        <v>-0.46864400626221198</v>
      </c>
      <c r="G640">
        <v>-9.4011074416531198E-2</v>
      </c>
      <c r="H640">
        <v>-1.7943012221185299</v>
      </c>
      <c r="J640" s="1">
        <f t="shared" si="36"/>
        <v>-0.33301701642866116</v>
      </c>
      <c r="K640" s="1">
        <f t="shared" si="34"/>
        <v>3.7760962167331762E-2</v>
      </c>
      <c r="L640" s="1">
        <f t="shared" si="35"/>
        <v>-1.8323567964491922</v>
      </c>
      <c r="R640">
        <f t="array" ref="R640:U640">TRANSPOSE(MMULT($N$1:$P$4,TRANSPOSE(B640:D640)))</f>
        <v>-1.3567012275481718</v>
      </c>
      <c r="S640">
        <v>-1.197747918679064</v>
      </c>
      <c r="T640">
        <v>-1.7414172392020961</v>
      </c>
      <c r="U640">
        <v>-1.5824639303329884</v>
      </c>
    </row>
    <row r="641" spans="1:21" x14ac:dyDescent="0.25">
      <c r="A641">
        <v>6.4</v>
      </c>
      <c r="B641">
        <v>-0.49443881248673338</v>
      </c>
      <c r="C641">
        <v>-0.26187523925100953</v>
      </c>
      <c r="D641">
        <v>-1.8107236384530654</v>
      </c>
      <c r="F641">
        <v>-0.58173693649201497</v>
      </c>
      <c r="G641">
        <v>-0.24034760205723901</v>
      </c>
      <c r="H641">
        <v>-1.81873029456853</v>
      </c>
      <c r="J641" s="1">
        <f t="shared" si="36"/>
        <v>-0.41411349881682924</v>
      </c>
      <c r="K641" s="1">
        <f t="shared" si="34"/>
        <v>-4.7651364201597643E-2</v>
      </c>
      <c r="L641" s="1">
        <f t="shared" si="35"/>
        <v>-1.8239443336274039</v>
      </c>
      <c r="R641">
        <f t="array" ref="R641:U641">TRANSPOSE(MMULT($N$1:$P$4,TRANSPOSE(B641:D641)))</f>
        <v>-1.3682465288134968</v>
      </c>
      <c r="S641">
        <v>-1.1505617410601858</v>
      </c>
      <c r="T641">
        <v>-1.7792506705605815</v>
      </c>
      <c r="U641">
        <v>-1.5615658828072705</v>
      </c>
    </row>
    <row r="642" spans="1:21" x14ac:dyDescent="0.25">
      <c r="A642">
        <v>6.41</v>
      </c>
      <c r="B642">
        <v>-0.52404374356986061</v>
      </c>
      <c r="C642">
        <v>-0.3332817299653057</v>
      </c>
      <c r="D642">
        <v>-1.8043058509791206</v>
      </c>
      <c r="F642">
        <v>-0.52845191954776805</v>
      </c>
      <c r="G642">
        <v>-0.27854390859374201</v>
      </c>
      <c r="H642">
        <v>-1.80331454901501</v>
      </c>
      <c r="J642" s="1">
        <f t="shared" si="36"/>
        <v>-0.47073703274729645</v>
      </c>
      <c r="K642" s="1">
        <f t="shared" si="34"/>
        <v>-0.12882861218070146</v>
      </c>
      <c r="L642" s="1">
        <f t="shared" si="35"/>
        <v>-1.8168770060255959</v>
      </c>
      <c r="R642">
        <f t="array" ref="R642:U642">TRANSPOSE(MMULT($N$1:$P$4,TRANSPOSE(B642:D642)))</f>
        <v>-1.3804282822893561</v>
      </c>
      <c r="S642">
        <v>-1.1033865777851219</v>
      </c>
      <c r="T642">
        <v>-1.8160416354980282</v>
      </c>
      <c r="U642">
        <v>-1.5389999309937941</v>
      </c>
    </row>
    <row r="643" spans="1:21" x14ac:dyDescent="0.25">
      <c r="A643">
        <v>6.42</v>
      </c>
      <c r="B643">
        <v>-0.55160863308035024</v>
      </c>
      <c r="C643">
        <v>-0.4052933784158097</v>
      </c>
      <c r="D643">
        <v>-1.79725062751909</v>
      </c>
      <c r="F643">
        <v>-0.47687970050940598</v>
      </c>
      <c r="G643">
        <v>-0.29473987066953999</v>
      </c>
      <c r="H643">
        <v>-1.78928671510006</v>
      </c>
      <c r="J643" s="1">
        <f t="shared" si="36"/>
        <v>-0.49149858101653221</v>
      </c>
      <c r="K643" s="1">
        <f t="shared" si="34"/>
        <v>-0.19118724146478308</v>
      </c>
      <c r="L643" s="1">
        <f t="shared" si="35"/>
        <v>-1.8073584081287621</v>
      </c>
      <c r="R643">
        <f t="array" ref="R643:U643">TRANSPOSE(MMULT($N$1:$P$4,TRANSPOSE(B643:D643)))</f>
        <v>-1.393193755204678</v>
      </c>
      <c r="S643">
        <v>-1.0562920942816985</v>
      </c>
      <c r="T643">
        <v>-1.8517205275655249</v>
      </c>
      <c r="U643">
        <v>-1.5148188666425453</v>
      </c>
    </row>
    <row r="644" spans="1:21" x14ac:dyDescent="0.25">
      <c r="A644">
        <v>6.43</v>
      </c>
      <c r="B644">
        <v>-0.57711814187013832</v>
      </c>
      <c r="C644">
        <v>-0.47776272474751447</v>
      </c>
      <c r="D644">
        <v>-1.7895599341903088</v>
      </c>
      <c r="F644">
        <v>-0.520296627006681</v>
      </c>
      <c r="G644">
        <v>-0.328684766969988</v>
      </c>
      <c r="H644">
        <v>-1.78335769658859</v>
      </c>
      <c r="J644" s="1">
        <f t="shared" si="36"/>
        <v>-0.51520183796361629</v>
      </c>
      <c r="K644" s="1">
        <f t="shared" si="34"/>
        <v>-0.24726544454140806</v>
      </c>
      <c r="L644" s="1">
        <f t="shared" si="35"/>
        <v>-1.7977980954781436</v>
      </c>
      <c r="R644">
        <f t="array" ref="R644:U644">TRANSPOSE(MMULT($N$1:$P$4,TRANSPOSE(B644:D644)))</f>
        <v>-1.4064896252619579</v>
      </c>
      <c r="S644">
        <v>-1.0093475448172324</v>
      </c>
      <c r="T644">
        <v>-1.8862212737404496</v>
      </c>
      <c r="U644">
        <v>-1.4890791932957241</v>
      </c>
    </row>
    <row r="645" spans="1:21" x14ac:dyDescent="0.25">
      <c r="A645">
        <v>6.44</v>
      </c>
      <c r="B645">
        <v>-0.60056184766729637</v>
      </c>
      <c r="C645">
        <v>-0.55054253446385559</v>
      </c>
      <c r="D645">
        <v>-1.7812376378837491</v>
      </c>
      <c r="F645">
        <v>-0.52180145694971602</v>
      </c>
      <c r="G645">
        <v>-0.43552691605105498</v>
      </c>
      <c r="H645">
        <v>-1.7577748758458001</v>
      </c>
      <c r="J645" s="1">
        <f t="shared" si="36"/>
        <v>-0.52583332810111716</v>
      </c>
      <c r="K645" s="1">
        <f t="shared" si="34"/>
        <v>-0.31556861286831284</v>
      </c>
      <c r="L645" s="1">
        <f t="shared" si="35"/>
        <v>-1.790492826223598</v>
      </c>
      <c r="R645">
        <f t="array" ref="R645:U645">TRANSPOSE(MMULT($N$1:$P$4,TRANSPOSE(B645:D645)))</f>
        <v>-1.4202621580009218</v>
      </c>
      <c r="S645">
        <v>-0.96262158416621091</v>
      </c>
      <c r="T645">
        <v>-1.9194814760093832</v>
      </c>
      <c r="U645">
        <v>-1.4618409021746723</v>
      </c>
    </row>
    <row r="646" spans="1:21" x14ac:dyDescent="0.25">
      <c r="A646">
        <v>6.45</v>
      </c>
      <c r="B646">
        <v>-0.62193418916245613</v>
      </c>
      <c r="C646">
        <v>-0.62348623738747277</v>
      </c>
      <c r="D646">
        <v>-1.7722894714521265</v>
      </c>
      <c r="F646">
        <v>-0.58064090853651096</v>
      </c>
      <c r="G646">
        <v>-0.49253847076715401</v>
      </c>
      <c r="H646">
        <v>-1.7475430813208099</v>
      </c>
      <c r="J646" s="1">
        <f t="shared" si="36"/>
        <v>-0.52561412251001638</v>
      </c>
      <c r="K646" s="1">
        <f t="shared" ref="K646:K709" si="37">SUM(G642:G646)/5</f>
        <v>-0.36600678661029584</v>
      </c>
      <c r="L646" s="1">
        <f t="shared" ref="L646:L709" si="38">SUM(H642:H646)/5</f>
        <v>-1.776255383574054</v>
      </c>
      <c r="R646">
        <f t="array" ref="R646:U646">TRANSPOSE(MMULT($N$1:$P$4,TRANSPOSE(B646:D646)))</f>
        <v>-1.4344573843181991</v>
      </c>
      <c r="S646">
        <v>-0.9161820802421603</v>
      </c>
      <c r="T646">
        <v>-1.9514425424094097</v>
      </c>
      <c r="U646">
        <v>-1.4331672383333709</v>
      </c>
    </row>
    <row r="647" spans="1:21" x14ac:dyDescent="0.25">
      <c r="A647">
        <v>6.46</v>
      </c>
      <c r="B647">
        <v>-0.64123439760223999</v>
      </c>
      <c r="C647">
        <v>-0.69644836430481349</v>
      </c>
      <c r="D647">
        <v>-1.7627229931774</v>
      </c>
      <c r="F647">
        <v>-0.61172498246220997</v>
      </c>
      <c r="G647">
        <v>-0.55916439490347503</v>
      </c>
      <c r="H647">
        <v>-1.67798584682556</v>
      </c>
      <c r="J647" s="1">
        <f t="shared" si="36"/>
        <v>-0.54226873509290474</v>
      </c>
      <c r="K647" s="1">
        <f t="shared" si="37"/>
        <v>-0.42213088387224246</v>
      </c>
      <c r="L647" s="1">
        <f t="shared" si="38"/>
        <v>-1.7511896431361638</v>
      </c>
      <c r="R647">
        <f t="array" ref="R647:U647">TRANSPOSE(MMULT($N$1:$P$4,TRANSPOSE(B647:D647)))</f>
        <v>-1.4490212775886944</v>
      </c>
      <c r="S647">
        <v>-0.87009592825653381</v>
      </c>
      <c r="T647">
        <v>-1.9820498072862671</v>
      </c>
      <c r="U647">
        <v>-1.4031244579541067</v>
      </c>
    </row>
    <row r="648" spans="1:21" x14ac:dyDescent="0.25">
      <c r="A648">
        <v>6.47</v>
      </c>
      <c r="B648">
        <v>-0.65846641630033431</v>
      </c>
      <c r="C648">
        <v>-0.76928497995408962</v>
      </c>
      <c r="D648">
        <v>-1.7525475407332529</v>
      </c>
      <c r="F648">
        <v>-0.648907594102207</v>
      </c>
      <c r="G648">
        <v>-0.60098331580797504</v>
      </c>
      <c r="H648">
        <v>-1.6621143289840301</v>
      </c>
      <c r="J648" s="1">
        <f t="shared" ref="J648:J711" si="39">SUM(F644:F648)/5</f>
        <v>-0.57667431381146506</v>
      </c>
      <c r="K648" s="1">
        <f t="shared" si="37"/>
        <v>-0.48337957289992939</v>
      </c>
      <c r="L648" s="1">
        <f t="shared" si="38"/>
        <v>-1.725755165912958</v>
      </c>
      <c r="R648">
        <f t="array" ref="R648:U648">TRANSPOSE(MMULT($N$1:$P$4,TRANSPOSE(B648:D648)))</f>
        <v>-1.4638999298352569</v>
      </c>
      <c r="S648">
        <v>-0.82442886696549611</v>
      </c>
      <c r="T648">
        <v>-2.0112526405572919</v>
      </c>
      <c r="U648">
        <v>-1.3717815776875311</v>
      </c>
    </row>
    <row r="649" spans="1:21" x14ac:dyDescent="0.25">
      <c r="A649">
        <v>6.48</v>
      </c>
      <c r="B649">
        <v>-0.6736388085091638</v>
      </c>
      <c r="C649">
        <v>-0.84185411102427188</v>
      </c>
      <c r="D649">
        <v>-1.7417741798739865</v>
      </c>
      <c r="F649">
        <v>-0.65849430648510598</v>
      </c>
      <c r="G649">
        <v>-0.63106219146750497</v>
      </c>
      <c r="H649">
        <v>-1.6690693325662</v>
      </c>
      <c r="J649" s="1">
        <f t="shared" si="39"/>
        <v>-0.60431384970714996</v>
      </c>
      <c r="K649" s="1">
        <f t="shared" si="37"/>
        <v>-0.54385505779943277</v>
      </c>
      <c r="L649" s="1">
        <f t="shared" si="38"/>
        <v>-1.7028974931084799</v>
      </c>
      <c r="R649">
        <f t="array" ref="R649:U649">TRANSPOSE(MMULT($N$1:$P$4,TRANSPOSE(B649:D649)))</f>
        <v>-1.4790397263960293</v>
      </c>
      <c r="S649">
        <v>-0.77924529756148153</v>
      </c>
      <c r="T649">
        <v>-2.0390045457967441</v>
      </c>
      <c r="U649">
        <v>-1.3392101169621964</v>
      </c>
    </row>
    <row r="650" spans="1:21" x14ac:dyDescent="0.25">
      <c r="A650">
        <v>6.49</v>
      </c>
      <c r="B650">
        <v>-0.6867646541260044</v>
      </c>
      <c r="C650">
        <v>-0.91401616784464879</v>
      </c>
      <c r="D650">
        <v>-1.73041564809631</v>
      </c>
      <c r="F650">
        <v>-0.74720026137010498</v>
      </c>
      <c r="G650">
        <v>-0.78381703484282195</v>
      </c>
      <c r="H650">
        <v>-1.68308230461681</v>
      </c>
      <c r="J650" s="1">
        <f t="shared" si="39"/>
        <v>-0.6493936105912278</v>
      </c>
      <c r="K650" s="1">
        <f t="shared" si="37"/>
        <v>-0.61351308155778628</v>
      </c>
      <c r="L650" s="1">
        <f t="shared" si="38"/>
        <v>-1.6879589788626821</v>
      </c>
      <c r="R650">
        <f t="array" ref="R650:U650">TRANSPOSE(MMULT($N$1:$P$4,TRANSPOSE(B650:D650)))</f>
        <v>-1.4943875185431199</v>
      </c>
      <c r="S650">
        <v>-0.73460810576081781</v>
      </c>
      <c r="T650">
        <v>-2.065263246991047</v>
      </c>
      <c r="U650">
        <v>-1.3054838342087447</v>
      </c>
    </row>
    <row r="651" spans="1:21" x14ac:dyDescent="0.25">
      <c r="A651">
        <v>6.5</v>
      </c>
      <c r="B651">
        <v>-0.69786143573555737</v>
      </c>
      <c r="C651">
        <v>-0.98563435846070446</v>
      </c>
      <c r="D651">
        <v>-1.7184862935343457</v>
      </c>
      <c r="F651">
        <v>-0.79492350856787197</v>
      </c>
      <c r="G651">
        <v>-0.88417614169453895</v>
      </c>
      <c r="H651">
        <v>-1.69006705973977</v>
      </c>
      <c r="J651" s="1">
        <f t="shared" si="39"/>
        <v>-0.69225013059749996</v>
      </c>
      <c r="K651" s="1">
        <f t="shared" si="37"/>
        <v>-0.69184061574326317</v>
      </c>
      <c r="L651" s="1">
        <f t="shared" si="38"/>
        <v>-1.6764637745464739</v>
      </c>
      <c r="R651">
        <f t="array" ref="R651:U651">TRANSPOSE(MMULT($N$1:$P$4,TRANSPOSE(B651:D651)))</f>
        <v>-1.5098907935124681</v>
      </c>
      <c r="S651">
        <v>-0.69057848763144536</v>
      </c>
      <c r="T651">
        <v>-2.0899907638411062</v>
      </c>
      <c r="U651">
        <v>-1.2706784579600834</v>
      </c>
    </row>
    <row r="652" spans="1:21" x14ac:dyDescent="0.25">
      <c r="A652">
        <v>6.51</v>
      </c>
      <c r="B652">
        <v>-0.70695091451792946</v>
      </c>
      <c r="C652">
        <v>-1.0565750938123486</v>
      </c>
      <c r="D652">
        <v>-1.7060020093611772</v>
      </c>
      <c r="F652">
        <v>-0.761793686219704</v>
      </c>
      <c r="G652">
        <v>-0.982913944778538</v>
      </c>
      <c r="H652">
        <v>-1.6652852058843499</v>
      </c>
      <c r="J652" s="1">
        <f t="shared" si="39"/>
        <v>-0.72226387134899883</v>
      </c>
      <c r="K652" s="1">
        <f t="shared" si="37"/>
        <v>-0.7765905257182758</v>
      </c>
      <c r="L652" s="1">
        <f t="shared" si="38"/>
        <v>-1.6739236463582319</v>
      </c>
      <c r="R652">
        <f t="array" ref="R652:U652">TRANSPOSE(MMULT($N$1:$P$4,TRANSPOSE(B652:D652)))</f>
        <v>-1.5254978414125351</v>
      </c>
      <c r="S652">
        <v>-0.64721577969566391</v>
      </c>
      <c r="T652">
        <v>-2.1131534755190389</v>
      </c>
      <c r="U652">
        <v>-1.2348714138021679</v>
      </c>
    </row>
    <row r="653" spans="1:21" x14ac:dyDescent="0.25">
      <c r="A653">
        <v>6.52</v>
      </c>
      <c r="B653">
        <v>-0.71405899657496474</v>
      </c>
      <c r="C653">
        <v>-1.1267083827548645</v>
      </c>
      <c r="D653">
        <v>-1.6929801639818778</v>
      </c>
      <c r="F653">
        <v>-0.70310833385111204</v>
      </c>
      <c r="G653">
        <v>-1.05005254399623</v>
      </c>
      <c r="H653">
        <v>-1.63510812199014</v>
      </c>
      <c r="J653" s="1">
        <f t="shared" si="39"/>
        <v>-0.73310401929877977</v>
      </c>
      <c r="K653" s="1">
        <f t="shared" si="37"/>
        <v>-0.86640437135592685</v>
      </c>
      <c r="L653" s="1">
        <f t="shared" si="38"/>
        <v>-1.6685224049594538</v>
      </c>
      <c r="R653">
        <f t="array" ref="R653:U653">TRANSPOSE(MMULT($N$1:$P$4,TRANSPOSE(B653:D653)))</f>
        <v>-1.5411579184889814</v>
      </c>
      <c r="S653">
        <v>-0.60457729383214587</v>
      </c>
      <c r="T653">
        <v>-2.1347221728161081</v>
      </c>
      <c r="U653">
        <v>-1.1981415481592723</v>
      </c>
    </row>
    <row r="654" spans="1:21" x14ac:dyDescent="0.25">
      <c r="A654">
        <v>6.53</v>
      </c>
      <c r="B654">
        <v>-0.71921559025021631</v>
      </c>
      <c r="C654">
        <v>-1.1959082156912948</v>
      </c>
      <c r="D654">
        <v>-1.6794395273136944</v>
      </c>
      <c r="F654">
        <v>-0.72684610028956698</v>
      </c>
      <c r="G654">
        <v>-1.1064131678245199</v>
      </c>
      <c r="H654">
        <v>-1.6501574473251199</v>
      </c>
      <c r="J654" s="1">
        <f t="shared" si="39"/>
        <v>-0.74677437805967206</v>
      </c>
      <c r="K654" s="1">
        <f t="shared" si="37"/>
        <v>-0.96147456662732966</v>
      </c>
      <c r="L654" s="1">
        <f t="shared" si="38"/>
        <v>-1.6647400279112379</v>
      </c>
      <c r="R654">
        <f t="array" ref="R654:U654">TRANSPOSE(MMULT($N$1:$P$4,TRANSPOSE(B654:D654)))</f>
        <v>-1.5568214062336798</v>
      </c>
      <c r="S654">
        <v>-0.56271815748907128</v>
      </c>
      <c r="T654">
        <v>-2.1546720986484149</v>
      </c>
      <c r="U654">
        <v>-1.1605688499038065</v>
      </c>
    </row>
    <row r="655" spans="1:21" x14ac:dyDescent="0.25">
      <c r="A655">
        <v>6.54</v>
      </c>
      <c r="B655">
        <v>-0.72245445503780603</v>
      </c>
      <c r="C655">
        <v>-1.2640529356171668</v>
      </c>
      <c r="D655">
        <v>-1.665400193458513</v>
      </c>
      <c r="F655">
        <v>-0.781976203493158</v>
      </c>
      <c r="G655">
        <v>-1.1976284733635001</v>
      </c>
      <c r="H655">
        <v>-1.6412687361390601</v>
      </c>
      <c r="J655" s="1">
        <f t="shared" si="39"/>
        <v>-0.75372956648428269</v>
      </c>
      <c r="K655" s="1">
        <f t="shared" si="37"/>
        <v>-1.0442368543314655</v>
      </c>
      <c r="L655" s="1">
        <f t="shared" si="38"/>
        <v>-1.6563773142156879</v>
      </c>
      <c r="R655">
        <f t="array" ref="R655:U655">TRANSPOSE(MMULT($N$1:$P$4,TRANSPOSE(B655:D655)))</f>
        <v>-1.5724399658391357</v>
      </c>
      <c r="S655">
        <v>-0.52169115970621038</v>
      </c>
      <c r="T655">
        <v>-2.1729829769162414</v>
      </c>
      <c r="U655">
        <v>-1.1222341707833159</v>
      </c>
    </row>
    <row r="656" spans="1:21" x14ac:dyDescent="0.25">
      <c r="A656">
        <v>6.55</v>
      </c>
      <c r="B656">
        <v>-0.72381304269272395</v>
      </c>
      <c r="C656">
        <v>-1.3310255954145838</v>
      </c>
      <c r="D656">
        <v>-1.6508835000809563</v>
      </c>
      <c r="F656">
        <v>-0.81369674702891204</v>
      </c>
      <c r="G656">
        <v>-1.2510803022494399</v>
      </c>
      <c r="H656">
        <v>-1.6167145014098001</v>
      </c>
      <c r="J656" s="1">
        <f t="shared" si="39"/>
        <v>-0.75748421417649059</v>
      </c>
      <c r="K656" s="1">
        <f t="shared" si="37"/>
        <v>-1.1176176864424456</v>
      </c>
      <c r="L656" s="1">
        <f t="shared" si="38"/>
        <v>-1.6417068025496941</v>
      </c>
      <c r="R656">
        <f t="array" ref="R656:U656">TRANSPOSE(MMULT($N$1:$P$4,TRANSPOSE(B656:D656)))</f>
        <v>-1.5879666875138683</v>
      </c>
      <c r="S656">
        <v>-0.48154660342823297</v>
      </c>
      <c r="T656">
        <v>-2.1896390297417572</v>
      </c>
      <c r="U656">
        <v>-1.0832189456561219</v>
      </c>
    </row>
    <row r="657" spans="1:21" x14ac:dyDescent="0.25">
      <c r="A657">
        <v>6.56</v>
      </c>
      <c r="B657">
        <v>-0.72333233117078588</v>
      </c>
      <c r="C657">
        <v>-1.3967143002724494</v>
      </c>
      <c r="D657">
        <v>-1.6359119448126738</v>
      </c>
      <c r="F657">
        <v>-0.77512546068593802</v>
      </c>
      <c r="G657">
        <v>-1.3072721772698701</v>
      </c>
      <c r="H657">
        <v>-1.63143752926142</v>
      </c>
      <c r="J657" s="1">
        <f t="shared" si="39"/>
        <v>-0.76015056906973733</v>
      </c>
      <c r="K657" s="1">
        <f t="shared" si="37"/>
        <v>-1.182489332940712</v>
      </c>
      <c r="L657" s="1">
        <f t="shared" si="38"/>
        <v>-1.6349372672251079</v>
      </c>
      <c r="R657">
        <f t="array" ref="R657:U657">TRANSPOSE(MMULT($N$1:$P$4,TRANSPOSE(B657:D657)))</f>
        <v>-1.6033562341901351</v>
      </c>
      <c r="S657">
        <v>-0.44233216457432045</v>
      </c>
      <c r="T657">
        <v>-2.2046289831387096</v>
      </c>
      <c r="U657">
        <v>-1.0436049135228949</v>
      </c>
    </row>
    <row r="658" spans="1:21" x14ac:dyDescent="0.25">
      <c r="A658">
        <v>6.57</v>
      </c>
      <c r="B658">
        <v>-0.7210566520390207</v>
      </c>
      <c r="C658">
        <v>-1.4610125341529807</v>
      </c>
      <c r="D658">
        <v>-1.6205090990091784</v>
      </c>
      <c r="F658">
        <v>-0.74579066291463303</v>
      </c>
      <c r="G658">
        <v>-1.3744670630212701</v>
      </c>
      <c r="H658">
        <v>-1.60805738360122</v>
      </c>
      <c r="J658" s="1">
        <f t="shared" si="39"/>
        <v>-0.76868703488244161</v>
      </c>
      <c r="K658" s="1">
        <f t="shared" si="37"/>
        <v>-1.2473722367457198</v>
      </c>
      <c r="L658" s="1">
        <f t="shared" si="38"/>
        <v>-1.629527119547324</v>
      </c>
      <c r="R658">
        <f t="array" ref="R658:U658">TRANSPOSE(MMULT($N$1:$P$4,TRANSPOSE(B658:D658)))</f>
        <v>-1.6185649791728991</v>
      </c>
      <c r="S658">
        <v>-0.40409275831060398</v>
      </c>
      <c r="T658">
        <v>-2.217946061195613</v>
      </c>
      <c r="U658">
        <v>-1.0034738403333179</v>
      </c>
    </row>
    <row r="659" spans="1:21" x14ac:dyDescent="0.25">
      <c r="A659">
        <v>6.58</v>
      </c>
      <c r="B659">
        <v>-0.71703351200803112</v>
      </c>
      <c r="C659">
        <v>-1.5238194692715841</v>
      </c>
      <c r="D659">
        <v>-1.6046995191902762</v>
      </c>
      <c r="F659">
        <v>-0.69923602198072099</v>
      </c>
      <c r="G659">
        <v>-1.41386763452627</v>
      </c>
      <c r="H659">
        <v>-1.6107555046664299</v>
      </c>
      <c r="J659" s="1">
        <f t="shared" si="39"/>
        <v>-0.76316501922067237</v>
      </c>
      <c r="K659" s="1">
        <f t="shared" si="37"/>
        <v>-1.30886313008607</v>
      </c>
      <c r="L659" s="1">
        <f t="shared" si="38"/>
        <v>-1.621646731015586</v>
      </c>
      <c r="R659">
        <f t="array" ref="R659:U659">TRANSPOSE(MMULT($N$1:$P$4,TRANSPOSE(B659:D659)))</f>
        <v>-1.6335511372977427</v>
      </c>
      <c r="S659">
        <v>-0.36687041295175504</v>
      </c>
      <c r="T659">
        <v>-2.2295879688817641</v>
      </c>
      <c r="U659">
        <v>-0.96290724453577647</v>
      </c>
    </row>
    <row r="660" spans="1:21" x14ac:dyDescent="0.25">
      <c r="A660">
        <v>6.59</v>
      </c>
      <c r="B660">
        <v>-0.71131340924589259</v>
      </c>
      <c r="C660">
        <v>-1.5850402576073799</v>
      </c>
      <c r="D660">
        <v>-1.5885086564986144</v>
      </c>
      <c r="F660">
        <v>-0.68298426745929397</v>
      </c>
      <c r="G660">
        <v>-1.49677505063858</v>
      </c>
      <c r="H660">
        <v>-1.5699679855239901</v>
      </c>
      <c r="J660" s="1">
        <f t="shared" si="39"/>
        <v>-0.74336663201389963</v>
      </c>
      <c r="K660" s="1">
        <f t="shared" si="37"/>
        <v>-1.3686924455410858</v>
      </c>
      <c r="L660" s="1">
        <f t="shared" si="38"/>
        <v>-1.607386580892572</v>
      </c>
      <c r="R660">
        <f t="array" ref="R660:U660">TRANSPOSE(MMULT($N$1:$P$4,TRANSPOSE(B660:D660)))</f>
        <v>-1.6482748891857946</v>
      </c>
      <c r="S660">
        <v>-0.33070415189668101</v>
      </c>
      <c r="T660">
        <v>-2.2395568636123979</v>
      </c>
      <c r="U660">
        <v>-0.92198612632328436</v>
      </c>
    </row>
    <row r="661" spans="1:21" x14ac:dyDescent="0.25">
      <c r="A661">
        <v>6.6</v>
      </c>
      <c r="B661">
        <v>-0.70394964513896063</v>
      </c>
      <c r="C661">
        <v>-1.6445863035150254</v>
      </c>
      <c r="D661">
        <v>-1.5719627645130614</v>
      </c>
      <c r="F661">
        <v>-0.66257982432259399</v>
      </c>
      <c r="G661">
        <v>-1.54590323383205</v>
      </c>
      <c r="H661">
        <v>-1.55460085818692</v>
      </c>
      <c r="J661" s="1">
        <f t="shared" si="39"/>
        <v>-0.71314324747263602</v>
      </c>
      <c r="K661" s="1">
        <f t="shared" si="37"/>
        <v>-1.4276570318576078</v>
      </c>
      <c r="L661" s="1">
        <f t="shared" si="38"/>
        <v>-1.5949638522479959</v>
      </c>
      <c r="R661">
        <f t="array" ref="R661:U661">TRANSPOSE(MMULT($N$1:$P$4,TRANSPOSE(B661:D661)))</f>
        <v>-1.6626984982052662</v>
      </c>
      <c r="S661">
        <v>-0.29562988398044798</v>
      </c>
      <c r="T661">
        <v>-2.247859315735679</v>
      </c>
      <c r="U661">
        <v>-0.88079070151086059</v>
      </c>
    </row>
    <row r="662" spans="1:21" x14ac:dyDescent="0.25">
      <c r="A662">
        <v>6.61</v>
      </c>
      <c r="B662">
        <v>-0.69499813216835771</v>
      </c>
      <c r="C662">
        <v>-1.7023755165650507</v>
      </c>
      <c r="D662">
        <v>-1.5550888057546475</v>
      </c>
      <c r="F662">
        <v>-0.62053435513738198</v>
      </c>
      <c r="G662">
        <v>-1.5335102210621301</v>
      </c>
      <c r="H662">
        <v>-1.5389756470765199</v>
      </c>
      <c r="J662" s="1">
        <f t="shared" si="39"/>
        <v>-0.68222502636292481</v>
      </c>
      <c r="K662" s="1">
        <f t="shared" si="37"/>
        <v>-1.47290464061606</v>
      </c>
      <c r="L662" s="1">
        <f t="shared" si="38"/>
        <v>-1.5764714758110161</v>
      </c>
      <c r="R662">
        <f t="array" ref="R662:U662">TRANSPOSE(MMULT($N$1:$P$4,TRANSPOSE(B662:D662)))</f>
        <v>-1.6767864197721136</v>
      </c>
      <c r="S662">
        <v>-0.26168030260045216</v>
      </c>
      <c r="T662">
        <v>-2.2545062581299629</v>
      </c>
      <c r="U662">
        <v>-0.83940014095830162</v>
      </c>
    </row>
    <row r="663" spans="1:21" x14ac:dyDescent="0.25">
      <c r="A663">
        <v>6.62</v>
      </c>
      <c r="B663">
        <v>-0.68451719857189097</v>
      </c>
      <c r="C663">
        <v>-1.7583325437991331</v>
      </c>
      <c r="D663">
        <v>-1.5379143572226519</v>
      </c>
      <c r="F663">
        <v>-0.64082402252206105</v>
      </c>
      <c r="G663">
        <v>-1.61005045574079</v>
      </c>
      <c r="H663">
        <v>-1.51842408200316</v>
      </c>
      <c r="J663" s="1">
        <f t="shared" si="39"/>
        <v>-0.66123169828441031</v>
      </c>
      <c r="K663" s="1">
        <f t="shared" si="37"/>
        <v>-1.5200213191599641</v>
      </c>
      <c r="L663" s="1">
        <f t="shared" si="38"/>
        <v>-1.5585448154914041</v>
      </c>
      <c r="R663">
        <f t="array" ref="R663:U663">TRANSPOSE(MMULT($N$1:$P$4,TRANSPOSE(B663:D663)))</f>
        <v>-1.6905054026464268</v>
      </c>
      <c r="S663">
        <v>-0.22888479394973071</v>
      </c>
      <c r="T663">
        <v>-2.2595129251246657</v>
      </c>
      <c r="U663">
        <v>-0.79789231642796976</v>
      </c>
    </row>
    <row r="664" spans="1:21" x14ac:dyDescent="0.25">
      <c r="A664">
        <v>6.63</v>
      </c>
      <c r="B664">
        <v>-0.67256739045989522</v>
      </c>
      <c r="C664">
        <v>-1.8123889806489408</v>
      </c>
      <c r="D664">
        <v>-1.5204675152969307</v>
      </c>
      <c r="F664">
        <v>-0.60993532177269605</v>
      </c>
      <c r="G664">
        <v>-1.6927124133670499</v>
      </c>
      <c r="H664">
        <v>-1.47856460564797</v>
      </c>
      <c r="J664" s="1">
        <f t="shared" si="39"/>
        <v>-0.64337155824280534</v>
      </c>
      <c r="K664" s="1">
        <f t="shared" si="37"/>
        <v>-1.5757902749281201</v>
      </c>
      <c r="L664" s="1">
        <f t="shared" si="38"/>
        <v>-1.5321066356877122</v>
      </c>
      <c r="R664">
        <f t="array" ref="R664:U664">TRANSPOSE(MMULT($N$1:$P$4,TRANSPOSE(B664:D664)))</f>
        <v>-1.7038245819063205</v>
      </c>
      <c r="S664">
        <v>-0.19726935466376183</v>
      </c>
      <c r="T664">
        <v>-2.2628987809821921</v>
      </c>
      <c r="U664">
        <v>-0.75634355373963347</v>
      </c>
    </row>
    <row r="665" spans="1:21" x14ac:dyDescent="0.25">
      <c r="A665">
        <v>6.64</v>
      </c>
      <c r="B665">
        <v>-0.65921127204988728</v>
      </c>
      <c r="C665">
        <v>-1.8644835598314575</v>
      </c>
      <c r="D665">
        <v>-1.50277680034015</v>
      </c>
      <c r="F665">
        <v>-0.62483219995386197</v>
      </c>
      <c r="G665">
        <v>-1.8332032627896699</v>
      </c>
      <c r="H665">
        <v>-1.47696658271398</v>
      </c>
      <c r="J665" s="1">
        <f t="shared" si="39"/>
        <v>-0.63174114474171905</v>
      </c>
      <c r="K665" s="1">
        <f t="shared" si="37"/>
        <v>-1.6430759173583378</v>
      </c>
      <c r="L665" s="1">
        <f t="shared" si="38"/>
        <v>-1.51350635512571</v>
      </c>
      <c r="R665">
        <f t="array" ref="R665:U665">TRANSPOSE(MMULT($N$1:$P$4,TRANSPOSE(B665:D665)))</f>
        <v>-1.7167155633073492</v>
      </c>
      <c r="S665">
        <v>-0.16685651915992272</v>
      </c>
      <c r="T665">
        <v>-2.2646874382016517</v>
      </c>
      <c r="U665">
        <v>-0.71482839405422527</v>
      </c>
    </row>
    <row r="666" spans="1:21" x14ac:dyDescent="0.25">
      <c r="A666">
        <v>6.65</v>
      </c>
      <c r="B666">
        <v>-0.64451322467894911</v>
      </c>
      <c r="C666">
        <v>-1.9145623176008266</v>
      </c>
      <c r="D666">
        <v>-1.4848710613297706</v>
      </c>
      <c r="F666">
        <v>-0.64591481233300996</v>
      </c>
      <c r="G666">
        <v>-1.8812125002076301</v>
      </c>
      <c r="H666">
        <v>-1.4504963025748301</v>
      </c>
      <c r="J666" s="1">
        <f t="shared" si="39"/>
        <v>-0.62840814234380216</v>
      </c>
      <c r="K666" s="1">
        <f t="shared" si="37"/>
        <v>-1.7101377706334542</v>
      </c>
      <c r="L666" s="1">
        <f t="shared" si="38"/>
        <v>-1.4926854440032922</v>
      </c>
      <c r="R666">
        <f t="array" ref="R666:U666">TRANSPOSE(MMULT($N$1:$P$4,TRANSPOSE(B666:D666)))</f>
        <v>-1.7291524987627591</v>
      </c>
      <c r="S666">
        <v>-0.13766529692026497</v>
      </c>
      <c r="T666">
        <v>-2.2649065659273893</v>
      </c>
      <c r="U666">
        <v>-0.67341936408489511</v>
      </c>
    </row>
    <row r="667" spans="1:21" x14ac:dyDescent="0.25">
      <c r="A667">
        <v>6.66</v>
      </c>
      <c r="B667">
        <v>-0.62853924524488813</v>
      </c>
      <c r="C667">
        <v>-1.9625787368054644</v>
      </c>
      <c r="D667">
        <v>-1.4667793808448311</v>
      </c>
      <c r="F667">
        <v>-0.63209220977789604</v>
      </c>
      <c r="G667">
        <v>-1.8983207313467101</v>
      </c>
      <c r="H667">
        <v>-1.4428439678144001</v>
      </c>
      <c r="J667" s="1">
        <f t="shared" si="39"/>
        <v>-0.63071971327190501</v>
      </c>
      <c r="K667" s="1">
        <f t="shared" si="37"/>
        <v>-1.7830998726903697</v>
      </c>
      <c r="L667" s="1">
        <f t="shared" si="38"/>
        <v>-1.4734591081508681</v>
      </c>
      <c r="R667">
        <f t="array" ref="R667:U667">TRANSPOSE(MMULT($N$1:$P$4,TRANSPOSE(B667:D667)))</f>
        <v>-1.7411121527078413</v>
      </c>
      <c r="S667">
        <v>-0.10971111993909899</v>
      </c>
      <c r="T667">
        <v>-2.2635877887667863</v>
      </c>
      <c r="U667">
        <v>-0.63218675599804408</v>
      </c>
    </row>
    <row r="668" spans="1:21" x14ac:dyDescent="0.25">
      <c r="A668">
        <v>6.67</v>
      </c>
      <c r="B668">
        <v>-0.61135674471671009</v>
      </c>
      <c r="C668">
        <v>-2.0084938662702654</v>
      </c>
      <c r="D668">
        <v>-1.4485309807266387</v>
      </c>
      <c r="F668">
        <v>-0.58597163216761095</v>
      </c>
      <c r="G668">
        <v>-1.9045621530094701</v>
      </c>
      <c r="H668">
        <v>-1.4125393374345201</v>
      </c>
      <c r="J668" s="1">
        <f t="shared" si="39"/>
        <v>-0.61974923520101499</v>
      </c>
      <c r="K668" s="1">
        <f t="shared" si="37"/>
        <v>-1.8420022121441062</v>
      </c>
      <c r="L668" s="1">
        <f t="shared" si="38"/>
        <v>-1.45228215923714</v>
      </c>
      <c r="R668">
        <f t="array" ref="R668:U668">TRANSPOSE(MMULT($N$1:$P$4,TRANSPOSE(B668:D668)))</f>
        <v>-1.7525739591407505</v>
      </c>
      <c r="S668">
        <v>-8.3005800526900542E-2</v>
      </c>
      <c r="T668">
        <v>-2.2607665763421458</v>
      </c>
      <c r="U668">
        <v>-0.59119841772829562</v>
      </c>
    </row>
    <row r="669" spans="1:21" x14ac:dyDescent="0.25">
      <c r="A669">
        <v>6.68</v>
      </c>
      <c r="B669">
        <v>-0.59303434734289728</v>
      </c>
      <c r="C669">
        <v>-2.0522764160960256</v>
      </c>
      <c r="D669">
        <v>-1.4301551287254735</v>
      </c>
      <c r="F669">
        <v>-0.60179907841842994</v>
      </c>
      <c r="G669">
        <v>-1.9523978799027999</v>
      </c>
      <c r="H669">
        <v>-1.40030198182438</v>
      </c>
      <c r="J669" s="1">
        <f t="shared" si="39"/>
        <v>-0.6181219865301617</v>
      </c>
      <c r="K669" s="1">
        <f t="shared" si="37"/>
        <v>-1.8939393054512561</v>
      </c>
      <c r="L669" s="1">
        <f t="shared" si="38"/>
        <v>-1.4366296344724221</v>
      </c>
      <c r="R669">
        <f t="array" ref="R669:U669">TRANSPOSE(MMULT($N$1:$P$4,TRANSPOSE(B669:D669)))</f>
        <v>-1.763520069161546</v>
      </c>
      <c r="S669">
        <v>-5.7557499631343489E-2</v>
      </c>
      <c r="T669">
        <v>-2.2564821239208492</v>
      </c>
      <c r="U669">
        <v>-0.5505195543906467</v>
      </c>
    </row>
    <row r="670" spans="1:21" x14ac:dyDescent="0.25">
      <c r="A670">
        <v>6.69</v>
      </c>
      <c r="B670">
        <v>-0.57364169117139929</v>
      </c>
      <c r="C670">
        <v>-2.0939028285424279</v>
      </c>
      <c r="D670">
        <v>-1.4116810464373923</v>
      </c>
      <c r="F670">
        <v>-0.57676382933776504</v>
      </c>
      <c r="G670">
        <v>-1.99708840664627</v>
      </c>
      <c r="H670">
        <v>-1.38243084144683</v>
      </c>
      <c r="J670" s="1">
        <f t="shared" si="39"/>
        <v>-0.60850831240694236</v>
      </c>
      <c r="K670" s="1">
        <f t="shared" si="37"/>
        <v>-1.9267163342225762</v>
      </c>
      <c r="L670" s="1">
        <f t="shared" si="38"/>
        <v>-1.4177224862189921</v>
      </c>
      <c r="R670">
        <f t="array" ref="R670:U670">TRANSPOSE(MMULT($N$1:$P$4,TRANSPOSE(B670:D670)))</f>
        <v>-1.7739353888616345</v>
      </c>
      <c r="S670">
        <v>-3.3370705804992795E-2</v>
      </c>
      <c r="T670">
        <v>-2.2507772244862867</v>
      </c>
      <c r="U670">
        <v>-0.51021254142964501</v>
      </c>
    </row>
    <row r="671" spans="1:21" x14ac:dyDescent="0.25">
      <c r="A671">
        <v>6.7</v>
      </c>
      <c r="B671">
        <v>-0.55324923047913166</v>
      </c>
      <c r="C671">
        <v>-2.133357324235936</v>
      </c>
      <c r="D671">
        <v>-1.3931378188261618</v>
      </c>
      <c r="F671">
        <v>-0.56886522499279302</v>
      </c>
      <c r="G671">
        <v>-2.0435407192988402</v>
      </c>
      <c r="H671">
        <v>-1.38268914126186</v>
      </c>
      <c r="J671" s="1">
        <f t="shared" si="39"/>
        <v>-0.59309839493889904</v>
      </c>
      <c r="K671" s="1">
        <f t="shared" si="37"/>
        <v>-1.959181978040818</v>
      </c>
      <c r="L671" s="1">
        <f t="shared" si="38"/>
        <v>-1.404161053956398</v>
      </c>
      <c r="R671">
        <f t="array" ref="R671:U671">TRANSPOSE(MMULT($N$1:$P$4,TRANSPOSE(B671:D671)))</f>
        <v>-1.7838076074463349</v>
      </c>
      <c r="S671">
        <v>-1.0446224917380897E-2</v>
      </c>
      <c r="T671">
        <v>-2.2436981326291887</v>
      </c>
      <c r="U671">
        <v>-0.4703367501002349</v>
      </c>
    </row>
    <row r="672" spans="1:21" x14ac:dyDescent="0.25">
      <c r="A672">
        <v>6.71</v>
      </c>
      <c r="B672">
        <v>-0.53192804069049882</v>
      </c>
      <c r="C672">
        <v>-2.1706319235203875</v>
      </c>
      <c r="D672">
        <v>-1.3745543056154423</v>
      </c>
      <c r="F672">
        <v>-0.55063624077746298</v>
      </c>
      <c r="G672">
        <v>-2.0984214219925499</v>
      </c>
      <c r="H672">
        <v>-1.34065309751138</v>
      </c>
      <c r="J672" s="1">
        <f t="shared" si="39"/>
        <v>-0.57680720113881245</v>
      </c>
      <c r="K672" s="1">
        <f t="shared" si="37"/>
        <v>-1.999202116169986</v>
      </c>
      <c r="L672" s="1">
        <f t="shared" si="38"/>
        <v>-1.3837228798957939</v>
      </c>
      <c r="R672">
        <f t="array" ref="R672:U672">TRANSPOSE(MMULT($N$1:$P$4,TRANSPOSE(B672:D672)))</f>
        <v>-1.7931272155046381</v>
      </c>
      <c r="S672">
        <v>1.1218819322993401E-2</v>
      </c>
      <c r="T672">
        <v>-2.2352944206551699</v>
      </c>
      <c r="U672">
        <v>-0.43094838582753847</v>
      </c>
    </row>
    <row r="673" spans="1:21" x14ac:dyDescent="0.25">
      <c r="A673">
        <v>6.72</v>
      </c>
      <c r="B673">
        <v>-0.50974962634460497</v>
      </c>
      <c r="C673">
        <v>-2.205726442844834</v>
      </c>
      <c r="D673">
        <v>-1.3559590548254747</v>
      </c>
      <c r="F673">
        <v>-0.51960959421638497</v>
      </c>
      <c r="G673">
        <v>-2.1295929685048902</v>
      </c>
      <c r="H673">
        <v>-1.3208358369391899</v>
      </c>
      <c r="J673" s="1">
        <f t="shared" si="39"/>
        <v>-0.56353479354856717</v>
      </c>
      <c r="K673" s="1">
        <f t="shared" si="37"/>
        <v>-2.0442082792690699</v>
      </c>
      <c r="L673" s="1">
        <f t="shared" si="38"/>
        <v>-1.365382179796728</v>
      </c>
      <c r="R673">
        <f t="array" ref="R673:U673">TRANSPOSE(MMULT($N$1:$P$4,TRANSPOSE(B673:D673)))</f>
        <v>-1.8018875133716001</v>
      </c>
      <c r="S673">
        <v>3.1630974003651113E-2</v>
      </c>
      <c r="T673">
        <v>-2.2256188273191331</v>
      </c>
      <c r="U673">
        <v>-0.39210033994388194</v>
      </c>
    </row>
    <row r="674" spans="1:21" x14ac:dyDescent="0.25">
      <c r="A674">
        <v>6.73</v>
      </c>
      <c r="B674">
        <v>-0.48678573264923553</v>
      </c>
      <c r="C674">
        <v>-2.2386484661608637</v>
      </c>
      <c r="D674">
        <v>-1.3373802187167958</v>
      </c>
      <c r="F674">
        <v>-0.59204715354663995</v>
      </c>
      <c r="G674">
        <v>-2.2408517226534101</v>
      </c>
      <c r="H674">
        <v>-1.2794421593618699</v>
      </c>
      <c r="J674" s="1">
        <f t="shared" si="39"/>
        <v>-0.56158440857420922</v>
      </c>
      <c r="K674" s="1">
        <f t="shared" si="37"/>
        <v>-2.1018990478191926</v>
      </c>
      <c r="L674" s="1">
        <f t="shared" si="38"/>
        <v>-1.3412102153042258</v>
      </c>
      <c r="R674">
        <f t="array" ref="R674:U674">TRANSPOSE(MMULT($N$1:$P$4,TRANSPOSE(B674:D674)))</f>
        <v>-1.8100846095605703</v>
      </c>
      <c r="S674">
        <v>5.0800434799819438E-2</v>
      </c>
      <c r="T674">
        <v>-2.2147270996110313</v>
      </c>
      <c r="U674">
        <v>-0.35384205525064172</v>
      </c>
    </row>
    <row r="675" spans="1:21" x14ac:dyDescent="0.25">
      <c r="A675">
        <v>6.74</v>
      </c>
      <c r="B675">
        <v>-0.46310816113640196</v>
      </c>
      <c r="C675">
        <v>-2.2694132913791902</v>
      </c>
      <c r="D675">
        <v>-1.3188454723910272</v>
      </c>
      <c r="F675">
        <v>-0.62594214478334698</v>
      </c>
      <c r="G675">
        <v>-2.3176558921113601</v>
      </c>
      <c r="H675">
        <v>-1.2725684250390501</v>
      </c>
      <c r="J675" s="1">
        <f t="shared" si="39"/>
        <v>-0.57142007166332554</v>
      </c>
      <c r="K675" s="1">
        <f t="shared" si="37"/>
        <v>-2.1660125449122107</v>
      </c>
      <c r="L675" s="1">
        <f t="shared" si="38"/>
        <v>-1.3192377320226698</v>
      </c>
      <c r="R675">
        <f t="array" ref="R675:U675">TRANSPOSE(MMULT($N$1:$P$4,TRANSPOSE(B675:D675)))</f>
        <v>-1.8177174092742781</v>
      </c>
      <c r="S675">
        <v>6.8741012955181091E-2</v>
      </c>
      <c r="T675">
        <v>-2.2026778280299246</v>
      </c>
      <c r="U675">
        <v>-0.31621940580046548</v>
      </c>
    </row>
    <row r="676" spans="1:21" x14ac:dyDescent="0.25">
      <c r="A676">
        <v>6.75</v>
      </c>
      <c r="B676">
        <v>-0.43878858990976644</v>
      </c>
      <c r="C676">
        <v>-2.2980438520134965</v>
      </c>
      <c r="D676">
        <v>-1.3003819352855639</v>
      </c>
      <c r="F676">
        <v>-0.53872671477104705</v>
      </c>
      <c r="G676">
        <v>-2.31384804051849</v>
      </c>
      <c r="H676">
        <v>-1.25683857838889</v>
      </c>
      <c r="J676" s="1">
        <f t="shared" si="39"/>
        <v>-0.56539236961897643</v>
      </c>
      <c r="K676" s="1">
        <f t="shared" si="37"/>
        <v>-2.2200740091561402</v>
      </c>
      <c r="L676" s="1">
        <f t="shared" si="38"/>
        <v>-1.2940676194480758</v>
      </c>
      <c r="R676">
        <f t="array" ref="R676:U676">TRANSPOSE(MMULT($N$1:$P$4,TRANSPOSE(B676:D676)))</f>
        <v>-1.824787593035782</v>
      </c>
      <c r="S676">
        <v>8.5470091517074742E-2</v>
      </c>
      <c r="T676">
        <v>-2.1895322757949169</v>
      </c>
      <c r="U676">
        <v>-0.27927459124206022</v>
      </c>
    </row>
    <row r="677" spans="1:21" x14ac:dyDescent="0.25">
      <c r="A677">
        <v>6.76</v>
      </c>
      <c r="B677">
        <v>-0.4138983989480623</v>
      </c>
      <c r="C677">
        <v>-2.3245706142165825</v>
      </c>
      <c r="D677">
        <v>-1.2820160957850126</v>
      </c>
      <c r="F677">
        <v>-0.52657278379214001</v>
      </c>
      <c r="G677">
        <v>-2.2719941484194801</v>
      </c>
      <c r="H677">
        <v>-1.24348465151219</v>
      </c>
      <c r="J677" s="1">
        <f t="shared" si="39"/>
        <v>-0.56057967822191168</v>
      </c>
      <c r="K677" s="1">
        <f t="shared" si="37"/>
        <v>-2.254788554441526</v>
      </c>
      <c r="L677" s="1">
        <f t="shared" si="38"/>
        <v>-1.2746339302482379</v>
      </c>
      <c r="R677">
        <f t="array" ref="R677:U677">TRANSPOSE(MMULT($N$1:$P$4,TRANSPOSE(B677:D677)))</f>
        <v>-1.8312995855118912</v>
      </c>
      <c r="S677">
        <v>0.10100857092397719</v>
      </c>
      <c r="T677">
        <v>-2.1753542024513841</v>
      </c>
      <c r="U677">
        <v>-0.24304604601551572</v>
      </c>
    </row>
    <row r="678" spans="1:21" x14ac:dyDescent="0.25">
      <c r="A678">
        <v>6.77</v>
      </c>
      <c r="B678">
        <v>-0.38850850090157801</v>
      </c>
      <c r="C678">
        <v>-2.3490314494915268</v>
      </c>
      <c r="D678">
        <v>-1.2637737391577391</v>
      </c>
      <c r="F678">
        <v>-0.46292225838048301</v>
      </c>
      <c r="G678">
        <v>-2.2803446063361599</v>
      </c>
      <c r="H678">
        <v>-1.2048777467432701</v>
      </c>
      <c r="J678" s="1">
        <f t="shared" si="39"/>
        <v>-0.54924221105473137</v>
      </c>
      <c r="K678" s="1">
        <f t="shared" si="37"/>
        <v>-2.2849388820077801</v>
      </c>
      <c r="L678" s="1">
        <f t="shared" si="38"/>
        <v>-1.2514423122090537</v>
      </c>
      <c r="R678">
        <f t="array" ref="R678:U678">TRANSPOSE(MMULT($N$1:$P$4,TRANSPOSE(B678:D678)))</f>
        <v>-1.8372605146334764</v>
      </c>
      <c r="S678">
        <v>0.11538080407586349</v>
      </c>
      <c r="T678">
        <v>-2.1602096823402164</v>
      </c>
      <c r="U678">
        <v>-0.20756836363087672</v>
      </c>
    </row>
    <row r="679" spans="1:21" x14ac:dyDescent="0.25">
      <c r="A679">
        <v>6.78</v>
      </c>
      <c r="B679">
        <v>-0.36268917779017495</v>
      </c>
      <c r="C679">
        <v>-2.3714714834367787</v>
      </c>
      <c r="D679">
        <v>-1.2456798790107446</v>
      </c>
      <c r="F679">
        <v>-0.44566039983250699</v>
      </c>
      <c r="G679">
        <v>-2.3931504213766699</v>
      </c>
      <c r="H679">
        <v>-1.19585529176473</v>
      </c>
      <c r="J679" s="1">
        <f t="shared" si="39"/>
        <v>-0.51996486031190481</v>
      </c>
      <c r="K679" s="1">
        <f t="shared" si="37"/>
        <v>-2.3153986217524318</v>
      </c>
      <c r="L679" s="1">
        <f t="shared" si="38"/>
        <v>-1.234724938689626</v>
      </c>
      <c r="R679">
        <f t="array" ref="R679:U679">TRANSPOSE(MMULT($N$1:$P$4,TRANSPOSE(B679:D679)))</f>
        <v>-1.8426801611483858</v>
      </c>
      <c r="S679">
        <v>0.12861452105007354</v>
      </c>
      <c r="T679">
        <v>-2.1441669184053445</v>
      </c>
      <c r="U679">
        <v>-0.17287223620688508</v>
      </c>
    </row>
    <row r="680" spans="1:21" x14ac:dyDescent="0.25">
      <c r="A680">
        <v>6.79</v>
      </c>
      <c r="B680">
        <v>-0.3365099239820179</v>
      </c>
      <c r="C680">
        <v>-2.3919429209595466</v>
      </c>
      <c r="D680">
        <v>-1.2277586924404438</v>
      </c>
      <c r="F680">
        <v>-0.38376356164402198</v>
      </c>
      <c r="G680">
        <v>-2.3927047418523602</v>
      </c>
      <c r="H680">
        <v>-1.18642589412819</v>
      </c>
      <c r="J680" s="1">
        <f t="shared" si="39"/>
        <v>-0.47152914368403981</v>
      </c>
      <c r="K680" s="1">
        <f t="shared" si="37"/>
        <v>-2.3304083917006317</v>
      </c>
      <c r="L680" s="1">
        <f t="shared" si="38"/>
        <v>-1.217496432507454</v>
      </c>
      <c r="R680">
        <f t="array" ref="R680:U680">TRANSPOSE(MMULT($N$1:$P$4,TRANSPOSE(B680:D680)))</f>
        <v>-1.8475708987735699</v>
      </c>
      <c r="S680">
        <v>0.14074074365715261</v>
      </c>
      <c r="T680">
        <v>-2.1272960518213333</v>
      </c>
      <c r="U680">
        <v>-0.13898440939061085</v>
      </c>
    </row>
    <row r="681" spans="1:21" x14ac:dyDescent="0.25">
      <c r="A681">
        <v>6.8</v>
      </c>
      <c r="B681">
        <v>-0.310039295801954</v>
      </c>
      <c r="C681">
        <v>-2.4105048484665481</v>
      </c>
      <c r="D681">
        <v>-1.2100334590409354</v>
      </c>
      <c r="F681">
        <v>-0.322850983325566</v>
      </c>
      <c r="G681">
        <v>-2.4053309849162101</v>
      </c>
      <c r="H681">
        <v>-1.16682101955468</v>
      </c>
      <c r="J681" s="1">
        <f t="shared" si="39"/>
        <v>-0.42835399739494362</v>
      </c>
      <c r="K681" s="1">
        <f t="shared" si="37"/>
        <v>-2.3487049805801758</v>
      </c>
      <c r="L681" s="1">
        <f t="shared" si="38"/>
        <v>-1.199492920740612</v>
      </c>
      <c r="R681">
        <f t="array" ref="R681:U681">TRANSPOSE(MMULT($N$1:$P$4,TRANSPOSE(B681:D681)))</f>
        <v>-1.8519476251436924</v>
      </c>
      <c r="S681">
        <v>0.15179369006254995</v>
      </c>
      <c r="T681">
        <v>-2.1096689679283909</v>
      </c>
      <c r="U681">
        <v>-0.10592765272214844</v>
      </c>
    </row>
    <row r="682" spans="1:21" x14ac:dyDescent="0.25">
      <c r="A682">
        <v>6.81</v>
      </c>
      <c r="B682">
        <v>-0.2833447680872247</v>
      </c>
      <c r="C682">
        <v>-2.427223013613601</v>
      </c>
      <c r="D682">
        <v>-1.1925265039148305</v>
      </c>
      <c r="F682">
        <v>-0.31301165544093901</v>
      </c>
      <c r="G682">
        <v>-2.3458691821829998</v>
      </c>
      <c r="H682">
        <v>-1.17127119306046</v>
      </c>
      <c r="J682" s="1">
        <f t="shared" si="39"/>
        <v>-0.38564177172470337</v>
      </c>
      <c r="K682" s="1">
        <f t="shared" si="37"/>
        <v>-2.3634799873328798</v>
      </c>
      <c r="L682" s="1">
        <f t="shared" si="38"/>
        <v>-1.185050229050266</v>
      </c>
      <c r="R682">
        <f t="array" ref="R682:U682">TRANSPOSE(MMULT($N$1:$P$4,TRANSPOSE(B682:D682)))</f>
        <v>-1.855827683783231</v>
      </c>
      <c r="S682">
        <v>0.16181066973052649</v>
      </c>
      <c r="T682">
        <v>-2.0913590989658553</v>
      </c>
      <c r="U682">
        <v>-7.3720745452097725E-2</v>
      </c>
    </row>
    <row r="683" spans="1:21" x14ac:dyDescent="0.25">
      <c r="A683">
        <v>6.82</v>
      </c>
      <c r="B683">
        <v>-0.25649259797669804</v>
      </c>
      <c r="C683">
        <v>-2.4421695832673964</v>
      </c>
      <c r="D683">
        <v>-1.1752591448150604</v>
      </c>
      <c r="F683">
        <v>-0.24562467704924901</v>
      </c>
      <c r="G683">
        <v>-2.27504534153837</v>
      </c>
      <c r="H683">
        <v>-1.15620015293649</v>
      </c>
      <c r="J683" s="1">
        <f t="shared" si="39"/>
        <v>-0.3421822554584566</v>
      </c>
      <c r="K683" s="1">
        <f t="shared" si="37"/>
        <v>-2.362420134373322</v>
      </c>
      <c r="L683" s="1">
        <f t="shared" si="38"/>
        <v>-1.1753147102889101</v>
      </c>
      <c r="R683">
        <f t="array" ref="R683:U683">TRANSPOSE(MMULT($N$1:$P$4,TRANSPOSE(B683:D683)))</f>
        <v>-1.8592307773585643</v>
      </c>
      <c r="S683">
        <v>0.17083196897687536</v>
      </c>
      <c r="T683">
        <v>-2.0724412240985668</v>
      </c>
      <c r="U683">
        <v>-4.2378477763127198E-2</v>
      </c>
    </row>
    <row r="684" spans="1:21" x14ac:dyDescent="0.25">
      <c r="A684">
        <v>6.83</v>
      </c>
      <c r="B684">
        <v>-0.22954769618747506</v>
      </c>
      <c r="C684">
        <v>-2.4554228804017493</v>
      </c>
      <c r="D684">
        <v>-1.1582516435290136</v>
      </c>
      <c r="F684">
        <v>-0.261083147062666</v>
      </c>
      <c r="G684">
        <v>-2.3923642306070199</v>
      </c>
      <c r="H684">
        <v>-1.1437547369084</v>
      </c>
      <c r="J684" s="1">
        <f t="shared" si="39"/>
        <v>-0.30526680490448838</v>
      </c>
      <c r="K684" s="1">
        <f t="shared" si="37"/>
        <v>-2.3622628962193923</v>
      </c>
      <c r="L684" s="1">
        <f t="shared" si="38"/>
        <v>-1.1648945993176441</v>
      </c>
      <c r="R684">
        <f t="array" ref="R684:U684">TRANSPOSE(MMULT($N$1:$P$4,TRANSPOSE(B684:D684)))</f>
        <v>-1.8621788724948198</v>
      </c>
      <c r="S684">
        <v>0.1789007274460801</v>
      </c>
      <c r="T684">
        <v>-2.0529912672319037</v>
      </c>
      <c r="U684">
        <v>-1.1911667291004013E-2</v>
      </c>
    </row>
    <row r="685" spans="1:21" x14ac:dyDescent="0.25">
      <c r="A685">
        <v>6.84</v>
      </c>
      <c r="B685">
        <v>-0.2025735060001238</v>
      </c>
      <c r="C685">
        <v>-2.4670671007182636</v>
      </c>
      <c r="D685">
        <v>-1.1415231615992243</v>
      </c>
      <c r="F685">
        <v>-0.27756724440595798</v>
      </c>
      <c r="G685">
        <v>-2.4421870541184498</v>
      </c>
      <c r="H685">
        <v>-1.1390899308300999</v>
      </c>
      <c r="J685" s="1">
        <f t="shared" si="39"/>
        <v>-0.28402754145687559</v>
      </c>
      <c r="K685" s="1">
        <f t="shared" si="37"/>
        <v>-2.3721593586726102</v>
      </c>
      <c r="L685" s="1">
        <f t="shared" si="38"/>
        <v>-1.1554274066580259</v>
      </c>
      <c r="R685">
        <f t="array" ref="R685:U685">TRANSPOSE(MMULT($N$1:$P$4,TRANSPOSE(B685:D685)))</f>
        <v>-1.8646960964700763</v>
      </c>
      <c r="S685">
        <v>0.186062805856963</v>
      </c>
      <c r="T685">
        <v>-2.0330860931120021</v>
      </c>
      <c r="U685">
        <v>1.7672809215037222E-2</v>
      </c>
    </row>
    <row r="686" spans="1:21" x14ac:dyDescent="0.25">
      <c r="A686">
        <v>6.85</v>
      </c>
      <c r="B686">
        <v>-0.17563189014095537</v>
      </c>
      <c r="C686">
        <v>-2.4771920098461919</v>
      </c>
      <c r="D686">
        <v>-1.1250917204575597</v>
      </c>
      <c r="F686">
        <v>-0.19567325388448301</v>
      </c>
      <c r="G686">
        <v>-2.3730790020102601</v>
      </c>
      <c r="H686">
        <v>-1.13992565785926</v>
      </c>
      <c r="J686" s="1">
        <f t="shared" si="39"/>
        <v>-0.25859199556865897</v>
      </c>
      <c r="K686" s="1">
        <f t="shared" si="37"/>
        <v>-2.36570896209142</v>
      </c>
      <c r="L686" s="1">
        <f t="shared" si="38"/>
        <v>-1.150048334318942</v>
      </c>
      <c r="R686">
        <f t="array" ref="R686:U686">TRANSPOSE(MMULT($N$1:$P$4,TRANSPOSE(B686:D686)))</f>
        <v>-1.8668086261261299</v>
      </c>
      <c r="S686">
        <v>0.19236664538815462</v>
      </c>
      <c r="T686">
        <v>-2.0128033022069816</v>
      </c>
      <c r="U686">
        <v>4.6371969307302918E-2</v>
      </c>
    </row>
    <row r="687" spans="1:21" x14ac:dyDescent="0.25">
      <c r="A687">
        <v>6.86</v>
      </c>
      <c r="B687">
        <v>-0.14878302571677882</v>
      </c>
      <c r="C687">
        <v>-2.4858926220388984</v>
      </c>
      <c r="D687">
        <v>-1.1089741660325318</v>
      </c>
      <c r="F687">
        <v>-0.12661238825945301</v>
      </c>
      <c r="G687">
        <v>-2.4055417048523702</v>
      </c>
      <c r="H687">
        <v>-1.11554643301921</v>
      </c>
      <c r="J687" s="1">
        <f t="shared" si="39"/>
        <v>-0.22131214213236178</v>
      </c>
      <c r="K687" s="1">
        <f t="shared" si="37"/>
        <v>-2.3776434666252939</v>
      </c>
      <c r="L687" s="1">
        <f t="shared" si="38"/>
        <v>-1.138903382310692</v>
      </c>
      <c r="R687">
        <f t="array" ref="R687:U687">TRANSPOSE(MMULT($N$1:$P$4,TRANSPOSE(B687:D687)))</f>
        <v>-1.868544569360755</v>
      </c>
      <c r="S687">
        <v>0.19786311910104326</v>
      </c>
      <c r="T687">
        <v>-1.992221024863325</v>
      </c>
      <c r="U687">
        <v>7.4186663598473257E-2</v>
      </c>
    </row>
    <row r="688" spans="1:21" x14ac:dyDescent="0.25">
      <c r="A688">
        <v>6.87</v>
      </c>
      <c r="B688">
        <v>-0.12208530732458538</v>
      </c>
      <c r="C688">
        <v>-2.4932688613440566</v>
      </c>
      <c r="D688">
        <v>-1.0931861378720105</v>
      </c>
      <c r="F688">
        <v>-0.103950528470746</v>
      </c>
      <c r="G688">
        <v>-2.4398355141775698</v>
      </c>
      <c r="H688">
        <v>-1.09691696204399</v>
      </c>
      <c r="J688" s="1">
        <f t="shared" si="39"/>
        <v>-0.19297731241666122</v>
      </c>
      <c r="K688" s="1">
        <f t="shared" si="37"/>
        <v>-2.4106015011531339</v>
      </c>
      <c r="L688" s="1">
        <f t="shared" si="38"/>
        <v>-1.1270467441321919</v>
      </c>
      <c r="R688">
        <f t="array" ref="R688:U688">TRANSPOSE(MMULT($N$1:$P$4,TRANSPOSE(B688:D688)))</f>
        <v>-1.8699338395908958</v>
      </c>
      <c r="S688">
        <v>0.20260537582302462</v>
      </c>
      <c r="T688">
        <v>-1.9714177152286252</v>
      </c>
      <c r="U688">
        <v>0.1011215001852952</v>
      </c>
    </row>
    <row r="689" spans="1:21" x14ac:dyDescent="0.25">
      <c r="A689">
        <v>6.88</v>
      </c>
      <c r="B689">
        <v>-9.5595258425538787E-2</v>
      </c>
      <c r="C689">
        <v>-2.4994252062816034</v>
      </c>
      <c r="D689">
        <v>-1.0777420428064448</v>
      </c>
      <c r="F689">
        <v>-7.9264100118138003E-2</v>
      </c>
      <c r="G689">
        <v>-2.4023490513568699</v>
      </c>
      <c r="H689">
        <v>-1.0815691504073801</v>
      </c>
      <c r="J689" s="1">
        <f t="shared" si="39"/>
        <v>-0.15661350302775562</v>
      </c>
      <c r="K689" s="1">
        <f t="shared" si="37"/>
        <v>-2.4125984653031041</v>
      </c>
      <c r="L689" s="1">
        <f t="shared" si="38"/>
        <v>-1.1146096268319878</v>
      </c>
      <c r="R689">
        <f t="array" ref="R689:U689">TRANSPOSE(MMULT($N$1:$P$4,TRANSPOSE(B689:D689)))</f>
        <v>-1.8710080235997193</v>
      </c>
      <c r="S689">
        <v>0.20664867693764755</v>
      </c>
      <c r="T689">
        <v>-1.9504719454279305</v>
      </c>
      <c r="U689">
        <v>0.12718475510943639</v>
      </c>
    </row>
    <row r="690" spans="1:21" x14ac:dyDescent="0.25">
      <c r="A690">
        <v>6.89</v>
      </c>
      <c r="B690">
        <v>-6.9367451040410172E-2</v>
      </c>
      <c r="C690">
        <v>-2.5044703191172881</v>
      </c>
      <c r="D690">
        <v>-1.0626550331606148</v>
      </c>
      <c r="F690">
        <v>-4.6712679645139803E-2</v>
      </c>
      <c r="G690">
        <v>-2.44613515275522</v>
      </c>
      <c r="H690">
        <v>-1.0674090449995699</v>
      </c>
      <c r="J690" s="1">
        <f t="shared" si="39"/>
        <v>-0.11044259007559196</v>
      </c>
      <c r="K690" s="1">
        <f t="shared" si="37"/>
        <v>-2.4133880850304581</v>
      </c>
      <c r="L690" s="1">
        <f t="shared" si="38"/>
        <v>-1.1002734496658821</v>
      </c>
      <c r="R690">
        <f t="array" ref="R690:U690">TRANSPOSE(MMULT($N$1:$P$4,TRANSPOSE(B690:D690)))</f>
        <v>-1.871800243202403</v>
      </c>
      <c r="S690">
        <v>0.21005022655105565</v>
      </c>
      <c r="T690">
        <v>-1.929462200476058</v>
      </c>
      <c r="U690">
        <v>0.15238826927740068</v>
      </c>
    </row>
    <row r="691" spans="1:21" x14ac:dyDescent="0.25">
      <c r="A691">
        <v>6.9</v>
      </c>
      <c r="B691">
        <v>-4.3454433790882291E-2</v>
      </c>
      <c r="C691">
        <v>-2.5085166608700598</v>
      </c>
      <c r="D691">
        <v>-1.047936989504993</v>
      </c>
      <c r="F691">
        <v>-3.4745482119378397E-2</v>
      </c>
      <c r="G691">
        <v>-2.5129156074430501</v>
      </c>
      <c r="H691">
        <v>-1.0359065773765299</v>
      </c>
      <c r="J691" s="1">
        <f t="shared" si="39"/>
        <v>-7.8257035722571047E-2</v>
      </c>
      <c r="K691" s="1">
        <f t="shared" si="37"/>
        <v>-2.4413554061170162</v>
      </c>
      <c r="L691" s="1">
        <f t="shared" si="38"/>
        <v>-1.0794696335693359</v>
      </c>
      <c r="R691">
        <f t="array" ref="R691:U691">TRANSPOSE(MMULT($N$1:$P$4,TRANSPOSE(B691:D691)))</f>
        <v>-1.8723450111863755</v>
      </c>
      <c r="S691">
        <v>0.21286899552517313</v>
      </c>
      <c r="T691">
        <v>-1.908466674401895</v>
      </c>
      <c r="U691">
        <v>0.17674733230965367</v>
      </c>
    </row>
    <row r="692" spans="1:21" x14ac:dyDescent="0.25">
      <c r="A692">
        <v>6.91</v>
      </c>
      <c r="B692">
        <v>-1.790666827970501E-2</v>
      </c>
      <c r="C692">
        <v>-2.511680093238815</v>
      </c>
      <c r="D692">
        <v>-1.0335985079213752</v>
      </c>
      <c r="F692">
        <v>-3.7199507440069599E-2</v>
      </c>
      <c r="G692">
        <v>-2.52413480799509</v>
      </c>
      <c r="H692">
        <v>-1.01776853273517</v>
      </c>
      <c r="J692" s="1">
        <f t="shared" si="39"/>
        <v>-6.037445955869436E-2</v>
      </c>
      <c r="K692" s="1">
        <f t="shared" si="37"/>
        <v>-2.46507402674556</v>
      </c>
      <c r="L692" s="1">
        <f t="shared" si="38"/>
        <v>-1.059914053512528</v>
      </c>
      <c r="R692">
        <f t="array" ref="R692:U692">TRANSPOSE(MMULT($N$1:$P$4,TRANSPOSE(B692:D692)))</f>
        <v>-1.8726780820011646</v>
      </c>
      <c r="S692">
        <v>0.2151655398879545</v>
      </c>
      <c r="T692">
        <v>-1.8875630680540088</v>
      </c>
      <c r="U692">
        <v>0.20028055383511034</v>
      </c>
    </row>
    <row r="693" spans="1:21" x14ac:dyDescent="0.25">
      <c r="A693">
        <v>6.92</v>
      </c>
      <c r="B693">
        <v>7.2275262287246483E-3</v>
      </c>
      <c r="C693">
        <v>-2.5140794686772643</v>
      </c>
      <c r="D693">
        <v>-1.019648891740943</v>
      </c>
      <c r="F693">
        <v>-9.1076400825215301E-2</v>
      </c>
      <c r="G693">
        <v>-2.55312365216249</v>
      </c>
      <c r="H693">
        <v>-0.98784611488180796</v>
      </c>
      <c r="J693" s="1">
        <f t="shared" si="39"/>
        <v>-5.7799634029588223E-2</v>
      </c>
      <c r="K693" s="1">
        <f t="shared" si="37"/>
        <v>-2.4877316543425438</v>
      </c>
      <c r="L693" s="1">
        <f t="shared" si="38"/>
        <v>-1.0380998840800917</v>
      </c>
      <c r="R693">
        <f t="array" ref="R693:U693">TRANSPOSE(MMULT($N$1:$P$4,TRANSPOSE(B693:D693)))</f>
        <v>-1.8728362976906747</v>
      </c>
      <c r="S693">
        <v>0.21700181414928255</v>
      </c>
      <c r="T693">
        <v>-1.8668283890484476</v>
      </c>
      <c r="U693">
        <v>0.22300972279150966</v>
      </c>
    </row>
    <row r="694" spans="1:21" x14ac:dyDescent="0.25">
      <c r="A694">
        <v>6.93</v>
      </c>
      <c r="B694">
        <v>3.1902019896058273E-2</v>
      </c>
      <c r="C694">
        <v>-2.5158362098855824</v>
      </c>
      <c r="D694">
        <v>-1.0060961476972596</v>
      </c>
      <c r="F694">
        <v>-2.9998720551502801E-2</v>
      </c>
      <c r="G694">
        <v>-2.49882896559672</v>
      </c>
      <c r="H694">
        <v>-0.95651247214860702</v>
      </c>
      <c r="J694" s="1">
        <f t="shared" si="39"/>
        <v>-4.7946558116261181E-2</v>
      </c>
      <c r="K694" s="1">
        <f t="shared" si="37"/>
        <v>-2.507027637190514</v>
      </c>
      <c r="L694" s="1">
        <f t="shared" si="38"/>
        <v>-1.013088548428337</v>
      </c>
      <c r="R694">
        <f t="array" ref="R694:U694">TRANSPOSE(MMULT($N$1:$P$4,TRANSPOSE(B694:D694)))</f>
        <v>-1.8728574295772249</v>
      </c>
      <c r="S694">
        <v>0.21844098006776336</v>
      </c>
      <c r="T694">
        <v>-1.8463387543109511</v>
      </c>
      <c r="U694">
        <v>0.24495965533403719</v>
      </c>
    </row>
    <row r="695" spans="1:21" x14ac:dyDescent="0.25">
      <c r="A695">
        <v>6.94</v>
      </c>
      <c r="B695">
        <v>5.607291126451186E-2</v>
      </c>
      <c r="C695">
        <v>-2.5170738800233856</v>
      </c>
      <c r="D695">
        <v>-0.99294698642117618</v>
      </c>
      <c r="F695">
        <v>-3.48859398397472E-2</v>
      </c>
      <c r="G695">
        <v>-2.5719131781388</v>
      </c>
      <c r="H695">
        <v>-0.93858205510451098</v>
      </c>
      <c r="J695" s="1">
        <f t="shared" si="39"/>
        <v>-4.5581210155182655E-2</v>
      </c>
      <c r="K695" s="1">
        <f t="shared" si="37"/>
        <v>-2.5321832422672301</v>
      </c>
      <c r="L695" s="1">
        <f t="shared" si="38"/>
        <v>-0.98732315044932517</v>
      </c>
      <c r="R695">
        <f t="array" ref="R695:U695">TRANSPOSE(MMULT($N$1:$P$4,TRANSPOSE(B695:D695)))</f>
        <v>-1.8727800162214365</v>
      </c>
      <c r="S695">
        <v>0.21954721142874711</v>
      </c>
      <c r="T695">
        <v>-1.8261691956557484</v>
      </c>
      <c r="U695">
        <v>0.26615803199443522</v>
      </c>
    </row>
    <row r="696" spans="1:21" x14ac:dyDescent="0.25">
      <c r="A696">
        <v>6.95</v>
      </c>
      <c r="B696">
        <v>7.9698558205328063E-2</v>
      </c>
      <c r="C696">
        <v>-2.5179177449803212</v>
      </c>
      <c r="D696">
        <v>-0.98020682718964913</v>
      </c>
      <c r="F696">
        <v>-3.8202622005165499E-2</v>
      </c>
      <c r="G696">
        <v>-2.5785633832626198</v>
      </c>
      <c r="H696">
        <v>-0.93395419260230605</v>
      </c>
      <c r="J696" s="1">
        <f t="shared" si="39"/>
        <v>-4.6272638132340074E-2</v>
      </c>
      <c r="K696" s="1">
        <f t="shared" si="37"/>
        <v>-2.5453127974311442</v>
      </c>
      <c r="L696" s="1">
        <f t="shared" si="38"/>
        <v>-0.96693267349448031</v>
      </c>
      <c r="R696">
        <f t="array" ref="R696:U696">TRANSPOSE(MMULT($N$1:$P$4,TRANSPOSE(B696:D696)))</f>
        <v>-1.872643198195</v>
      </c>
      <c r="S696">
        <v>0.22038549540732311</v>
      </c>
      <c r="T696">
        <v>-1.8063934688323</v>
      </c>
      <c r="U696">
        <v>0.28663522477002312</v>
      </c>
    </row>
    <row r="697" spans="1:21" x14ac:dyDescent="0.25">
      <c r="A697">
        <v>6.96</v>
      </c>
      <c r="B697">
        <v>0.10273960101605967</v>
      </c>
      <c r="C697">
        <v>-2.5184943290685302</v>
      </c>
      <c r="D697">
        <v>-0.96787980682622576</v>
      </c>
      <c r="F697">
        <v>3.03991966213291E-3</v>
      </c>
      <c r="G697">
        <v>-2.5648693573046901</v>
      </c>
      <c r="H697">
        <v>-0.94343073113457498</v>
      </c>
      <c r="J697" s="1">
        <f t="shared" si="39"/>
        <v>-3.8224752711899582E-2</v>
      </c>
      <c r="K697" s="1">
        <f t="shared" si="37"/>
        <v>-2.5534597072930643</v>
      </c>
      <c r="L697" s="1">
        <f t="shared" si="38"/>
        <v>-0.95206511317436138</v>
      </c>
      <c r="R697">
        <f t="array" ref="R697:U697">TRANSPOSE(MMULT($N$1:$P$4,TRANSPOSE(B697:D697)))</f>
        <v>-1.8724865502150077</v>
      </c>
      <c r="S697">
        <v>0.22102143110165884</v>
      </c>
      <c r="T697">
        <v>-1.7870838664599242</v>
      </c>
      <c r="U697">
        <v>0.30642411485674226</v>
      </c>
    </row>
    <row r="698" spans="1:21" x14ac:dyDescent="0.25">
      <c r="A698">
        <v>6.97</v>
      </c>
      <c r="B698">
        <v>0.1251589778480634</v>
      </c>
      <c r="C698">
        <v>-2.5189309655247216</v>
      </c>
      <c r="D698">
        <v>-0.95596879263705259</v>
      </c>
      <c r="F698">
        <v>5.2858218474609003E-2</v>
      </c>
      <c r="G698">
        <v>-2.5900732910796198</v>
      </c>
      <c r="H698">
        <v>-0.92888707997922604</v>
      </c>
      <c r="J698" s="1">
        <f t="shared" si="39"/>
        <v>-9.4378288519347178E-3</v>
      </c>
      <c r="K698" s="1">
        <f t="shared" si="37"/>
        <v>-2.5608496350764898</v>
      </c>
      <c r="L698" s="1">
        <f t="shared" si="38"/>
        <v>-0.94027330619384508</v>
      </c>
      <c r="R698">
        <f t="array" ref="R698:U698">TRANSPOSE(MMULT($N$1:$P$4,TRANSPOSE(B698:D698)))</f>
        <v>-1.8723499111980566</v>
      </c>
      <c r="S698">
        <v>0.22152102583203725</v>
      </c>
      <c r="T698">
        <v>-1.768311035257738</v>
      </c>
      <c r="U698">
        <v>0.32555990177235583</v>
      </c>
    </row>
    <row r="699" spans="1:21" x14ac:dyDescent="0.25">
      <c r="A699">
        <v>6.98</v>
      </c>
      <c r="B699">
        <v>0.14692193267110118</v>
      </c>
      <c r="C699">
        <v>-2.5193553432290225</v>
      </c>
      <c r="D699">
        <v>-0.94447539925323021</v>
      </c>
      <c r="F699">
        <v>1.5075330465745501E-2</v>
      </c>
      <c r="G699">
        <v>-2.5514923218666401</v>
      </c>
      <c r="H699">
        <v>-0.90989736364242402</v>
      </c>
      <c r="J699" s="1">
        <f t="shared" si="39"/>
        <v>-4.2301864848505628E-4</v>
      </c>
      <c r="K699" s="1">
        <f t="shared" si="37"/>
        <v>-2.5713823063304737</v>
      </c>
      <c r="L699" s="1">
        <f t="shared" si="38"/>
        <v>-0.9309502844926083</v>
      </c>
      <c r="R699">
        <f t="array" ref="R699:U699">TRANSPOSE(MMULT($N$1:$P$4,TRANSPOSE(B699:D699)))</f>
        <v>-1.8722732128004638</v>
      </c>
      <c r="S699">
        <v>0.22195048980896559</v>
      </c>
      <c r="T699">
        <v>-1.7501437979642667</v>
      </c>
      <c r="U699">
        <v>0.34407990464516269</v>
      </c>
    </row>
    <row r="700" spans="1:21" x14ac:dyDescent="0.25">
      <c r="A700">
        <v>6.99</v>
      </c>
      <c r="B700">
        <v>0.16799601600583564</v>
      </c>
      <c r="C700">
        <v>-2.5198950510625364</v>
      </c>
      <c r="D700">
        <v>-0.93340000923776434</v>
      </c>
      <c r="F700">
        <v>1.2103963375335499E-2</v>
      </c>
      <c r="G700">
        <v>-2.5513608825362302</v>
      </c>
      <c r="H700">
        <v>-0.87223451471819402</v>
      </c>
      <c r="J700" s="1">
        <f t="shared" si="39"/>
        <v>8.974961994531485E-3</v>
      </c>
      <c r="K700" s="1">
        <f t="shared" si="37"/>
        <v>-2.5672718472099598</v>
      </c>
      <c r="L700" s="1">
        <f t="shared" si="38"/>
        <v>-0.91768077641534496</v>
      </c>
      <c r="R700">
        <f t="array" ref="R700:U700">TRANSPOSE(MMULT($N$1:$P$4,TRANSPOSE(B700:D700)))</f>
        <v>-1.8722963070168279</v>
      </c>
      <c r="S700">
        <v>0.2223760297800994</v>
      </c>
      <c r="T700">
        <v>-1.7326489803271161</v>
      </c>
      <c r="U700">
        <v>0.36202335646981121</v>
      </c>
    </row>
    <row r="701" spans="1:21" x14ac:dyDescent="0.25">
      <c r="A701">
        <v>7</v>
      </c>
      <c r="B701">
        <v>0.18835107867774162</v>
      </c>
      <c r="C701">
        <v>-2.5206771213364716</v>
      </c>
      <c r="D701">
        <v>-0.92274179730386285</v>
      </c>
      <c r="F701">
        <v>6.00421746878851E-2</v>
      </c>
      <c r="G701">
        <v>-2.5531815096166199</v>
      </c>
      <c r="H701">
        <v>-0.836584679524629</v>
      </c>
      <c r="J701" s="1">
        <f t="shared" si="39"/>
        <v>2.8623921333141601E-2</v>
      </c>
      <c r="K701" s="1">
        <f t="shared" si="37"/>
        <v>-2.5621954724807599</v>
      </c>
      <c r="L701" s="1">
        <f t="shared" si="38"/>
        <v>-0.89820687379980968</v>
      </c>
      <c r="R701">
        <f t="array" ref="R701:U701">TRANSPOSE(MMULT($N$1:$P$4,TRANSPOSE(B701:D701)))</f>
        <v>-1.8724587934138666</v>
      </c>
      <c r="S701">
        <v>0.22286364227013644</v>
      </c>
      <c r="T701">
        <v>-1.7158912435288949</v>
      </c>
      <c r="U701">
        <v>0.37943119215510812</v>
      </c>
    </row>
    <row r="702" spans="1:21" x14ac:dyDescent="0.25">
      <c r="A702">
        <v>7.01</v>
      </c>
      <c r="B702">
        <v>0.20795925886738378</v>
      </c>
      <c r="C702">
        <v>-2.5218275737314628</v>
      </c>
      <c r="D702">
        <v>-0.91249875798013291</v>
      </c>
      <c r="F702">
        <v>0.14412776222968099</v>
      </c>
      <c r="G702">
        <v>-2.5181469736612501</v>
      </c>
      <c r="H702">
        <v>-0.833391173792839</v>
      </c>
      <c r="J702" s="1">
        <f t="shared" si="39"/>
        <v>5.6841489846651216E-2</v>
      </c>
      <c r="K702" s="1">
        <f t="shared" si="37"/>
        <v>-2.5528509957520717</v>
      </c>
      <c r="L702" s="1">
        <f t="shared" si="38"/>
        <v>-0.87619896233146233</v>
      </c>
      <c r="R702">
        <f t="array" ref="R702:U702">TRANSPOSE(MMULT($N$1:$P$4,TRANSPOSE(B702:D702)))</f>
        <v>-1.8727998465786908</v>
      </c>
      <c r="S702">
        <v>0.22347890703036788</v>
      </c>
      <c r="T702">
        <v>-1.6999329223999942</v>
      </c>
      <c r="U702">
        <v>0.39634583120906441</v>
      </c>
    </row>
    <row r="703" spans="1:21" x14ac:dyDescent="0.25">
      <c r="A703">
        <v>7.02</v>
      </c>
      <c r="B703">
        <v>0.22679496275141567</v>
      </c>
      <c r="C703">
        <v>-2.5234709611876833</v>
      </c>
      <c r="D703">
        <v>-0.90266773654829713</v>
      </c>
      <c r="F703">
        <v>0.27641071012371299</v>
      </c>
      <c r="G703">
        <v>-2.5032734911457002</v>
      </c>
      <c r="H703">
        <v>-0.85680457583504799</v>
      </c>
      <c r="J703" s="1">
        <f t="shared" si="39"/>
        <v>0.10155198817647201</v>
      </c>
      <c r="K703" s="1">
        <f t="shared" si="37"/>
        <v>-2.535491035765288</v>
      </c>
      <c r="L703" s="1">
        <f t="shared" si="38"/>
        <v>-0.86178246150262683</v>
      </c>
      <c r="R703">
        <f t="array" ref="R703:U703">TRANSPOSE(MMULT($N$1:$P$4,TRANSPOSE(B703:D703)))</f>
        <v>-1.8733580443615372</v>
      </c>
      <c r="S703">
        <v>0.22428678131537705</v>
      </c>
      <c r="T703">
        <v>-1.6848338697535645</v>
      </c>
      <c r="U703">
        <v>0.41281095592334971</v>
      </c>
    </row>
    <row r="704" spans="1:21" x14ac:dyDescent="0.25">
      <c r="A704">
        <v>7.03</v>
      </c>
      <c r="B704">
        <v>0.24483483904710476</v>
      </c>
      <c r="C704">
        <v>-2.5257299191833442</v>
      </c>
      <c r="D704">
        <v>-0.89324446306963257</v>
      </c>
      <c r="F704">
        <v>0.27692179932027999</v>
      </c>
      <c r="G704">
        <v>-2.53763302894107</v>
      </c>
      <c r="H704">
        <v>-0.84993753823784601</v>
      </c>
      <c r="J704" s="1">
        <f t="shared" si="39"/>
        <v>0.15392128194737892</v>
      </c>
      <c r="K704" s="1">
        <f t="shared" si="37"/>
        <v>-2.5327191771801738</v>
      </c>
      <c r="L704" s="1">
        <f t="shared" si="38"/>
        <v>-0.84979049642171134</v>
      </c>
      <c r="R704">
        <f t="array" ref="R704:U704">TRANSPOSE(MMULT($N$1:$P$4,TRANSPOSE(B704:D704)))</f>
        <v>-1.8741711974917759</v>
      </c>
      <c r="S704">
        <v>0.22535139560307194</v>
      </c>
      <c r="T704">
        <v>-1.6706513071614817</v>
      </c>
      <c r="U704">
        <v>0.42887128593336621</v>
      </c>
    </row>
    <row r="705" spans="1:21" x14ac:dyDescent="0.25">
      <c r="A705">
        <v>7.04</v>
      </c>
      <c r="B705">
        <v>0.2620577477896307</v>
      </c>
      <c r="C705">
        <v>-2.5287247198319247</v>
      </c>
      <c r="D705">
        <v>-0.88422358930788092</v>
      </c>
      <c r="F705">
        <v>0.21243140251097201</v>
      </c>
      <c r="G705">
        <v>-2.5668245573816302</v>
      </c>
      <c r="H705">
        <v>-0.84844647519959904</v>
      </c>
      <c r="J705" s="1">
        <f t="shared" si="39"/>
        <v>0.19398676977450621</v>
      </c>
      <c r="K705" s="1">
        <f t="shared" si="37"/>
        <v>-2.5358119121492542</v>
      </c>
      <c r="L705" s="1">
        <f t="shared" si="38"/>
        <v>-0.84503288851799208</v>
      </c>
      <c r="R705">
        <f t="array" ref="R705:U705">TRANSPOSE(MMULT($N$1:$P$4,TRANSPOSE(B705:D705)))</f>
        <v>-1.8752761811429914</v>
      </c>
      <c r="S705">
        <v>0.22673585137123153</v>
      </c>
      <c r="T705">
        <v>-1.6574396824734192</v>
      </c>
      <c r="U705">
        <v>0.44457235004080364</v>
      </c>
    </row>
    <row r="706" spans="1:21" x14ac:dyDescent="0.25">
      <c r="A706">
        <v>7.05</v>
      </c>
      <c r="B706">
        <v>0.27844472368617518</v>
      </c>
      <c r="C706">
        <v>-2.5325728322168475</v>
      </c>
      <c r="D706">
        <v>-0.87559872834888575</v>
      </c>
      <c r="F706">
        <v>0.23633728288956199</v>
      </c>
      <c r="G706">
        <v>-2.5568061853072299</v>
      </c>
      <c r="H706">
        <v>-0.83967197684450201</v>
      </c>
      <c r="J706" s="1">
        <f t="shared" si="39"/>
        <v>0.22924579141484158</v>
      </c>
      <c r="K706" s="1">
        <f t="shared" si="37"/>
        <v>-2.5365368472873762</v>
      </c>
      <c r="L706" s="1">
        <f t="shared" si="38"/>
        <v>-0.84565034798196681</v>
      </c>
      <c r="R706">
        <f t="array" ref="R706:U706">TRANSPOSE(MMULT($N$1:$P$4,TRANSPOSE(B706:D706)))</f>
        <v>-1.8767087690181807</v>
      </c>
      <c r="S706">
        <v>0.22850202153883648</v>
      </c>
      <c r="T706">
        <v>-1.6452505343640975</v>
      </c>
      <c r="U706">
        <v>0.45996025619291969</v>
      </c>
    </row>
    <row r="707" spans="1:21" x14ac:dyDescent="0.25">
      <c r="A707">
        <v>7.06</v>
      </c>
      <c r="B707">
        <v>0.29397893440416439</v>
      </c>
      <c r="C707">
        <v>-2.5373884903658155</v>
      </c>
      <c r="D707">
        <v>-0.86736249671041177</v>
      </c>
      <c r="F707">
        <v>0.196128203404803</v>
      </c>
      <c r="G707">
        <v>-2.5261976657645899</v>
      </c>
      <c r="H707">
        <v>-0.83091660672845802</v>
      </c>
      <c r="J707" s="1">
        <f t="shared" si="39"/>
        <v>0.239645879649866</v>
      </c>
      <c r="K707" s="1">
        <f t="shared" si="37"/>
        <v>-2.5381469857080439</v>
      </c>
      <c r="L707" s="1">
        <f t="shared" si="38"/>
        <v>-0.8451554345690907</v>
      </c>
      <c r="R707">
        <f t="array" ref="R707:U707">TRANSPOSE(MMULT($N$1:$P$4,TRANSPOSE(B707:D707)))</f>
        <v>-1.8785034705192973</v>
      </c>
      <c r="S707">
        <v>0.23071035417355046</v>
      </c>
      <c r="T707">
        <v>-1.6341323641758849</v>
      </c>
      <c r="U707">
        <v>0.47508146051696287</v>
      </c>
    </row>
    <row r="708" spans="1:21" x14ac:dyDescent="0.25">
      <c r="A708">
        <v>7.07</v>
      </c>
      <c r="B708">
        <v>0.308645634162307</v>
      </c>
      <c r="C708">
        <v>-2.5432822702467539</v>
      </c>
      <c r="D708">
        <v>-0.85950655873002901</v>
      </c>
      <c r="F708">
        <v>0.21565063293308301</v>
      </c>
      <c r="G708">
        <v>-2.52157001170242</v>
      </c>
      <c r="H708">
        <v>-0.81384327539906398</v>
      </c>
      <c r="J708" s="1">
        <f t="shared" si="39"/>
        <v>0.22749386421173998</v>
      </c>
      <c r="K708" s="1">
        <f t="shared" si="37"/>
        <v>-2.5418062898193883</v>
      </c>
      <c r="L708" s="1">
        <f t="shared" si="38"/>
        <v>-0.83656317448189377</v>
      </c>
      <c r="R708">
        <f t="array" ref="R708:U708">TRANSPOSE(MMULT($N$1:$P$4,TRANSPOSE(B708:D708)))</f>
        <v>-1.8806933715571263</v>
      </c>
      <c r="S708">
        <v>0.23341968005811486</v>
      </c>
      <c r="T708">
        <v>-1.6241305153062986</v>
      </c>
      <c r="U708">
        <v>0.48998253630894251</v>
      </c>
    </row>
    <row r="709" spans="1:21" x14ac:dyDescent="0.25">
      <c r="A709">
        <v>7.08</v>
      </c>
      <c r="B709">
        <v>0.3224321130027219</v>
      </c>
      <c r="C709">
        <v>-2.5503606771421121</v>
      </c>
      <c r="D709">
        <v>-0.85202167301393295</v>
      </c>
      <c r="F709">
        <v>0.26755516141130897</v>
      </c>
      <c r="G709">
        <v>-2.5276535380945302</v>
      </c>
      <c r="H709">
        <v>-0.831223792655161</v>
      </c>
      <c r="J709" s="1">
        <f t="shared" si="39"/>
        <v>0.2256205366299458</v>
      </c>
      <c r="K709" s="1">
        <f t="shared" si="37"/>
        <v>-2.53981039165008</v>
      </c>
      <c r="L709" s="1">
        <f t="shared" si="38"/>
        <v>-0.83282042536535672</v>
      </c>
      <c r="R709">
        <f t="array" ref="R709:U709">TRANSPOSE(MMULT($N$1:$P$4,TRANSPOSE(B709:D709)))</f>
        <v>-1.883309979546961</v>
      </c>
      <c r="S709">
        <v>0.23668702469799285</v>
      </c>
      <c r="T709">
        <v>-1.6152870603714189</v>
      </c>
      <c r="U709">
        <v>0.50470994387353496</v>
      </c>
    </row>
    <row r="710" spans="1:21" x14ac:dyDescent="0.25">
      <c r="A710">
        <v>7.09</v>
      </c>
      <c r="B710">
        <v>0.33532764213048949</v>
      </c>
      <c r="C710">
        <v>-2.5587257447292222</v>
      </c>
      <c r="D710">
        <v>-0.84489774072583579</v>
      </c>
      <c r="F710">
        <v>0.25223175901852402</v>
      </c>
      <c r="G710">
        <v>-2.5568967335246202</v>
      </c>
      <c r="H710">
        <v>-0.81814487663208302</v>
      </c>
      <c r="J710" s="1">
        <f t="shared" si="39"/>
        <v>0.23358060793145619</v>
      </c>
      <c r="K710" s="1">
        <f t="shared" ref="K710:K773" si="40">SUM(G706:G710)/5</f>
        <v>-2.5378248268786781</v>
      </c>
      <c r="L710" s="1">
        <f t="shared" ref="L710:L773" si="41">SUM(H706:H710)/5</f>
        <v>-0.82676010565185365</v>
      </c>
      <c r="R710">
        <f t="array" ref="R710:U710">TRANSPOSE(MMULT($N$1:$P$4,TRANSPOSE(B710:D710)))</f>
        <v>-1.8863830731237963</v>
      </c>
      <c r="S710">
        <v>0.24056742534019981</v>
      </c>
      <c r="T710">
        <v>-1.6076406963577869</v>
      </c>
      <c r="U710">
        <v>0.51930980210620925</v>
      </c>
    </row>
    <row r="711" spans="1:21" x14ac:dyDescent="0.25">
      <c r="A711">
        <v>7.1</v>
      </c>
      <c r="B711">
        <v>0.34732341571281672</v>
      </c>
      <c r="C711">
        <v>-2.5684746471608082</v>
      </c>
      <c r="D711">
        <v>-0.83812385549204971</v>
      </c>
      <c r="F711">
        <v>0.24240669802292</v>
      </c>
      <c r="G711">
        <v>-2.5514684365140199</v>
      </c>
      <c r="H711">
        <v>-0.82649695801633605</v>
      </c>
      <c r="J711" s="1">
        <f t="shared" si="39"/>
        <v>0.23479449095812779</v>
      </c>
      <c r="K711" s="1">
        <f t="shared" si="40"/>
        <v>-2.536757277120036</v>
      </c>
      <c r="L711" s="1">
        <f t="shared" si="41"/>
        <v>-0.82412510188622046</v>
      </c>
      <c r="R711">
        <f t="array" ref="R711:U711">TRANSPOSE(MMULT($N$1:$P$4,TRANSPOSE(B711:D711)))</f>
        <v>-1.8899405570967813</v>
      </c>
      <c r="S711">
        <v>0.24511375355929965</v>
      </c>
      <c r="T711">
        <v>-1.6012266479565227</v>
      </c>
      <c r="U711">
        <v>0.53382766269955828</v>
      </c>
    </row>
    <row r="712" spans="1:21" x14ac:dyDescent="0.25">
      <c r="A712">
        <v>7.11</v>
      </c>
      <c r="B712">
        <v>0.35841248953442584</v>
      </c>
      <c r="C712">
        <v>-2.5796993254025589</v>
      </c>
      <c r="D712">
        <v>-0.83168835469694602</v>
      </c>
      <c r="F712">
        <v>0.25811363228266099</v>
      </c>
      <c r="G712">
        <v>-2.5851868022078199</v>
      </c>
      <c r="H712">
        <v>-0.81499866777114904</v>
      </c>
      <c r="J712" s="1">
        <f t="shared" ref="J712:J775" si="42">SUM(F708:F712)/5</f>
        <v>0.2471915767336994</v>
      </c>
      <c r="K712" s="1">
        <f t="shared" si="40"/>
        <v>-2.548555104408682</v>
      </c>
      <c r="L712" s="1">
        <f t="shared" si="41"/>
        <v>-0.82094151409475857</v>
      </c>
      <c r="R712">
        <f t="array" ref="R712:U712">TRANSPOSE(MMULT($N$1:$P$4,TRANSPOSE(B712:D712)))</f>
        <v>-1.8940083231474918</v>
      </c>
      <c r="S712">
        <v>0.25037654395082176</v>
      </c>
      <c r="T712">
        <v>-1.5960765792545399</v>
      </c>
      <c r="U712">
        <v>0.54830828784377361</v>
      </c>
    </row>
    <row r="713" spans="1:21" x14ac:dyDescent="0.25">
      <c r="A713">
        <v>7.12</v>
      </c>
      <c r="B713">
        <v>0.36858971690826275</v>
      </c>
      <c r="C713">
        <v>-2.5924861290428267</v>
      </c>
      <c r="D713">
        <v>-0.82557887194187085</v>
      </c>
      <c r="F713">
        <v>0.29003272893458898</v>
      </c>
      <c r="G713">
        <v>-2.6041443653940402</v>
      </c>
      <c r="H713">
        <v>-0.83151066866197498</v>
      </c>
      <c r="J713" s="1">
        <f t="shared" si="42"/>
        <v>0.2620679959340006</v>
      </c>
      <c r="K713" s="1">
        <f t="shared" si="40"/>
        <v>-2.5650699751470061</v>
      </c>
      <c r="L713" s="1">
        <f t="shared" si="41"/>
        <v>-0.82447499274734093</v>
      </c>
      <c r="R713">
        <f t="array" ref="R713:U713">TRANSPOSE(MMULT($N$1:$P$4,TRANSPOSE(B713:D713)))</f>
        <v>-1.8986101167593255</v>
      </c>
      <c r="S713">
        <v>0.25640382945481477</v>
      </c>
      <c r="T713">
        <v>-1.5922185139384077</v>
      </c>
      <c r="U713">
        <v>0.56279543227573248</v>
      </c>
    </row>
    <row r="714" spans="1:21" x14ac:dyDescent="0.25">
      <c r="A714">
        <v>7.13</v>
      </c>
      <c r="B714">
        <v>0.37785168224130472</v>
      </c>
      <c r="C714">
        <v>-2.6069154747444561</v>
      </c>
      <c r="D714">
        <v>-0.81978239044051238</v>
      </c>
      <c r="F714">
        <v>0.29184152680102898</v>
      </c>
      <c r="G714">
        <v>-2.6107243367495698</v>
      </c>
      <c r="H714">
        <v>-0.78400601372380196</v>
      </c>
      <c r="J714" s="1">
        <f t="shared" si="42"/>
        <v>0.26692526901194463</v>
      </c>
      <c r="K714" s="1">
        <f t="shared" si="40"/>
        <v>-2.5816841348780142</v>
      </c>
      <c r="L714" s="1">
        <f t="shared" si="41"/>
        <v>-0.81503143696106906</v>
      </c>
      <c r="R714">
        <f t="array" ref="R714:U714">TRANSPOSE(MMULT($N$1:$P$4,TRANSPOSE(B714:D714)))</f>
        <v>-1.9037674108468172</v>
      </c>
      <c r="S714">
        <v>0.26324098381331607</v>
      </c>
      <c r="T714">
        <v>-1.5896767641473399</v>
      </c>
      <c r="U714">
        <v>0.57733163051279324</v>
      </c>
    </row>
    <row r="715" spans="1:21" x14ac:dyDescent="0.25">
      <c r="A715">
        <v>7.14</v>
      </c>
      <c r="B715">
        <v>0.38619663265420134</v>
      </c>
      <c r="C715">
        <v>-2.6230615224596194</v>
      </c>
      <c r="D715">
        <v>-0.81428529712457709</v>
      </c>
      <c r="F715">
        <v>0.29227789831689599</v>
      </c>
      <c r="G715">
        <v>-2.6518684200574598</v>
      </c>
      <c r="H715">
        <v>-0.75564282546658001</v>
      </c>
      <c r="J715" s="1">
        <f t="shared" si="42"/>
        <v>0.27493449687161897</v>
      </c>
      <c r="K715" s="1">
        <f t="shared" si="40"/>
        <v>-2.6006784721845819</v>
      </c>
      <c r="L715" s="1">
        <f t="shared" si="41"/>
        <v>-0.80253102672796839</v>
      </c>
      <c r="R715">
        <f t="array" ref="R715:U715">TRANSPOSE(MMULT($N$1:$P$4,TRANSPOSE(B715:D715)))</f>
        <v>-1.9094992865335105</v>
      </c>
      <c r="S715">
        <v>0.27093057164483358</v>
      </c>
      <c r="T715">
        <v>-1.5884718680925016</v>
      </c>
      <c r="U715">
        <v>0.59195799008584249</v>
      </c>
    </row>
    <row r="716" spans="1:21" x14ac:dyDescent="0.25">
      <c r="A716">
        <v>7.15</v>
      </c>
      <c r="B716">
        <v>0.39362440805077403</v>
      </c>
      <c r="C716">
        <v>-2.6409918704757347</v>
      </c>
      <c r="D716">
        <v>-0.80907343723525793</v>
      </c>
      <c r="F716">
        <v>0.28035500007589098</v>
      </c>
      <c r="G716">
        <v>-2.63494803413024</v>
      </c>
      <c r="H716">
        <v>-0.74624335156148403</v>
      </c>
      <c r="J716" s="1">
        <f t="shared" si="42"/>
        <v>0.2825241572822132</v>
      </c>
      <c r="K716" s="1">
        <f t="shared" si="40"/>
        <v>-2.617374391707826</v>
      </c>
      <c r="L716" s="1">
        <f t="shared" si="41"/>
        <v>-0.78648030543699798</v>
      </c>
      <c r="R716">
        <f t="array" ref="R716:U716">TRANSPOSE(MMULT($N$1:$P$4,TRANSPOSE(B716:D716)))</f>
        <v>-1.9158223215052663</v>
      </c>
      <c r="S716">
        <v>0.27951220659679632</v>
      </c>
      <c r="T716">
        <v>-1.5886205365403097</v>
      </c>
      <c r="U716">
        <v>0.60671399156175287</v>
      </c>
    </row>
    <row r="717" spans="1:21" x14ac:dyDescent="0.25">
      <c r="A717">
        <v>7.16</v>
      </c>
      <c r="B717">
        <v>0.40013637002874547</v>
      </c>
      <c r="C717">
        <v>-2.6607672703047482</v>
      </c>
      <c r="D717">
        <v>-0.80413216917871289</v>
      </c>
      <c r="F717">
        <v>0.27107250216922901</v>
      </c>
      <c r="G717">
        <v>-2.6484683312876398</v>
      </c>
      <c r="H717">
        <v>-0.75132998552312802</v>
      </c>
      <c r="J717" s="1">
        <f t="shared" si="42"/>
        <v>0.28511593125952678</v>
      </c>
      <c r="K717" s="1">
        <f t="shared" si="40"/>
        <v>-2.6300306975237899</v>
      </c>
      <c r="L717" s="1">
        <f t="shared" si="41"/>
        <v>-0.77374656898739391</v>
      </c>
      <c r="R717">
        <f t="array" ref="R717:U717">TRANSPOSE(MMULT($N$1:$P$4,TRANSPOSE(B717:D717)))</f>
        <v>-1.9227504863429798</v>
      </c>
      <c r="S717">
        <v>0.2890224180134694</v>
      </c>
      <c r="T717">
        <v>-1.5901356082383789</v>
      </c>
      <c r="U717">
        <v>0.62163729611807028</v>
      </c>
    </row>
    <row r="718" spans="1:21" x14ac:dyDescent="0.25">
      <c r="A718">
        <v>7.17</v>
      </c>
      <c r="B718">
        <v>0.40573533001720336</v>
      </c>
      <c r="C718">
        <v>-2.6824413623685879</v>
      </c>
      <c r="D718">
        <v>-0.79944641942722416</v>
      </c>
      <c r="F718">
        <v>0.35460921031095999</v>
      </c>
      <c r="G718">
        <v>-2.6431147115504698</v>
      </c>
      <c r="H718">
        <v>-0.73185364602634295</v>
      </c>
      <c r="J718" s="1">
        <f t="shared" si="42"/>
        <v>0.29803122753480099</v>
      </c>
      <c r="K718" s="1">
        <f t="shared" si="40"/>
        <v>-2.637824766755076</v>
      </c>
      <c r="L718" s="1">
        <f t="shared" si="41"/>
        <v>-0.75381516446026742</v>
      </c>
      <c r="R718">
        <f t="array" ref="R718:U718">TRANSPOSE(MMULT($N$1:$P$4,TRANSPOSE(B718:D718)))</f>
        <v>-1.9302950492143147</v>
      </c>
      <c r="S718">
        <v>0.29949452653175113</v>
      </c>
      <c r="T718">
        <v>-1.5930260143432604</v>
      </c>
      <c r="U718">
        <v>0.63676356140280554</v>
      </c>
    </row>
    <row r="719" spans="1:21" x14ac:dyDescent="0.25">
      <c r="A719">
        <v>7.18</v>
      </c>
      <c r="B719">
        <v>0.41042547701821708</v>
      </c>
      <c r="C719">
        <v>-2.7060604333711793</v>
      </c>
      <c r="D719">
        <v>-0.79500073725205322</v>
      </c>
      <c r="F719">
        <v>0.37745714827514198</v>
      </c>
      <c r="G719">
        <v>-2.6714924446658102</v>
      </c>
      <c r="H719">
        <v>-0.73202505442062904</v>
      </c>
      <c r="J719" s="1">
        <f t="shared" si="42"/>
        <v>0.31515435182962354</v>
      </c>
      <c r="K719" s="1">
        <f t="shared" si="40"/>
        <v>-2.6499783883383241</v>
      </c>
      <c r="L719" s="1">
        <f t="shared" si="41"/>
        <v>-0.74341897259963274</v>
      </c>
      <c r="R719">
        <f t="array" ref="R719:U719">TRANSPOSE(MMULT($N$1:$P$4,TRANSPOSE(B719:D719)))</f>
        <v>-1.938464489278267</v>
      </c>
      <c r="S719">
        <v>0.31095852899117282</v>
      </c>
      <c r="T719">
        <v>-1.5972967518900614</v>
      </c>
      <c r="U719">
        <v>0.65212626637937843</v>
      </c>
    </row>
    <row r="720" spans="1:21" x14ac:dyDescent="0.25">
      <c r="A720">
        <v>7.19</v>
      </c>
      <c r="B720">
        <v>0.41421230532095638</v>
      </c>
      <c r="C720">
        <v>-2.7316631961823221</v>
      </c>
      <c r="D720">
        <v>-0.79077934907922587</v>
      </c>
      <c r="F720">
        <v>0.36722794832956501</v>
      </c>
      <c r="G720">
        <v>-2.6816030313228199</v>
      </c>
      <c r="H720">
        <v>-0.75053076118365802</v>
      </c>
      <c r="J720" s="1">
        <f t="shared" si="42"/>
        <v>0.3301443618321574</v>
      </c>
      <c r="K720" s="1">
        <f t="shared" si="40"/>
        <v>-2.655925310591396</v>
      </c>
      <c r="L720" s="1">
        <f t="shared" si="41"/>
        <v>-0.74239655974304841</v>
      </c>
      <c r="R720">
        <f t="array" ref="R720:U720">TRANSPOSE(MMULT($N$1:$P$4,TRANSPOSE(B720:D720)))</f>
        <v>-1.9472644191297812</v>
      </c>
      <c r="S720">
        <v>0.32344099301691975</v>
      </c>
      <c r="T720">
        <v>-1.6029488663249758</v>
      </c>
      <c r="U720">
        <v>0.66775654582172506</v>
      </c>
    </row>
    <row r="721" spans="1:21" x14ac:dyDescent="0.25">
      <c r="A721">
        <v>7.2</v>
      </c>
      <c r="B721">
        <v>0.41710254254568468</v>
      </c>
      <c r="C721">
        <v>-2.7592805929906419</v>
      </c>
      <c r="D721">
        <v>-0.7867662122654413</v>
      </c>
      <c r="F721">
        <v>0.35898823985300599</v>
      </c>
      <c r="G721">
        <v>-2.6873683980488798</v>
      </c>
      <c r="H721">
        <v>-0.731047110194599</v>
      </c>
      <c r="J721" s="1">
        <f t="shared" si="42"/>
        <v>0.3458710097875804</v>
      </c>
      <c r="K721" s="1">
        <f t="shared" si="40"/>
        <v>-2.6664093833751243</v>
      </c>
      <c r="L721" s="1">
        <f t="shared" si="41"/>
        <v>-0.73935731146967132</v>
      </c>
      <c r="R721">
        <f t="array" ref="R721:U721">TRANSPOSE(MMULT($N$1:$P$4,TRANSPOSE(B721:D721)))</f>
        <v>-1.9566975165835938</v>
      </c>
      <c r="S721">
        <v>0.33696496160613076</v>
      </c>
      <c r="T721">
        <v>-1.6099794431028318</v>
      </c>
      <c r="U721">
        <v>0.68368303508689277</v>
      </c>
    </row>
    <row r="722" spans="1:21" x14ac:dyDescent="0.25">
      <c r="A722">
        <v>7.21</v>
      </c>
      <c r="B722">
        <v>0.41910407836276015</v>
      </c>
      <c r="C722">
        <v>-2.7889356224124997</v>
      </c>
      <c r="D722">
        <v>-0.78294506809803144</v>
      </c>
      <c r="F722">
        <v>0.32835822586428198</v>
      </c>
      <c r="G722">
        <v>-2.73546248993968</v>
      </c>
      <c r="H722">
        <v>-0.724383540264115</v>
      </c>
      <c r="J722" s="1">
        <f t="shared" si="42"/>
        <v>0.35732815452659106</v>
      </c>
      <c r="K722" s="1">
        <f t="shared" si="40"/>
        <v>-2.6838082151055316</v>
      </c>
      <c r="L722" s="1">
        <f t="shared" si="41"/>
        <v>-0.73396802241786874</v>
      </c>
      <c r="R722">
        <f t="array" ref="R722:U722">TRANSPOSE(MMULT($N$1:$P$4,TRANSPOSE(B722:D722)))</f>
        <v>-1.9667634660676141</v>
      </c>
      <c r="S722">
        <v>0.3515498680181417</v>
      </c>
      <c r="T722">
        <v>-1.618381608333072</v>
      </c>
      <c r="U722">
        <v>0.69993172575268392</v>
      </c>
    </row>
    <row r="723" spans="1:21" x14ac:dyDescent="0.25">
      <c r="A723">
        <v>7.22</v>
      </c>
      <c r="B723">
        <v>0.42022589421807061</v>
      </c>
      <c r="C723">
        <v>-2.8206431911709662</v>
      </c>
      <c r="D723">
        <v>-0.7792994938304002</v>
      </c>
      <c r="F723">
        <v>0.41338881440048197</v>
      </c>
      <c r="G723">
        <v>-2.78949355559479</v>
      </c>
      <c r="H723">
        <v>-0.71828825122020201</v>
      </c>
      <c r="J723" s="1">
        <f t="shared" si="42"/>
        <v>0.36908407534449539</v>
      </c>
      <c r="K723" s="1">
        <f t="shared" si="40"/>
        <v>-2.7130839839143959</v>
      </c>
      <c r="L723" s="1">
        <f t="shared" si="41"/>
        <v>-0.73125494345664066</v>
      </c>
      <c r="R723">
        <f t="array" ref="R723:U723">TRANSPOSE(MMULT($N$1:$P$4,TRANSPOSE(B723:D723)))</f>
        <v>-1.9774589098662696</v>
      </c>
      <c r="S723">
        <v>0.36721146123872273</v>
      </c>
      <c r="T723">
        <v>-1.6281445384391005</v>
      </c>
      <c r="U723">
        <v>0.71652583266589187</v>
      </c>
    </row>
    <row r="724" spans="1:21" x14ac:dyDescent="0.25">
      <c r="A724">
        <v>7.23</v>
      </c>
      <c r="B724">
        <v>0.42047799438144468</v>
      </c>
      <c r="C724">
        <v>-2.8544099908844482</v>
      </c>
      <c r="D724">
        <v>-0.77581295357249491</v>
      </c>
      <c r="F724">
        <v>0.46393570058300299</v>
      </c>
      <c r="G724">
        <v>-2.7736277908656701</v>
      </c>
      <c r="H724">
        <v>-0.74581805414204605</v>
      </c>
      <c r="J724" s="1">
        <f t="shared" si="42"/>
        <v>0.38637978580606758</v>
      </c>
      <c r="K724" s="1">
        <f t="shared" si="40"/>
        <v>-2.7335110531543676</v>
      </c>
      <c r="L724" s="1">
        <f t="shared" si="41"/>
        <v>-0.73401354340092406</v>
      </c>
      <c r="R724">
        <f t="array" ref="R724:U724">TRANSPOSE(MMULT($N$1:$P$4,TRANSPOSE(B724:D724)))</f>
        <v>-1.9887774094236681</v>
      </c>
      <c r="S724">
        <v>0.38396174225699531</v>
      </c>
      <c r="T724">
        <v>-1.6392534787777135</v>
      </c>
      <c r="U724">
        <v>0.73348567290294986</v>
      </c>
    </row>
    <row r="725" spans="1:21" x14ac:dyDescent="0.25">
      <c r="A725">
        <v>7.24</v>
      </c>
      <c r="B725">
        <v>0.41987133861831083</v>
      </c>
      <c r="C725">
        <v>-2.8902344004277971</v>
      </c>
      <c r="D725">
        <v>-0.77246884786468595</v>
      </c>
      <c r="F725">
        <v>0.47713767904360499</v>
      </c>
      <c r="G725">
        <v>-2.7708787517304398</v>
      </c>
      <c r="H725">
        <v>-0.75733650668071995</v>
      </c>
      <c r="J725" s="1">
        <f t="shared" si="42"/>
        <v>0.40836173194887559</v>
      </c>
      <c r="K725" s="1">
        <f t="shared" si="40"/>
        <v>-2.7513661972358916</v>
      </c>
      <c r="L725" s="1">
        <f t="shared" si="41"/>
        <v>-0.73537469250033638</v>
      </c>
      <c r="R725">
        <f t="array" ref="R725:U725">TRANSPOSE(MMULT($N$1:$P$4,TRANSPOSE(B725:D725)))</f>
        <v>-2.0007094168848876</v>
      </c>
      <c r="S725">
        <v>0.40180891136144048</v>
      </c>
      <c r="T725">
        <v>-1.6516897711473297</v>
      </c>
      <c r="U725">
        <v>0.75082855709899832</v>
      </c>
    </row>
    <row r="726" spans="1:21" x14ac:dyDescent="0.25">
      <c r="A726">
        <v>7.25</v>
      </c>
      <c r="B726">
        <v>0.41841777676758218</v>
      </c>
      <c r="C726">
        <v>-2.9281064142508821</v>
      </c>
      <c r="D726">
        <v>-0.76925056177284123</v>
      </c>
      <c r="F726">
        <v>0.41587509647919602</v>
      </c>
      <c r="G726">
        <v>-2.8257069531062098</v>
      </c>
      <c r="H726">
        <v>-0.76594864116680705</v>
      </c>
      <c r="J726" s="1">
        <f t="shared" si="42"/>
        <v>0.41973910327411357</v>
      </c>
      <c r="K726" s="1">
        <f t="shared" si="40"/>
        <v>-2.7790339082473579</v>
      </c>
      <c r="L726" s="1">
        <f t="shared" si="41"/>
        <v>-0.74235499869477806</v>
      </c>
      <c r="R726">
        <f t="array" ref="R726:U726">TRANSPOSE(MMULT($N$1:$P$4,TRANSPOSE(B726:D726)))</f>
        <v>-2.0132422570217909</v>
      </c>
      <c r="S726">
        <v>0.42075732662862919</v>
      </c>
      <c r="T726">
        <v>-1.6654308900961867</v>
      </c>
      <c r="U726">
        <v>0.76856869355423341</v>
      </c>
    </row>
    <row r="727" spans="1:21" x14ac:dyDescent="0.25">
      <c r="A727">
        <v>7.26</v>
      </c>
      <c r="B727">
        <v>0.41612998549034164</v>
      </c>
      <c r="C727">
        <v>-2.968007596960009</v>
      </c>
      <c r="D727">
        <v>-0.76614151135235087</v>
      </c>
      <c r="F727">
        <v>0.42952702700402301</v>
      </c>
      <c r="G727">
        <v>-2.8906962959647902</v>
      </c>
      <c r="H727">
        <v>-0.76652453934005704</v>
      </c>
      <c r="J727" s="1">
        <f t="shared" si="42"/>
        <v>0.43997286350206177</v>
      </c>
      <c r="K727" s="1">
        <f t="shared" si="40"/>
        <v>-2.8100806694523799</v>
      </c>
      <c r="L727" s="1">
        <f t="shared" si="41"/>
        <v>-0.75078319850996644</v>
      </c>
      <c r="R727">
        <f t="array" ref="R727:U727">TRANSPOSE(MMULT($N$1:$P$4,TRANSPOSE(B727:D727)))</f>
        <v>-2.0263601196570784</v>
      </c>
      <c r="S727">
        <v>0.44080747374479756</v>
      </c>
      <c r="T727">
        <v>-1.6804504879242872</v>
      </c>
      <c r="U727">
        <v>0.78671710547758877</v>
      </c>
    </row>
    <row r="728" spans="1:21" x14ac:dyDescent="0.25">
      <c r="A728">
        <v>7.27</v>
      </c>
      <c r="B728">
        <v>0.41302140743460647</v>
      </c>
      <c r="C728">
        <v>-3.0099110643872109</v>
      </c>
      <c r="D728">
        <v>-0.76312518833935206</v>
      </c>
      <c r="F728">
        <v>0.40136540556428202</v>
      </c>
      <c r="G728">
        <v>-2.88118692518408</v>
      </c>
      <c r="H728">
        <v>-0.74495206554224502</v>
      </c>
      <c r="J728" s="1">
        <f t="shared" si="42"/>
        <v>0.43756818173482176</v>
      </c>
      <c r="K728" s="1">
        <f t="shared" si="40"/>
        <v>-2.8284193433702383</v>
      </c>
      <c r="L728" s="1">
        <f t="shared" si="41"/>
        <v>-0.75611596137437498</v>
      </c>
      <c r="R728">
        <f t="array" ref="R728:U728">TRANSPOSE(MMULT($N$1:$P$4,TRANSPOSE(B728:D728)))</f>
        <v>-2.040044062667377</v>
      </c>
      <c r="S728">
        <v>0.46195594726653688</v>
      </c>
      <c r="T728">
        <v>-1.696718448256012</v>
      </c>
      <c r="U728">
        <v>0.80528156167790188</v>
      </c>
    </row>
    <row r="729" spans="1:21" x14ac:dyDescent="0.25">
      <c r="A729">
        <v>7.28</v>
      </c>
      <c r="B729">
        <v>0.4091061930411457</v>
      </c>
      <c r="C729">
        <v>-3.053781491290998</v>
      </c>
      <c r="D729">
        <v>-0.76018520293832004</v>
      </c>
      <c r="F729">
        <v>0.41038008351267602</v>
      </c>
      <c r="G729">
        <v>-2.9405983605186798</v>
      </c>
      <c r="H729">
        <v>-0.74134664577249099</v>
      </c>
      <c r="J729" s="1">
        <f t="shared" si="42"/>
        <v>0.42685705832075638</v>
      </c>
      <c r="K729" s="1">
        <f t="shared" si="40"/>
        <v>-2.8618134573008396</v>
      </c>
      <c r="L729" s="1">
        <f t="shared" si="41"/>
        <v>-0.75522167970046405</v>
      </c>
      <c r="R729">
        <f t="array" ref="R729:U729">TRANSPOSE(MMULT($N$1:$P$4,TRANSPOSE(B729:D729)))</f>
        <v>-2.0542720256126983</v>
      </c>
      <c r="S729">
        <v>0.48419544339261067</v>
      </c>
      <c r="T729">
        <v>-1.7142009480437124</v>
      </c>
      <c r="U729">
        <v>0.82426652096159658</v>
      </c>
    </row>
    <row r="730" spans="1:21" x14ac:dyDescent="0.25">
      <c r="A730">
        <v>7.29</v>
      </c>
      <c r="B730">
        <v>0.40439914519439185</v>
      </c>
      <c r="C730">
        <v>-3.0995751457503165</v>
      </c>
      <c r="D730">
        <v>-0.75730532458657918</v>
      </c>
      <c r="F730">
        <v>0.40215253293688802</v>
      </c>
      <c r="G730">
        <v>-3.0505464262800901</v>
      </c>
      <c r="H730">
        <v>-0.74074948224614801</v>
      </c>
      <c r="J730" s="1">
        <f t="shared" si="42"/>
        <v>0.41186002909941311</v>
      </c>
      <c r="K730" s="1">
        <f t="shared" si="40"/>
        <v>-2.9177469922107697</v>
      </c>
      <c r="L730" s="1">
        <f t="shared" si="41"/>
        <v>-0.7519042748135496</v>
      </c>
      <c r="R730">
        <f t="array" ref="R730:U730">TRANSPOSE(MMULT($N$1:$P$4,TRANSPOSE(B730:D730)))</f>
        <v>-2.0690188540061079</v>
      </c>
      <c r="S730">
        <v>0.50751476428439668</v>
      </c>
      <c r="T730">
        <v>-1.7328605278465177</v>
      </c>
      <c r="U730">
        <v>0.84367309044398686</v>
      </c>
    </row>
    <row r="731" spans="1:21" x14ac:dyDescent="0.25">
      <c r="A731">
        <v>7.3</v>
      </c>
      <c r="B731">
        <v>0.39891566690086172</v>
      </c>
      <c r="C731">
        <v>-3.1472399502312141</v>
      </c>
      <c r="D731">
        <v>-0.75446952058800365</v>
      </c>
      <c r="F731">
        <v>0.38724582184909501</v>
      </c>
      <c r="G731">
        <v>-3.09762606976585</v>
      </c>
      <c r="H731">
        <v>-0.701428518349548</v>
      </c>
      <c r="J731" s="1">
        <f t="shared" si="42"/>
        <v>0.40613417417339281</v>
      </c>
      <c r="K731" s="1">
        <f t="shared" si="40"/>
        <v>-2.9721308155426978</v>
      </c>
      <c r="L731" s="1">
        <f t="shared" si="41"/>
        <v>-0.73900025025009786</v>
      </c>
      <c r="R731">
        <f t="array" ref="R731:U731">TRANSPOSE(MMULT($N$1:$P$4,TRANSPOSE(B731:D731)))</f>
        <v>-2.0842563342037366</v>
      </c>
      <c r="S731">
        <v>0.53189883393777126</v>
      </c>
      <c r="T731">
        <v>-1.7526561702128611</v>
      </c>
      <c r="U731">
        <v>0.86349899792864671</v>
      </c>
    </row>
    <row r="732" spans="1:21" x14ac:dyDescent="0.25">
      <c r="A732">
        <v>7.31</v>
      </c>
      <c r="B732">
        <v>0.39267171215518992</v>
      </c>
      <c r="C732">
        <v>-3.1967155692233375</v>
      </c>
      <c r="D732">
        <v>-0.75166199252018862</v>
      </c>
      <c r="F732">
        <v>0.40241121180789902</v>
      </c>
      <c r="G732">
        <v>-3.1713260873811202</v>
      </c>
      <c r="H732">
        <v>-0.69711237884999</v>
      </c>
      <c r="J732" s="1">
        <f t="shared" si="42"/>
        <v>0.40071101113416796</v>
      </c>
      <c r="K732" s="1">
        <f t="shared" si="40"/>
        <v>-3.0282567738259636</v>
      </c>
      <c r="L732" s="1">
        <f t="shared" si="41"/>
        <v>-0.72511781815208443</v>
      </c>
      <c r="R732">
        <f t="array" ref="R732:U732">TRANSPOSE(MMULT($N$1:$P$4,TRANSPOSE(B732:D732)))</f>
        <v>-2.0999532388614908</v>
      </c>
      <c r="S732">
        <v>0.55732872557457169</v>
      </c>
      <c r="T732">
        <v>-1.7735433859799827</v>
      </c>
      <c r="U732">
        <v>0.88373857845607973</v>
      </c>
    </row>
    <row r="733" spans="1:21" x14ac:dyDescent="0.25">
      <c r="A733">
        <v>7.32</v>
      </c>
      <c r="B733">
        <v>0.38568374013123219</v>
      </c>
      <c r="C733">
        <v>-3.2479335232613327</v>
      </c>
      <c r="D733">
        <v>-0.74886721033164783</v>
      </c>
      <c r="F733">
        <v>0.39195307127578599</v>
      </c>
      <c r="G733">
        <v>-3.17151231462659</v>
      </c>
      <c r="H733">
        <v>-0.68978519555728501</v>
      </c>
      <c r="J733" s="1">
        <f t="shared" si="42"/>
        <v>0.39882854427646885</v>
      </c>
      <c r="K733" s="1">
        <f t="shared" si="40"/>
        <v>-3.0863218517144659</v>
      </c>
      <c r="L733" s="1">
        <f t="shared" si="41"/>
        <v>-0.71408444415509242</v>
      </c>
      <c r="R733">
        <f t="array" ref="R733:U733">TRANSPOSE(MMULT($N$1:$P$4,TRANSPOSE(B733:D733)))</f>
        <v>-2.1160753828712142</v>
      </c>
      <c r="S733">
        <v>0.58378170048715738</v>
      </c>
      <c r="T733">
        <v>-1.7954743082889149</v>
      </c>
      <c r="U733">
        <v>0.90438277506945675</v>
      </c>
    </row>
    <row r="734" spans="1:21" x14ac:dyDescent="0.25">
      <c r="A734">
        <v>7.33</v>
      </c>
      <c r="B734">
        <v>0.37796867281270491</v>
      </c>
      <c r="C734">
        <v>-3.3008173290644702</v>
      </c>
      <c r="D734">
        <v>-0.746069944058114</v>
      </c>
      <c r="F734">
        <v>0.34886611314321198</v>
      </c>
      <c r="G734">
        <v>-3.1910910011958999</v>
      </c>
      <c r="H734">
        <v>-0.69001282813069598</v>
      </c>
      <c r="J734" s="1">
        <f t="shared" si="42"/>
        <v>0.38652575020257601</v>
      </c>
      <c r="K734" s="1">
        <f t="shared" si="40"/>
        <v>-3.13642037984991</v>
      </c>
      <c r="L734" s="1">
        <f t="shared" si="41"/>
        <v>-0.70381768062673344</v>
      </c>
      <c r="R734">
        <f t="array" ref="R734:U734">TRANSPOSE(MMULT($N$1:$P$4,TRANSPOSE(B734:D734)))</f>
        <v>-2.1325856896556679</v>
      </c>
      <c r="S734">
        <v>0.61123125823502367</v>
      </c>
      <c r="T734">
        <v>-1.81839779409915</v>
      </c>
      <c r="U734">
        <v>0.92541915379154149</v>
      </c>
    </row>
    <row r="735" spans="1:21" x14ac:dyDescent="0.25">
      <c r="A735">
        <v>7.34</v>
      </c>
      <c r="B735">
        <v>0.36954385615438601</v>
      </c>
      <c r="C735">
        <v>-3.3552826654468806</v>
      </c>
      <c r="D735">
        <v>-0.74325529309957816</v>
      </c>
      <c r="F735">
        <v>0.32247227024934999</v>
      </c>
      <c r="G735">
        <v>-3.2174228147217301</v>
      </c>
      <c r="H735">
        <v>-0.67603476480437397</v>
      </c>
      <c r="J735" s="1">
        <f t="shared" si="42"/>
        <v>0.37058969766506838</v>
      </c>
      <c r="K735" s="1">
        <f t="shared" si="40"/>
        <v>-3.1697956575382378</v>
      </c>
      <c r="L735" s="1">
        <f t="shared" si="41"/>
        <v>-0.69087473713837855</v>
      </c>
      <c r="R735">
        <f t="array" ref="R735:U735">TRANSPOSE(MMULT($N$1:$P$4,TRANSPOSE(B735:D735)))</f>
        <v>-2.1494442676684589</v>
      </c>
      <c r="S735">
        <v>0.63964719805838921</v>
      </c>
      <c r="T735">
        <v>-1.8422595329734719</v>
      </c>
      <c r="U735">
        <v>0.94683193275337618</v>
      </c>
    </row>
    <row r="736" spans="1:21" x14ac:dyDescent="0.25">
      <c r="A736">
        <v>7.35</v>
      </c>
      <c r="B736">
        <v>0.36042702484154099</v>
      </c>
      <c r="C736">
        <v>-3.411237564570639</v>
      </c>
      <c r="D736">
        <v>-0.74040871301245159</v>
      </c>
      <c r="F736">
        <v>0.338600250513797</v>
      </c>
      <c r="G736">
        <v>-3.2377229389296498</v>
      </c>
      <c r="H736">
        <v>-0.65363767813802398</v>
      </c>
      <c r="J736" s="1">
        <f t="shared" si="42"/>
        <v>0.36086058339800881</v>
      </c>
      <c r="K736" s="1">
        <f t="shared" si="40"/>
        <v>-3.1978150313709981</v>
      </c>
      <c r="L736" s="1">
        <f t="shared" si="41"/>
        <v>-0.68131656909607374</v>
      </c>
      <c r="R736">
        <f t="array" ref="R736:U736">TRANSPOSE(MMULT($N$1:$P$4,TRANSPOSE(B736:D736)))</f>
        <v>-2.1666084969123518</v>
      </c>
      <c r="S736">
        <v>0.66899569133973735</v>
      </c>
      <c r="T736">
        <v>-1.8670021628901265</v>
      </c>
      <c r="U736">
        <v>0.9686020253619626</v>
      </c>
    </row>
    <row r="737" spans="1:21" x14ac:dyDescent="0.25">
      <c r="A737">
        <v>7.36</v>
      </c>
      <c r="B737">
        <v>0.35063627069182485</v>
      </c>
      <c r="C737">
        <v>-3.4685826280351919</v>
      </c>
      <c r="D737">
        <v>-0.7375160397839835</v>
      </c>
      <c r="F737">
        <v>0.293753681909318</v>
      </c>
      <c r="G737">
        <v>-3.3273649773508902</v>
      </c>
      <c r="H737">
        <v>-0.66437571932185102</v>
      </c>
      <c r="J737" s="1">
        <f t="shared" si="42"/>
        <v>0.33912907741829257</v>
      </c>
      <c r="K737" s="1">
        <f t="shared" si="40"/>
        <v>-3.2290228093649516</v>
      </c>
      <c r="L737" s="1">
        <f t="shared" si="41"/>
        <v>-0.67476923719044613</v>
      </c>
      <c r="R737">
        <f t="array" ref="R737:U737">TRANSPOSE(MMULT($N$1:$P$4,TRANSPOSE(B737:D737)))</f>
        <v>-2.1840331252572431</v>
      </c>
      <c r="S737">
        <v>0.69923936491099714</v>
      </c>
      <c r="T737">
        <v>-1.8925653928268351</v>
      </c>
      <c r="U737">
        <v>0.99070709734140494</v>
      </c>
    </row>
    <row r="738" spans="1:21" x14ac:dyDescent="0.25">
      <c r="A738">
        <v>7.37</v>
      </c>
      <c r="B738">
        <v>0.34019001472027532</v>
      </c>
      <c r="C738">
        <v>-3.5272112672190694</v>
      </c>
      <c r="D738">
        <v>-0.73456351156873645</v>
      </c>
      <c r="F738">
        <v>0.220592094040686</v>
      </c>
      <c r="G738">
        <v>-3.4283288592494001</v>
      </c>
      <c r="H738">
        <v>-0.656750654176674</v>
      </c>
      <c r="J738" s="1">
        <f t="shared" si="42"/>
        <v>0.30485688197127259</v>
      </c>
      <c r="K738" s="1">
        <f t="shared" si="40"/>
        <v>-3.2803861182895142</v>
      </c>
      <c r="L738" s="1">
        <f t="shared" si="41"/>
        <v>-0.6681623289143237</v>
      </c>
      <c r="R738">
        <f t="array" ref="R738:U738">TRANSPOSE(MMULT($N$1:$P$4,TRANSPOSE(B738:D738)))</f>
        <v>-2.2016703743072803</v>
      </c>
      <c r="S738">
        <v>0.73033739497138661</v>
      </c>
      <c r="T738">
        <v>-1.9188861318489954</v>
      </c>
      <c r="U738">
        <v>1.0131216374296717</v>
      </c>
    </row>
    <row r="739" spans="1:21" x14ac:dyDescent="0.25">
      <c r="A739">
        <v>7.38</v>
      </c>
      <c r="B739">
        <v>0.32910698286494944</v>
      </c>
      <c r="C739">
        <v>-3.587009967214311</v>
      </c>
      <c r="D739">
        <v>-0.7315377878796232</v>
      </c>
      <c r="F739">
        <v>0.26091651275052302</v>
      </c>
      <c r="G739">
        <v>-3.4522287168904202</v>
      </c>
      <c r="H739">
        <v>-0.63989702828404904</v>
      </c>
      <c r="J739" s="1">
        <f t="shared" si="42"/>
        <v>0.28726696189273482</v>
      </c>
      <c r="K739" s="1">
        <f t="shared" si="40"/>
        <v>-3.3326136614284181</v>
      </c>
      <c r="L739" s="1">
        <f t="shared" si="41"/>
        <v>-0.65813916894499447</v>
      </c>
      <c r="R739">
        <f t="array" ref="R739:U739">TRANSPOSE(MMULT($N$1:$P$4,TRANSPOSE(B739:D739)))</f>
        <v>-2.2194700545359067</v>
      </c>
      <c r="S739">
        <v>0.76224561134886482</v>
      </c>
      <c r="T739">
        <v>-1.9458986244228829</v>
      </c>
      <c r="U739">
        <v>1.0358170414618888</v>
      </c>
    </row>
    <row r="740" spans="1:21" x14ac:dyDescent="0.25">
      <c r="A740">
        <v>7.39</v>
      </c>
      <c r="B740">
        <v>0.31740618534774467</v>
      </c>
      <c r="C740">
        <v>-3.647858573619903</v>
      </c>
      <c r="D740">
        <v>-0.72842596623845557</v>
      </c>
      <c r="F740">
        <v>0.245262240921579</v>
      </c>
      <c r="G740">
        <v>-3.5002848827629598</v>
      </c>
      <c r="H740">
        <v>-0.669199088998219</v>
      </c>
      <c r="J740" s="1">
        <f t="shared" si="42"/>
        <v>0.2718249560271806</v>
      </c>
      <c r="K740" s="1">
        <f t="shared" si="40"/>
        <v>-3.389186075036664</v>
      </c>
      <c r="L740" s="1">
        <f t="shared" si="41"/>
        <v>-0.65677203378376336</v>
      </c>
      <c r="R740">
        <f t="array" ref="R740:U740">TRANSPOSE(MMULT($N$1:$P$4,TRANSPOSE(B740:D740)))</f>
        <v>-2.237379689377307</v>
      </c>
      <c r="S740">
        <v>0.79491661180681716</v>
      </c>
      <c r="T740">
        <v>-1.9735345916634903</v>
      </c>
      <c r="U740">
        <v>1.0587617095206341</v>
      </c>
    </row>
    <row r="741" spans="1:21" x14ac:dyDescent="0.25">
      <c r="A741">
        <v>7.4</v>
      </c>
      <c r="B741">
        <v>0.30510689962226067</v>
      </c>
      <c r="C741">
        <v>-3.7096306013892657</v>
      </c>
      <c r="D741">
        <v>-0.7252155963033472</v>
      </c>
      <c r="F741">
        <v>0.25517888627047502</v>
      </c>
      <c r="G741">
        <v>-3.5098606798735101</v>
      </c>
      <c r="H741">
        <v>-0.65972382735330404</v>
      </c>
      <c r="J741" s="1">
        <f t="shared" si="42"/>
        <v>0.25514068317851618</v>
      </c>
      <c r="K741" s="1">
        <f t="shared" si="40"/>
        <v>-3.4436136232254362</v>
      </c>
      <c r="L741" s="1">
        <f t="shared" si="41"/>
        <v>-0.65798926362681942</v>
      </c>
      <c r="R741">
        <f t="array" ref="R741:U741">TRANSPOSE(MMULT($N$1:$P$4,TRANSPOSE(B741:D741)))</f>
        <v>-2.2553446479337129</v>
      </c>
      <c r="S741">
        <v>0.82829988606740002</v>
      </c>
      <c r="T741">
        <v>-2.0017233782164903</v>
      </c>
      <c r="U741">
        <v>1.0819211557846227</v>
      </c>
    </row>
    <row r="742" spans="1:21" x14ac:dyDescent="0.25">
      <c r="A742">
        <v>7.41</v>
      </c>
      <c r="B742">
        <v>0.29222865683855759</v>
      </c>
      <c r="C742">
        <v>-3.7721935648571323</v>
      </c>
      <c r="D742">
        <v>-0.72189469150231156</v>
      </c>
      <c r="F742">
        <v>0.27119444019356398</v>
      </c>
      <c r="G742">
        <v>-3.5807828803705299</v>
      </c>
      <c r="H742">
        <v>-0.65452319868383702</v>
      </c>
      <c r="J742" s="1">
        <f t="shared" si="42"/>
        <v>0.25062883483536541</v>
      </c>
      <c r="K742" s="1">
        <f t="shared" si="40"/>
        <v>-3.494297203829364</v>
      </c>
      <c r="L742" s="1">
        <f t="shared" si="41"/>
        <v>-0.65601875949921662</v>
      </c>
      <c r="R742">
        <f t="array" ref="R742:U742">TRANSPOSE(MMULT($N$1:$P$4,TRANSPOSE(B742:D742)))</f>
        <v>-2.2733082859296179</v>
      </c>
      <c r="S742">
        <v>0.86234194919342</v>
      </c>
      <c r="T742">
        <v>-2.030392104463671</v>
      </c>
      <c r="U742">
        <v>1.105258130659367</v>
      </c>
    </row>
    <row r="743" spans="1:21" x14ac:dyDescent="0.25">
      <c r="A743">
        <v>7.42</v>
      </c>
      <c r="B743">
        <v>0.27879123173305131</v>
      </c>
      <c r="C743">
        <v>-3.835409328004908</v>
      </c>
      <c r="D743">
        <v>-0.71845173821425479</v>
      </c>
      <c r="F743">
        <v>0.22273386753497601</v>
      </c>
      <c r="G743">
        <v>-3.7087721564641001</v>
      </c>
      <c r="H743">
        <v>-0.64568347252637404</v>
      </c>
      <c r="J743" s="1">
        <f t="shared" si="42"/>
        <v>0.2510571895342234</v>
      </c>
      <c r="K743" s="1">
        <f t="shared" si="40"/>
        <v>-3.5503858632723038</v>
      </c>
      <c r="L743" s="1">
        <f t="shared" si="41"/>
        <v>-0.65380532316915674</v>
      </c>
      <c r="R743">
        <f t="array" ref="R743:U743">TRANSPOSE(MMULT($N$1:$P$4,TRANSPOSE(B743:D743)))</f>
        <v>-2.2912120945170349</v>
      </c>
      <c r="S743">
        <v>0.89698648394249159</v>
      </c>
      <c r="T743">
        <v>-2.0594658237322552</v>
      </c>
      <c r="U743">
        <v>1.1287327547272712</v>
      </c>
    </row>
    <row r="744" spans="1:21" x14ac:dyDescent="0.25">
      <c r="A744">
        <v>7.43</v>
      </c>
      <c r="B744">
        <v>0.26481463583098203</v>
      </c>
      <c r="C744">
        <v>-3.8991344739593221</v>
      </c>
      <c r="D744">
        <v>-0.71487570255001887</v>
      </c>
      <c r="F744">
        <v>0.25308757399253401</v>
      </c>
      <c r="G744">
        <v>-3.7568546029413801</v>
      </c>
      <c r="H744">
        <v>-0.65461882713989195</v>
      </c>
      <c r="J744" s="1">
        <f t="shared" si="42"/>
        <v>0.2494914017826256</v>
      </c>
      <c r="K744" s="1">
        <f t="shared" si="40"/>
        <v>-3.6113110404824957</v>
      </c>
      <c r="L744" s="1">
        <f t="shared" si="41"/>
        <v>-0.65674968294032521</v>
      </c>
      <c r="R744">
        <f t="array" ref="R744:U744">TRANSPOSE(MMULT($N$1:$P$4,TRANSPOSE(B744:D744)))</f>
        <v>-2.3089958565098123</v>
      </c>
      <c r="S744">
        <v>0.93217449167987532</v>
      </c>
      <c r="T744">
        <v>-2.0888676841796925</v>
      </c>
      <c r="U744">
        <v>1.1523026640099951</v>
      </c>
    </row>
    <row r="745" spans="1:21" x14ac:dyDescent="0.25">
      <c r="A745">
        <v>7.44</v>
      </c>
      <c r="B745">
        <v>0.25031911382875038</v>
      </c>
      <c r="C745">
        <v>-3.9632206926586129</v>
      </c>
      <c r="D745">
        <v>-0.71115603479711209</v>
      </c>
      <c r="F745">
        <v>0.247457580232746</v>
      </c>
      <c r="G745">
        <v>-3.7887056502358898</v>
      </c>
      <c r="H745">
        <v>-0.68977689189532199</v>
      </c>
      <c r="J745" s="1">
        <f t="shared" si="42"/>
        <v>0.24993046964485899</v>
      </c>
      <c r="K745" s="1">
        <f t="shared" si="40"/>
        <v>-3.6689951939770822</v>
      </c>
      <c r="L745" s="1">
        <f t="shared" si="41"/>
        <v>-0.66086524351974574</v>
      </c>
      <c r="R745">
        <f t="array" ref="R745:U745">TRANSPOSE(MMULT($N$1:$P$4,TRANSPOSE(B745:D745)))</f>
        <v>-2.3265978096003979</v>
      </c>
      <c r="S745">
        <v>0.9678444514107063</v>
      </c>
      <c r="T745">
        <v>-2.1185190950176169</v>
      </c>
      <c r="U745">
        <v>1.1759231659934877</v>
      </c>
    </row>
    <row r="746" spans="1:21" x14ac:dyDescent="0.25">
      <c r="A746">
        <v>7.45</v>
      </c>
      <c r="B746">
        <v>0.23532514300416688</v>
      </c>
      <c r="C746">
        <v>-4.0275151855626552</v>
      </c>
      <c r="D746">
        <v>-0.7072826716025532</v>
      </c>
      <c r="F746">
        <v>0.28323565219074598</v>
      </c>
      <c r="G746">
        <v>-3.83874173161735</v>
      </c>
      <c r="H746">
        <v>-0.71567878707459898</v>
      </c>
      <c r="J746" s="1">
        <f t="shared" si="42"/>
        <v>0.25554182282891319</v>
      </c>
      <c r="K746" s="1">
        <f t="shared" si="40"/>
        <v>-3.73477140432585</v>
      </c>
      <c r="L746" s="1">
        <f t="shared" si="41"/>
        <v>-0.67205623546400484</v>
      </c>
      <c r="R746">
        <f t="array" ref="R746:U746">TRANSPOSE(MMULT($N$1:$P$4,TRANSPOSE(B746:D746)))</f>
        <v>-2.3439548160890924</v>
      </c>
      <c r="S746">
        <v>1.0039324864675701</v>
      </c>
      <c r="T746">
        <v>-2.1483398967313354</v>
      </c>
      <c r="U746">
        <v>1.199547405825327</v>
      </c>
    </row>
    <row r="747" spans="1:21" x14ac:dyDescent="0.25">
      <c r="A747">
        <v>7.46</v>
      </c>
      <c r="B747">
        <v>0.21985343548442915</v>
      </c>
      <c r="C747">
        <v>-4.0918610862292706</v>
      </c>
      <c r="D747">
        <v>-0.70324603597823487</v>
      </c>
      <c r="F747">
        <v>0.26680007810872702</v>
      </c>
      <c r="G747">
        <v>-3.8997467870692701</v>
      </c>
      <c r="H747">
        <v>-0.70254869571130496</v>
      </c>
      <c r="J747" s="1">
        <f t="shared" si="42"/>
        <v>0.25466295041194581</v>
      </c>
      <c r="K747" s="1">
        <f t="shared" si="40"/>
        <v>-3.7985641856655983</v>
      </c>
      <c r="L747" s="1">
        <f t="shared" si="41"/>
        <v>-0.68166133486949843</v>
      </c>
      <c r="R747">
        <f t="array" ref="R747:U747">TRANSPOSE(MMULT($N$1:$P$4,TRANSPOSE(B747:D747)))</f>
        <v>-2.3610025386338513</v>
      </c>
      <c r="S747">
        <v>1.0403725383663578</v>
      </c>
      <c r="T747">
        <v>-2.1782485349443648</v>
      </c>
      <c r="U747">
        <v>1.2231265420558444</v>
      </c>
    </row>
    <row r="748" spans="1:21" x14ac:dyDescent="0.25">
      <c r="A748">
        <v>7.47</v>
      </c>
      <c r="B748">
        <v>0.2039249431842555</v>
      </c>
      <c r="C748">
        <v>-4.1560978955280454</v>
      </c>
      <c r="D748">
        <v>-0.69903703522298011</v>
      </c>
      <c r="F748">
        <v>0.26968553704811898</v>
      </c>
      <c r="G748">
        <v>-3.92313847340507</v>
      </c>
      <c r="H748">
        <v>-0.67311729129180498</v>
      </c>
      <c r="J748" s="1">
        <f t="shared" si="42"/>
        <v>0.26405328431457442</v>
      </c>
      <c r="K748" s="1">
        <f t="shared" si="40"/>
        <v>-3.8414374490537924</v>
      </c>
      <c r="L748" s="1">
        <f t="shared" si="41"/>
        <v>-0.68714809862258452</v>
      </c>
      <c r="R748">
        <f t="array" ref="R748:U748">TRANSPOSE(MMULT($N$1:$P$4,TRANSPOSE(B748:D748)))</f>
        <v>-2.3776756215081836</v>
      </c>
      <c r="S748">
        <v>1.0770965473215075</v>
      </c>
      <c r="T748">
        <v>-2.2081622375714867</v>
      </c>
      <c r="U748">
        <v>1.246609931258204</v>
      </c>
    </row>
    <row r="749" spans="1:21" x14ac:dyDescent="0.25">
      <c r="A749">
        <v>7.48</v>
      </c>
      <c r="B749">
        <v>0.18756086521051887</v>
      </c>
      <c r="C749">
        <v>-4.220061930216124</v>
      </c>
      <c r="D749">
        <v>-0.69464705686447459</v>
      </c>
      <c r="F749">
        <v>0.23617497123546999</v>
      </c>
      <c r="G749">
        <v>-3.9855917798304499</v>
      </c>
      <c r="H749">
        <v>-0.68493176653256904</v>
      </c>
      <c r="J749" s="1">
        <f t="shared" si="42"/>
        <v>0.26067076376316162</v>
      </c>
      <c r="K749" s="1">
        <f t="shared" si="40"/>
        <v>-3.8871848844316057</v>
      </c>
      <c r="L749" s="1">
        <f t="shared" si="41"/>
        <v>-0.69321068650111994</v>
      </c>
      <c r="R749">
        <f t="array" ref="R749:U749">TRANSPOSE(MMULT($N$1:$P$4,TRANSPOSE(B749:D749)))</f>
        <v>-2.3939078768358364</v>
      </c>
      <c r="S749">
        <v>1.1140346388916516</v>
      </c>
      <c r="T749">
        <v>-2.2379971948983046</v>
      </c>
      <c r="U749">
        <v>1.2699453208291833</v>
      </c>
    </row>
    <row r="750" spans="1:21" x14ac:dyDescent="0.25">
      <c r="A750">
        <v>7.49</v>
      </c>
      <c r="B750">
        <v>0.17078265751453825</v>
      </c>
      <c r="C750">
        <v>-4.2835867835572357</v>
      </c>
      <c r="D750">
        <v>-0.69006796273282378</v>
      </c>
      <c r="F750">
        <v>0.21845153168050899</v>
      </c>
      <c r="G750">
        <v>-4.11256609449382</v>
      </c>
      <c r="H750">
        <v>-0.69370911901672505</v>
      </c>
      <c r="J750" s="1">
        <f t="shared" si="42"/>
        <v>0.25486955405271416</v>
      </c>
      <c r="K750" s="1">
        <f t="shared" si="40"/>
        <v>-3.9519569732831927</v>
      </c>
      <c r="L750" s="1">
        <f t="shared" si="41"/>
        <v>-0.69399713192540058</v>
      </c>
      <c r="R750">
        <f t="array" ref="R750:U750">TRANSPOSE(MMULT($N$1:$P$4,TRANSPOSE(B750:D750)))</f>
        <v>-2.4096324752536149</v>
      </c>
      <c r="S750">
        <v>1.1511153162081151</v>
      </c>
      <c r="T750">
        <v>-2.2676687422205566</v>
      </c>
      <c r="U750">
        <v>1.2930790492411735</v>
      </c>
    </row>
    <row r="751" spans="1:21" x14ac:dyDescent="0.25">
      <c r="A751">
        <v>7.5</v>
      </c>
      <c r="B751">
        <v>0.15361204455965582</v>
      </c>
      <c r="C751">
        <v>-4.346503796625985</v>
      </c>
      <c r="D751">
        <v>-0.68529208128513386</v>
      </c>
      <c r="F751">
        <v>0.194293540664007</v>
      </c>
      <c r="G751">
        <v>-4.2162004413277403</v>
      </c>
      <c r="H751">
        <v>-0.68005181873508003</v>
      </c>
      <c r="J751" s="1">
        <f t="shared" si="42"/>
        <v>0.23708113174736639</v>
      </c>
      <c r="K751" s="1">
        <f t="shared" si="40"/>
        <v>-4.0274487152252707</v>
      </c>
      <c r="L751" s="1">
        <f t="shared" si="41"/>
        <v>-0.68687173825749681</v>
      </c>
      <c r="R751">
        <f t="array" ref="R751:U751">TRANSPOSE(MMULT($N$1:$P$4,TRANSPOSE(B751:D751)))</f>
        <v>-2.4247821404379355</v>
      </c>
      <c r="S751">
        <v>1.188265657221842</v>
      </c>
      <c r="T751">
        <v>-2.297091544671952</v>
      </c>
      <c r="U751">
        <v>1.315956252987825</v>
      </c>
    </row>
    <row r="752" spans="1:21" x14ac:dyDescent="0.25">
      <c r="A752">
        <v>7.51</v>
      </c>
      <c r="B752">
        <v>0.13607103275889498</v>
      </c>
      <c r="C752">
        <v>-4.4086425389044921</v>
      </c>
      <c r="D752">
        <v>-0.68031219830800393</v>
      </c>
      <c r="F752">
        <v>0.18917871185302901</v>
      </c>
      <c r="G752">
        <v>-4.2999840733846</v>
      </c>
      <c r="H752">
        <v>-0.67965465770072198</v>
      </c>
      <c r="J752" s="1">
        <f t="shared" si="42"/>
        <v>0.22155685849622681</v>
      </c>
      <c r="K752" s="1">
        <f t="shared" si="40"/>
        <v>-4.1074961724883359</v>
      </c>
      <c r="L752" s="1">
        <f t="shared" si="41"/>
        <v>-0.68229293065538021</v>
      </c>
      <c r="R752">
        <f t="array" ref="R752:U752">TRANSPOSE(MMULT($N$1:$P$4,TRANSPOSE(B752:D752)))</f>
        <v>-2.4392893469169277</v>
      </c>
      <c r="S752">
        <v>1.2254115163890791</v>
      </c>
      <c r="T752">
        <v>-2.3261797838661717</v>
      </c>
      <c r="U752">
        <v>1.338521079439835</v>
      </c>
    </row>
    <row r="753" spans="1:21" x14ac:dyDescent="0.25">
      <c r="A753">
        <v>7.52</v>
      </c>
      <c r="B753">
        <v>0.11818192542663108</v>
      </c>
      <c r="C753">
        <v>-4.4698312967475315</v>
      </c>
      <c r="D753">
        <v>-0.67512154613103359</v>
      </c>
      <c r="F753">
        <v>0.16863858631632</v>
      </c>
      <c r="G753">
        <v>-4.3449813318394996</v>
      </c>
      <c r="H753">
        <v>-0.68050706056910604</v>
      </c>
      <c r="J753" s="1">
        <f t="shared" si="42"/>
        <v>0.201347468349867</v>
      </c>
      <c r="K753" s="1">
        <f t="shared" si="40"/>
        <v>-4.1918647441752217</v>
      </c>
      <c r="L753" s="1">
        <f t="shared" si="41"/>
        <v>-0.68377088451084045</v>
      </c>
      <c r="R753">
        <f t="array" ref="R753:U753">TRANSPOSE(MMULT($N$1:$P$4,TRANSPOSE(B753:D753)))</f>
        <v>-2.4530865205775489</v>
      </c>
      <c r="S753">
        <v>1.2624777302027645</v>
      </c>
      <c r="T753">
        <v>-2.3548473459753452</v>
      </c>
      <c r="U753">
        <v>1.3607169048049683</v>
      </c>
    </row>
    <row r="754" spans="1:21" x14ac:dyDescent="0.25">
      <c r="A754">
        <v>7.53</v>
      </c>
      <c r="B754">
        <v>9.9967338978277975E-2</v>
      </c>
      <c r="C754">
        <v>-4.5298975682659828</v>
      </c>
      <c r="D754">
        <v>-0.66971379149036414</v>
      </c>
      <c r="F754">
        <v>0.118904991620903</v>
      </c>
      <c r="G754">
        <v>-4.3717265033085297</v>
      </c>
      <c r="H754">
        <v>-0.68968521001637395</v>
      </c>
      <c r="J754" s="1">
        <f t="shared" si="42"/>
        <v>0.17789347242695358</v>
      </c>
      <c r="K754" s="1">
        <f t="shared" si="40"/>
        <v>-4.2690916888708381</v>
      </c>
      <c r="L754" s="1">
        <f t="shared" si="41"/>
        <v>-0.68472157320760141</v>
      </c>
      <c r="R754">
        <f t="array" ref="R754:U754">TRANSPOSE(MMULT($N$1:$P$4,TRANSPOSE(B754:D754)))</f>
        <v>-2.4661062412668797</v>
      </c>
      <c r="S754">
        <v>1.2993883259649781</v>
      </c>
      <c r="T754">
        <v>-2.3830080108652982</v>
      </c>
      <c r="U754">
        <v>1.3824865563665596</v>
      </c>
    </row>
    <row r="755" spans="1:21" x14ac:dyDescent="0.25">
      <c r="A755">
        <v>7.54</v>
      </c>
      <c r="B755">
        <v>8.1450220103656601E-2</v>
      </c>
      <c r="C755">
        <v>-4.5886685631563049</v>
      </c>
      <c r="D755">
        <v>-0.66408302218634985</v>
      </c>
      <c r="F755">
        <v>0.101347895661635</v>
      </c>
      <c r="G755">
        <v>-4.4688559653822999</v>
      </c>
      <c r="H755">
        <v>-0.68900284913189602</v>
      </c>
      <c r="J755" s="1">
        <f t="shared" si="42"/>
        <v>0.1544727452231788</v>
      </c>
      <c r="K755" s="1">
        <f t="shared" si="40"/>
        <v>-4.3403496630485332</v>
      </c>
      <c r="L755" s="1">
        <f t="shared" si="41"/>
        <v>-0.68378031923063565</v>
      </c>
      <c r="R755">
        <f t="array" ref="R755:U755">TRANSPOSE(MMULT($N$1:$P$4,TRANSPOSE(B755:D755)))</f>
        <v>-2.4782814468782437</v>
      </c>
      <c r="S755">
        <v>1.3360667331859748</v>
      </c>
      <c r="T755">
        <v>-2.410575641906243</v>
      </c>
      <c r="U755">
        <v>1.4037725381579755</v>
      </c>
    </row>
    <row r="756" spans="1:21" x14ac:dyDescent="0.25">
      <c r="A756">
        <v>7.55</v>
      </c>
      <c r="B756">
        <v>6.2653863633056472E-2</v>
      </c>
      <c r="C756">
        <v>-4.6459717059860788</v>
      </c>
      <c r="D756">
        <v>-0.65822373268356427</v>
      </c>
      <c r="F756">
        <v>0.120828584839693</v>
      </c>
      <c r="G756">
        <v>-4.5693370245588101</v>
      </c>
      <c r="H756">
        <v>-0.67165220289937699</v>
      </c>
      <c r="J756" s="1">
        <f t="shared" si="42"/>
        <v>0.13977975405831602</v>
      </c>
      <c r="K756" s="1">
        <f t="shared" si="40"/>
        <v>-4.4109769796947473</v>
      </c>
      <c r="L756" s="1">
        <f t="shared" si="41"/>
        <v>-0.68210039606349504</v>
      </c>
      <c r="R756">
        <f t="array" ref="R756:U756">TRANSPOSE(MMULT($N$1:$P$4,TRANSPOSE(B756:D756)))</f>
        <v>-2.4895456383059944</v>
      </c>
      <c r="S756">
        <v>1.3724359969874165</v>
      </c>
      <c r="T756">
        <v>-2.4374643760763344</v>
      </c>
      <c r="U756">
        <v>1.4245172592170765</v>
      </c>
    </row>
    <row r="757" spans="1:21" x14ac:dyDescent="0.25">
      <c r="A757">
        <v>7.56</v>
      </c>
      <c r="B757">
        <v>4.3601930809307743E-2</v>
      </c>
      <c r="C757">
        <v>-4.7016351414328623</v>
      </c>
      <c r="D757">
        <v>-0.65213080880507635</v>
      </c>
      <c r="F757">
        <v>0.149422801501018</v>
      </c>
      <c r="G757">
        <v>-4.6026167752373599</v>
      </c>
      <c r="H757">
        <v>-0.651544645927841</v>
      </c>
      <c r="J757" s="1">
        <f t="shared" si="42"/>
        <v>0.13182857198791381</v>
      </c>
      <c r="K757" s="1">
        <f t="shared" si="40"/>
        <v>-4.4715035200652995</v>
      </c>
      <c r="L757" s="1">
        <f t="shared" si="41"/>
        <v>-0.67647839370891893</v>
      </c>
      <c r="R757">
        <f t="array" ref="R757:U757">TRANSPOSE(MMULT($N$1:$P$4,TRANSPOSE(B757:D757)))</f>
        <v>-2.499833084648146</v>
      </c>
      <c r="S757">
        <v>1.4084189928814588</v>
      </c>
      <c r="T757">
        <v>-2.4635888139755719</v>
      </c>
      <c r="U757">
        <v>1.4446632635540329</v>
      </c>
    </row>
    <row r="758" spans="1:21" x14ac:dyDescent="0.25">
      <c r="A758">
        <v>7.57</v>
      </c>
      <c r="B758">
        <v>2.4318467675753408E-2</v>
      </c>
      <c r="C758">
        <v>-4.7554882399649241</v>
      </c>
      <c r="D758">
        <v>-0.64579951167543104</v>
      </c>
      <c r="F758">
        <v>0.144297246939493</v>
      </c>
      <c r="G758">
        <v>-4.6019066191414497</v>
      </c>
      <c r="H758">
        <v>-0.62404242835811596</v>
      </c>
      <c r="J758" s="1">
        <f t="shared" si="42"/>
        <v>0.12696030411254838</v>
      </c>
      <c r="K758" s="1">
        <f t="shared" si="40"/>
        <v>-4.5228885775256895</v>
      </c>
      <c r="L758" s="1">
        <f t="shared" si="41"/>
        <v>-0.66518546726672079</v>
      </c>
      <c r="R758">
        <f t="array" ref="R758:U758">TRANSPOSE(MMULT($N$1:$P$4,TRANSPOSE(B758:D758)))</f>
        <v>-2.5090790280330233</v>
      </c>
      <c r="S758">
        <v>1.4439386422931317</v>
      </c>
      <c r="T758">
        <v>-2.4888642093673763</v>
      </c>
      <c r="U758">
        <v>1.4641534609587787</v>
      </c>
    </row>
    <row r="759" spans="1:21" x14ac:dyDescent="0.25">
      <c r="A759">
        <v>7.58</v>
      </c>
      <c r="B759">
        <v>4.8279232874370859E-3</v>
      </c>
      <c r="C759">
        <v>-4.8073621024488169</v>
      </c>
      <c r="D759">
        <v>-0.63922546106884504</v>
      </c>
      <c r="F759">
        <v>0.105943471860931</v>
      </c>
      <c r="G759">
        <v>-4.6546976368172404</v>
      </c>
      <c r="H759">
        <v>-0.61991926009523302</v>
      </c>
      <c r="J759" s="1">
        <f t="shared" si="42"/>
        <v>0.12436800016055401</v>
      </c>
      <c r="K759" s="1">
        <f t="shared" si="40"/>
        <v>-4.5794828042274318</v>
      </c>
      <c r="L759" s="1">
        <f t="shared" si="41"/>
        <v>-0.65123227728249256</v>
      </c>
      <c r="R759">
        <f t="array" ref="R759:U759">TRANSPOSE(MMULT($N$1:$P$4,TRANSPOSE(B759:D759)))</f>
        <v>-2.5172198874452132</v>
      </c>
      <c r="S759">
        <v>1.478918128191355</v>
      </c>
      <c r="T759">
        <v>-2.5132066578664229</v>
      </c>
      <c r="U759">
        <v>1.4829313577701457</v>
      </c>
    </row>
    <row r="760" spans="1:21" x14ac:dyDescent="0.25">
      <c r="A760">
        <v>7.59</v>
      </c>
      <c r="B760">
        <v>-1.4844832547778797E-2</v>
      </c>
      <c r="C760">
        <v>-4.8570900621695348</v>
      </c>
      <c r="D760">
        <v>-0.63240461832012662</v>
      </c>
      <c r="F760">
        <v>4.8634566493350198E-2</v>
      </c>
      <c r="G760">
        <v>-4.7211356129278803</v>
      </c>
      <c r="H760">
        <v>-0.617063911754543</v>
      </c>
      <c r="J760" s="1">
        <f t="shared" si="42"/>
        <v>0.11382533432689704</v>
      </c>
      <c r="K760" s="1">
        <f t="shared" si="40"/>
        <v>-4.6299387337365481</v>
      </c>
      <c r="L760" s="1">
        <f t="shared" si="41"/>
        <v>-0.63684448980702191</v>
      </c>
      <c r="R760">
        <f t="array" ref="R760:U760">TRANSPOSE(MMULT($N$1:$P$4,TRANSPOSE(B760:D760)))</f>
        <v>-2.5241934609269729</v>
      </c>
      <c r="S760">
        <v>1.5132811101936894</v>
      </c>
      <c r="T760">
        <v>-2.5365332843926773</v>
      </c>
      <c r="U760">
        <v>1.500941286727985</v>
      </c>
    </row>
    <row r="761" spans="1:21" x14ac:dyDescent="0.25">
      <c r="A761">
        <v>7.6</v>
      </c>
      <c r="B761">
        <v>-3.4674492290660441E-2</v>
      </c>
      <c r="C761">
        <v>-4.9045081827543688</v>
      </c>
      <c r="D761">
        <v>-0.6253332689562574</v>
      </c>
      <c r="F761">
        <v>9.6264592330001397E-2</v>
      </c>
      <c r="G761">
        <v>-4.74394191957259</v>
      </c>
      <c r="H761">
        <v>-0.627844207109445</v>
      </c>
      <c r="J761" s="1">
        <f t="shared" si="42"/>
        <v>0.10891253582495872</v>
      </c>
      <c r="K761" s="1">
        <f t="shared" si="40"/>
        <v>-4.6648597127393048</v>
      </c>
      <c r="L761" s="1">
        <f t="shared" si="41"/>
        <v>-0.62808289064903566</v>
      </c>
      <c r="R761">
        <f t="array" ref="R761:U761">TRANSPOSE(MMULT($N$1:$P$4,TRANSPOSE(B761:D761)))</f>
        <v>-2.5299391255341752</v>
      </c>
      <c r="S761">
        <v>1.5469519385114885</v>
      </c>
      <c r="T761">
        <v>-2.5587624290138575</v>
      </c>
      <c r="U761">
        <v>1.5181286350318062</v>
      </c>
    </row>
    <row r="762" spans="1:21" x14ac:dyDescent="0.25">
      <c r="A762">
        <v>7.61</v>
      </c>
      <c r="B762">
        <v>-5.4635294744598384E-2</v>
      </c>
      <c r="C762">
        <v>-4.9494557505017749</v>
      </c>
      <c r="D762">
        <v>-0.6180080052059238</v>
      </c>
      <c r="F762">
        <v>5.5453025073903199E-2</v>
      </c>
      <c r="G762">
        <v>-4.7424131561059202</v>
      </c>
      <c r="H762">
        <v>-0.62572800194764</v>
      </c>
      <c r="J762" s="1">
        <f t="shared" si="42"/>
        <v>9.0118580539535753E-2</v>
      </c>
      <c r="K762" s="1">
        <f t="shared" si="40"/>
        <v>-4.6928189889130154</v>
      </c>
      <c r="L762" s="1">
        <f t="shared" si="41"/>
        <v>-0.62291956185299535</v>
      </c>
      <c r="R762">
        <f t="array" ref="R762:U762">TRANSPOSE(MMULT($N$1:$P$4,TRANSPOSE(B762:D762)))</f>
        <v>-2.5343980344306236</v>
      </c>
      <c r="S762">
        <v>1.5798558661058288</v>
      </c>
      <c r="T762">
        <v>-2.5798138308011906</v>
      </c>
      <c r="U762">
        <v>1.5344400697352618</v>
      </c>
    </row>
    <row r="763" spans="1:21" x14ac:dyDescent="0.25">
      <c r="A763">
        <v>7.62</v>
      </c>
      <c r="B763">
        <v>-7.4701010468409934E-2</v>
      </c>
      <c r="C763">
        <v>-4.9917757596311958</v>
      </c>
      <c r="D763">
        <v>-0.6104257085431003</v>
      </c>
      <c r="F763">
        <v>-1.96561815841345E-3</v>
      </c>
      <c r="G763">
        <v>-4.7830445368936898</v>
      </c>
      <c r="H763">
        <v>-0.58190402273155095</v>
      </c>
      <c r="J763" s="1">
        <f t="shared" si="42"/>
        <v>6.0866007519954468E-2</v>
      </c>
      <c r="K763" s="1">
        <f t="shared" si="40"/>
        <v>-4.7290465724634645</v>
      </c>
      <c r="L763" s="1">
        <f t="shared" si="41"/>
        <v>-0.61449188072768246</v>
      </c>
      <c r="R763">
        <f t="array" ref="R763:U763">TRANSPOSE(MMULT($N$1:$P$4,TRANSPOSE(B763:D763)))</f>
        <v>-2.5375133105112195</v>
      </c>
      <c r="S763">
        <v>1.6119192584300983</v>
      </c>
      <c r="T763">
        <v>-2.599608809326925</v>
      </c>
      <c r="U763">
        <v>1.5498237596143929</v>
      </c>
    </row>
    <row r="764" spans="1:21" x14ac:dyDescent="0.25">
      <c r="A764">
        <v>7.63</v>
      </c>
      <c r="B764">
        <v>-9.4844928808587192E-2</v>
      </c>
      <c r="C764">
        <v>-5.0313153889890572</v>
      </c>
      <c r="D764">
        <v>-0.60258353241867191</v>
      </c>
      <c r="F764">
        <v>-3.4805793146737901E-2</v>
      </c>
      <c r="G764">
        <v>-4.8396797209906701</v>
      </c>
      <c r="H764">
        <v>-0.57045975808536098</v>
      </c>
      <c r="J764" s="1">
        <f t="shared" si="42"/>
        <v>3.2716154518420686E-2</v>
      </c>
      <c r="K764" s="1">
        <f t="shared" si="40"/>
        <v>-4.7660429892981497</v>
      </c>
      <c r="L764" s="1">
        <f t="shared" si="41"/>
        <v>-0.60459998032570805</v>
      </c>
      <c r="R764">
        <f t="array" ref="R764:U764">TRANSPOSE(MMULT($N$1:$P$4,TRANSPOSE(B764:D764)))</f>
        <v>-2.5392302359531387</v>
      </c>
      <c r="S764">
        <v>1.6430698001424933</v>
      </c>
      <c r="T764">
        <v>-2.6180704434360065</v>
      </c>
      <c r="U764">
        <v>1.5642295926596255</v>
      </c>
    </row>
    <row r="765" spans="1:21" x14ac:dyDescent="0.25">
      <c r="A765">
        <v>7.64</v>
      </c>
      <c r="B765">
        <v>-0.11503984682465451</v>
      </c>
      <c r="C765">
        <v>-5.0679264687697474</v>
      </c>
      <c r="D765">
        <v>-0.59447888533113846</v>
      </c>
      <c r="F765">
        <v>-5.0612142008400599E-2</v>
      </c>
      <c r="G765">
        <v>-4.87904939746217</v>
      </c>
      <c r="H765">
        <v>-0.58034803220806896</v>
      </c>
      <c r="J765" s="1">
        <f t="shared" si="42"/>
        <v>1.286681281807053E-2</v>
      </c>
      <c r="K765" s="1">
        <f t="shared" si="40"/>
        <v>-4.7976257462050089</v>
      </c>
      <c r="L765" s="1">
        <f t="shared" si="41"/>
        <v>-0.59725680441641327</v>
      </c>
      <c r="R765">
        <f t="array" ref="R765:U765">TRANSPOSE(MMULT($N$1:$P$4,TRANSPOSE(B765:D765)))</f>
        <v>-2.5394964371044528</v>
      </c>
      <c r="S765">
        <v>1.6732366981809816</v>
      </c>
      <c r="T765">
        <v>-2.6351237469288646</v>
      </c>
      <c r="U765">
        <v>1.5776093883565698</v>
      </c>
    </row>
    <row r="766" spans="1:21" x14ac:dyDescent="0.25">
      <c r="A766">
        <v>7.65</v>
      </c>
      <c r="B766">
        <v>-0.13525806037303212</v>
      </c>
      <c r="C766">
        <v>-5.1014659358387417</v>
      </c>
      <c r="D766">
        <v>-0.58610941438388897</v>
      </c>
      <c r="F766">
        <v>-2.7408480246669201E-2</v>
      </c>
      <c r="G766">
        <v>-4.9411993674827999</v>
      </c>
      <c r="H766">
        <v>-0.59930077318372998</v>
      </c>
      <c r="J766" s="1">
        <f t="shared" si="42"/>
        <v>-1.1867801697263591E-2</v>
      </c>
      <c r="K766" s="1">
        <f t="shared" si="40"/>
        <v>-4.8370772357870502</v>
      </c>
      <c r="L766" s="1">
        <f t="shared" si="41"/>
        <v>-0.59154811763127013</v>
      </c>
      <c r="R766">
        <f t="array" ref="R766:U766">TRANSPOSE(MMULT($N$1:$P$4,TRANSPOSE(B766:D766)))</f>
        <v>-2.5382620641320099</v>
      </c>
      <c r="S766">
        <v>1.7023508806045009</v>
      </c>
      <c r="T766">
        <v>-2.6506958407977224</v>
      </c>
      <c r="U766">
        <v>1.5899171039387885</v>
      </c>
    </row>
    <row r="767" spans="1:21" x14ac:dyDescent="0.25">
      <c r="A767">
        <v>7.66</v>
      </c>
      <c r="B767">
        <v>-0.15547135760463371</v>
      </c>
      <c r="C767">
        <v>-5.1317962762772451</v>
      </c>
      <c r="D767">
        <v>-0.57747298947207326</v>
      </c>
      <c r="F767">
        <v>1.0384269335768701E-2</v>
      </c>
      <c r="G767">
        <v>-4.9720139304520599</v>
      </c>
      <c r="H767">
        <v>-0.60525879631386703</v>
      </c>
      <c r="J767" s="1">
        <f t="shared" si="42"/>
        <v>-2.0881552844890489E-2</v>
      </c>
      <c r="K767" s="1">
        <f t="shared" si="40"/>
        <v>-4.8829973906562785</v>
      </c>
      <c r="L767" s="1">
        <f t="shared" si="41"/>
        <v>-0.58745427650451554</v>
      </c>
      <c r="R767">
        <f t="array" ref="R767:U767">TRANSPOSE(MMULT($N$1:$P$4,TRANSPOSE(B767:D767)))</f>
        <v>-2.5354799648643778</v>
      </c>
      <c r="S767">
        <v>1.7303451906169323</v>
      </c>
      <c r="T767">
        <v>-2.6647161216643886</v>
      </c>
      <c r="U767">
        <v>1.6011090338169214</v>
      </c>
    </row>
    <row r="768" spans="1:21" x14ac:dyDescent="0.25">
      <c r="A768">
        <v>7.67</v>
      </c>
      <c r="B768">
        <v>-0.17565101512045422</v>
      </c>
      <c r="C768">
        <v>-5.1587859538047169</v>
      </c>
      <c r="D768">
        <v>-0.56856768823697701</v>
      </c>
      <c r="F768">
        <v>-4.9894731935820703E-2</v>
      </c>
      <c r="G768">
        <v>-5.0105545586976596</v>
      </c>
      <c r="H768">
        <v>-0.61041644273669304</v>
      </c>
      <c r="J768" s="1">
        <f t="shared" si="42"/>
        <v>-3.0467375600371938E-2</v>
      </c>
      <c r="K768" s="1">
        <f t="shared" si="40"/>
        <v>-4.9284993950170719</v>
      </c>
      <c r="L768" s="1">
        <f t="shared" si="41"/>
        <v>-0.593156760505544</v>
      </c>
      <c r="R768">
        <f t="array" ref="R768:U768">TRANSPOSE(MMULT($N$1:$P$4,TRANSPOSE(B768:D768)))</f>
        <v>-2.5311058522814447</v>
      </c>
      <c r="S768">
        <v>1.7571545752053506</v>
      </c>
      <c r="T768">
        <v>-2.6771164260741793</v>
      </c>
      <c r="U768">
        <v>1.6111440014126159</v>
      </c>
    </row>
    <row r="769" spans="1:21" x14ac:dyDescent="0.25">
      <c r="A769">
        <v>7.68</v>
      </c>
      <c r="B769">
        <v>-0.19576779701649449</v>
      </c>
      <c r="C769">
        <v>-5.1823098227762552</v>
      </c>
      <c r="D769">
        <v>-0.55939178192001771</v>
      </c>
      <c r="F769">
        <v>-0.102222473194455</v>
      </c>
      <c r="G769">
        <v>-5.0504851792006802</v>
      </c>
      <c r="H769">
        <v>-0.60642557866201696</v>
      </c>
      <c r="J769" s="1">
        <f t="shared" si="42"/>
        <v>-4.3950711609915358E-2</v>
      </c>
      <c r="K769" s="1">
        <f t="shared" si="40"/>
        <v>-4.9706604866590745</v>
      </c>
      <c r="L769" s="1">
        <f t="shared" si="41"/>
        <v>-0.60034992462087511</v>
      </c>
      <c r="R769">
        <f t="array" ref="R769:U769">TRANSPOSE(MMULT($N$1:$P$4,TRANSPOSE(B769:D769)))</f>
        <v>-2.5250984651198363</v>
      </c>
      <c r="S769">
        <v>1.7827162678402524</v>
      </c>
      <c r="T769">
        <v>-2.6878311903074263</v>
      </c>
      <c r="U769">
        <v>1.6199835426526623</v>
      </c>
    </row>
    <row r="770" spans="1:21" x14ac:dyDescent="0.25">
      <c r="A770">
        <v>7.69</v>
      </c>
      <c r="B770">
        <v>-0.21579195703564635</v>
      </c>
      <c r="C770">
        <v>-5.2022495244967368</v>
      </c>
      <c r="D770">
        <v>-0.5499437222418927</v>
      </c>
      <c r="F770">
        <v>-0.110216287011976</v>
      </c>
      <c r="G770">
        <v>-5.1341791840470901</v>
      </c>
      <c r="H770">
        <v>-0.60359256542526696</v>
      </c>
      <c r="J770" s="1">
        <f t="shared" si="42"/>
        <v>-5.5871540610630446E-2</v>
      </c>
      <c r="K770" s="1">
        <f t="shared" si="40"/>
        <v>-5.0216864439760585</v>
      </c>
      <c r="L770" s="1">
        <f t="shared" si="41"/>
        <v>-0.60499883126431486</v>
      </c>
      <c r="R770">
        <f t="array" ref="R770:U770">TRANSPOSE(MMULT($N$1:$P$4,TRANSPOSE(B770:D770)))</f>
        <v>-2.5174197210823634</v>
      </c>
      <c r="S770">
        <v>1.8069699647037425</v>
      </c>
      <c r="T770">
        <v>-2.696797605377681</v>
      </c>
      <c r="U770">
        <v>1.627592080408425</v>
      </c>
    </row>
    <row r="771" spans="1:21" x14ac:dyDescent="0.25">
      <c r="A771">
        <v>7.7</v>
      </c>
      <c r="B771">
        <v>-0.23569324402888514</v>
      </c>
      <c r="C771">
        <v>-5.2184938656423725</v>
      </c>
      <c r="D771">
        <v>-0.54022212942534231</v>
      </c>
      <c r="F771">
        <v>-0.120886474289325</v>
      </c>
      <c r="G771">
        <v>-5.1731862084023499</v>
      </c>
      <c r="H771">
        <v>-0.57599542038465301</v>
      </c>
      <c r="J771" s="1">
        <f t="shared" si="42"/>
        <v>-7.4567139419161599E-2</v>
      </c>
      <c r="K771" s="1">
        <f t="shared" si="40"/>
        <v>-5.0680838121599674</v>
      </c>
      <c r="L771" s="1">
        <f t="shared" si="41"/>
        <v>-0.6003377607044994</v>
      </c>
      <c r="R771">
        <f t="array" ref="R771:U771">TRANSPOSE(MMULT($N$1:$P$4,TRANSPOSE(B771:D771)))</f>
        <v>-2.508034862160589</v>
      </c>
      <c r="S771">
        <v>1.8298579939313231</v>
      </c>
      <c r="T771">
        <v>-2.7039557668939271</v>
      </c>
      <c r="U771">
        <v>1.633937089197985</v>
      </c>
    </row>
    <row r="772" spans="1:21" x14ac:dyDescent="0.25">
      <c r="A772">
        <v>7.71</v>
      </c>
      <c r="B772">
        <v>-0.25544091091182064</v>
      </c>
      <c r="C772">
        <v>-5.2309391776326386</v>
      </c>
      <c r="D772">
        <v>-0.53022578147213018</v>
      </c>
      <c r="F772">
        <v>-0.15860338239396299</v>
      </c>
      <c r="G772">
        <v>-5.1734965127274899</v>
      </c>
      <c r="H772">
        <v>-0.52996793846391599</v>
      </c>
      <c r="J772" s="1">
        <f t="shared" si="42"/>
        <v>-0.10836466976510795</v>
      </c>
      <c r="K772" s="1">
        <f t="shared" si="40"/>
        <v>-5.1083803286150538</v>
      </c>
      <c r="L772" s="1">
        <f t="shared" si="41"/>
        <v>-0.58527958913450928</v>
      </c>
      <c r="R772">
        <f t="array" ref="R772:U772">TRANSPOSE(MMULT($N$1:$P$4,TRANSPOSE(B772:D772)))</f>
        <v>-2.4969125916017854</v>
      </c>
      <c r="S772">
        <v>1.8513254773742209</v>
      </c>
      <c r="T772">
        <v>-2.7092488194726974</v>
      </c>
      <c r="U772">
        <v>1.6389892495033089</v>
      </c>
    </row>
    <row r="773" spans="1:21" x14ac:dyDescent="0.25">
      <c r="A773">
        <v>7.72</v>
      </c>
      <c r="B773">
        <v>-0.27500372728521427</v>
      </c>
      <c r="C773">
        <v>-5.239489655851556</v>
      </c>
      <c r="D773">
        <v>-0.51995360479651587</v>
      </c>
      <c r="F773">
        <v>-0.246385661207602</v>
      </c>
      <c r="G773">
        <v>-5.1785141524659704</v>
      </c>
      <c r="H773">
        <v>-0.50270767438951802</v>
      </c>
      <c r="J773" s="1">
        <f t="shared" si="42"/>
        <v>-0.14766285561946418</v>
      </c>
      <c r="K773" s="1">
        <f t="shared" si="40"/>
        <v>-5.1419722473687157</v>
      </c>
      <c r="L773" s="1">
        <f t="shared" si="41"/>
        <v>-0.56373783546507417</v>
      </c>
      <c r="R773">
        <f t="array" ref="R773:U773">TRANSPOSE(MMULT($N$1:$P$4,TRANSPOSE(B773:D773)))</f>
        <v>-2.4840252020753133</v>
      </c>
      <c r="S773">
        <v>1.8713204844119855</v>
      </c>
      <c r="T773">
        <v>-2.7126230953953114</v>
      </c>
      <c r="U773">
        <v>1.6427225910919874</v>
      </c>
    </row>
    <row r="774" spans="1:21" x14ac:dyDescent="0.25">
      <c r="A774">
        <v>7.73</v>
      </c>
      <c r="B774">
        <v>-0.29434999586956279</v>
      </c>
      <c r="C774">
        <v>-5.2440576776766372</v>
      </c>
      <c r="D774">
        <v>-0.50940466630862247</v>
      </c>
      <c r="F774">
        <v>-0.26541422763227002</v>
      </c>
      <c r="G774">
        <v>-5.1541978874027796</v>
      </c>
      <c r="H774">
        <v>-0.47595427215629199</v>
      </c>
      <c r="J774" s="1">
        <f t="shared" si="42"/>
        <v>-0.18030120650702722</v>
      </c>
      <c r="K774" s="1">
        <f t="shared" ref="K774:K837" si="43">SUM(G770:G774)/5</f>
        <v>-5.1627147890091365</v>
      </c>
      <c r="L774" s="1">
        <f t="shared" ref="L774:L837" si="44">SUM(H770:H774)/5</f>
        <v>-0.53764357416392916</v>
      </c>
      <c r="R774">
        <f t="array" ref="R774:U774">TRANSPOSE(MMULT($N$1:$P$4,TRANSPOSE(B774:D774)))</f>
        <v>-2.469348694618664</v>
      </c>
      <c r="S774">
        <v>1.8897941773692166</v>
      </c>
      <c r="T774">
        <v>-2.7140282472152224</v>
      </c>
      <c r="U774">
        <v>1.6451146247726582</v>
      </c>
    </row>
    <row r="775" spans="1:21" x14ac:dyDescent="0.25">
      <c r="A775">
        <v>7.74</v>
      </c>
      <c r="B775">
        <v>-0.31344757288457203</v>
      </c>
      <c r="C775">
        <v>-5.2445640983364594</v>
      </c>
      <c r="D775">
        <v>-0.49857816703168345</v>
      </c>
      <c r="F775">
        <v>-0.34630097734498999</v>
      </c>
      <c r="G775">
        <v>-5.16959154395356</v>
      </c>
      <c r="H775">
        <v>-0.46112980283602301</v>
      </c>
      <c r="J775" s="1">
        <f t="shared" si="42"/>
        <v>-0.22751814457363001</v>
      </c>
      <c r="K775" s="1">
        <f t="shared" si="43"/>
        <v>-5.1697972609904301</v>
      </c>
      <c r="L775" s="1">
        <f t="shared" si="44"/>
        <v>-0.50915102164608039</v>
      </c>
      <c r="R775">
        <f t="array" ref="R775:U775">TRANSPOSE(MMULT($N$1:$P$4,TRANSPOSE(B775:D775)))</f>
        <v>-2.4528628879698107</v>
      </c>
      <c r="S775">
        <v>1.9067009481159451</v>
      </c>
      <c r="T775">
        <v>-2.7134173740308882</v>
      </c>
      <c r="U775">
        <v>1.6461464620548676</v>
      </c>
    </row>
    <row r="776" spans="1:21" x14ac:dyDescent="0.25">
      <c r="A776">
        <v>7.75</v>
      </c>
      <c r="B776">
        <v>-0.33226389248388744</v>
      </c>
      <c r="C776">
        <v>-5.2409385236830621</v>
      </c>
      <c r="D776">
        <v>-0.4874734373272257</v>
      </c>
      <c r="F776">
        <v>-0.357504682181224</v>
      </c>
      <c r="G776">
        <v>-5.2204096277052097</v>
      </c>
      <c r="H776">
        <v>-0.48419924578795798</v>
      </c>
      <c r="J776" s="1">
        <f t="shared" ref="J776:J839" si="45">SUM(F772:F776)/5</f>
        <v>-0.27484178615200977</v>
      </c>
      <c r="K776" s="1">
        <f t="shared" si="43"/>
        <v>-5.1792419448510021</v>
      </c>
      <c r="L776" s="1">
        <f t="shared" si="44"/>
        <v>-0.4907917867267414</v>
      </c>
      <c r="R776">
        <f t="array" ref="R776:U776">TRANSPOSE(MMULT($N$1:$P$4,TRANSPOSE(B776:D776)))</f>
        <v>-2.4345515179201165</v>
      </c>
      <c r="S776">
        <v>1.9219985454578188</v>
      </c>
      <c r="T776">
        <v>-2.7107471411501392</v>
      </c>
      <c r="U776">
        <v>1.6458029222277961</v>
      </c>
    </row>
    <row r="777" spans="1:21" x14ac:dyDescent="0.25">
      <c r="A777">
        <v>7.76</v>
      </c>
      <c r="B777">
        <v>-0.35076599533457054</v>
      </c>
      <c r="C777">
        <v>-5.233119559034197</v>
      </c>
      <c r="D777">
        <v>-0.4760899337921084</v>
      </c>
      <c r="F777">
        <v>-0.25937229921791299</v>
      </c>
      <c r="G777">
        <v>-5.1819113987592997</v>
      </c>
      <c r="H777">
        <v>-0.47341930037416402</v>
      </c>
      <c r="J777" s="1">
        <f t="shared" si="45"/>
        <v>-0.29499556951679978</v>
      </c>
      <c r="K777" s="1">
        <f t="shared" si="43"/>
        <v>-5.1809249220573639</v>
      </c>
      <c r="L777" s="1">
        <f t="shared" si="44"/>
        <v>-0.47948205910879105</v>
      </c>
      <c r="R777">
        <f t="array" ref="R777:U777">TRANSPOSE(MMULT($N$1:$P$4,TRANSPOSE(B777:D777)))</f>
        <v>-2.4144023263511185</v>
      </c>
      <c r="S777">
        <v>1.9356481929503822</v>
      </c>
      <c r="T777">
        <v>-2.7059778928837623</v>
      </c>
      <c r="U777">
        <v>1.6440726264177383</v>
      </c>
    </row>
    <row r="778" spans="1:21" x14ac:dyDescent="0.25">
      <c r="A778">
        <v>7.77</v>
      </c>
      <c r="B778">
        <v>-0.36892056140894414</v>
      </c>
      <c r="C778">
        <v>-5.2210550333109387</v>
      </c>
      <c r="D778">
        <v>-0.46442723788056095</v>
      </c>
      <c r="F778">
        <v>-0.25902022136346697</v>
      </c>
      <c r="G778">
        <v>-5.1615644568393497</v>
      </c>
      <c r="H778">
        <v>-0.46116361032717601</v>
      </c>
      <c r="J778" s="1">
        <f t="shared" si="45"/>
        <v>-0.29752248154797278</v>
      </c>
      <c r="K778" s="1">
        <f t="shared" si="43"/>
        <v>-5.1775349829320394</v>
      </c>
      <c r="L778" s="1">
        <f t="shared" si="44"/>
        <v>-0.47117324629632262</v>
      </c>
      <c r="R778">
        <f t="array" ref="R778:U778">TRANSPOSE(MMULT($N$1:$P$4,TRANSPOSE(B778:D778)))</f>
        <v>-2.392407139648181</v>
      </c>
      <c r="S778">
        <v>1.9476146968006636</v>
      </c>
      <c r="T778">
        <v>-2.6990737582174993</v>
      </c>
      <c r="U778">
        <v>1.6409480782313453</v>
      </c>
    </row>
    <row r="779" spans="1:21" x14ac:dyDescent="0.25">
      <c r="A779">
        <v>7.78</v>
      </c>
      <c r="B779">
        <v>-0.38669394703424476</v>
      </c>
      <c r="C779">
        <v>-5.2047021977697661</v>
      </c>
      <c r="D779">
        <v>-0.45248505629343916</v>
      </c>
      <c r="F779">
        <v>-0.34496800829767199</v>
      </c>
      <c r="G779">
        <v>-5.1815940943492702</v>
      </c>
      <c r="H779">
        <v>-0.436087723840695</v>
      </c>
      <c r="J779" s="1">
        <f t="shared" si="45"/>
        <v>-0.31343323768105319</v>
      </c>
      <c r="K779" s="1">
        <f t="shared" si="43"/>
        <v>-5.1830142243213384</v>
      </c>
      <c r="L779" s="1">
        <f t="shared" si="44"/>
        <v>-0.46319993663320319</v>
      </c>
      <c r="R779">
        <f t="array" ref="R779:U779">TRANSPOSE(MMULT($N$1:$P$4,TRANSPOSE(B779:D779)))</f>
        <v>-2.3685619362149768</v>
      </c>
      <c r="S779">
        <v>1.9578665435494931</v>
      </c>
      <c r="T779">
        <v>-2.6900027491241914</v>
      </c>
      <c r="U779">
        <v>1.6364257306402785</v>
      </c>
    </row>
    <row r="780" spans="1:21" x14ac:dyDescent="0.25">
      <c r="A780">
        <v>7.79</v>
      </c>
      <c r="B780">
        <v>-0.40405222622261605</v>
      </c>
      <c r="C780">
        <v>-5.1840278987036754</v>
      </c>
      <c r="D780">
        <v>-0.44026322316574173</v>
      </c>
      <c r="F780">
        <v>-0.38407141703648301</v>
      </c>
      <c r="G780">
        <v>-5.15274143141857</v>
      </c>
      <c r="H780">
        <v>-0.40753588332760099</v>
      </c>
      <c r="J780" s="1">
        <f t="shared" si="45"/>
        <v>-0.32098732561935178</v>
      </c>
      <c r="K780" s="1">
        <f t="shared" si="43"/>
        <v>-5.1796442018143392</v>
      </c>
      <c r="L780" s="1">
        <f t="shared" si="44"/>
        <v>-0.45248115273151884</v>
      </c>
      <c r="R780">
        <f t="array" ref="R780:U780">TRANSPOSE(MMULT($N$1:$P$4,TRANSPOSE(B780:D780)))</f>
        <v>-2.3428669028445968</v>
      </c>
      <c r="S780">
        <v>1.9663759872588487</v>
      </c>
      <c r="T780">
        <v>-2.6787368512906062</v>
      </c>
      <c r="U780">
        <v>1.6305060388128392</v>
      </c>
    </row>
    <row r="781" spans="1:21" x14ac:dyDescent="0.25">
      <c r="A781">
        <v>7.8</v>
      </c>
      <c r="B781">
        <v>-0.42096123628076532</v>
      </c>
      <c r="C781">
        <v>-5.159008723564078</v>
      </c>
      <c r="D781">
        <v>-0.42776170407184644</v>
      </c>
      <c r="F781">
        <v>-0.36001882498981602</v>
      </c>
      <c r="G781">
        <v>-5.0821844711609199</v>
      </c>
      <c r="H781">
        <v>-0.40395233153841398</v>
      </c>
      <c r="J781" s="1">
        <f t="shared" si="45"/>
        <v>-0.32149015418107019</v>
      </c>
      <c r="K781" s="1">
        <f t="shared" si="43"/>
        <v>-5.1519991705054817</v>
      </c>
      <c r="L781" s="1">
        <f t="shared" si="44"/>
        <v>-0.43643176988160998</v>
      </c>
      <c r="R781">
        <f t="array" ref="R781:U781">TRANSPOSE(MMULT($N$1:$P$4,TRANSPOSE(B781:D781)))</f>
        <v>-2.3153264797354458</v>
      </c>
      <c r="S781">
        <v>1.9731191259603438</v>
      </c>
      <c r="T781">
        <v>-2.6652521070465296</v>
      </c>
      <c r="U781">
        <v>1.6231934986492598</v>
      </c>
    </row>
    <row r="782" spans="1:21" x14ac:dyDescent="0.25">
      <c r="A782">
        <v>7.81</v>
      </c>
      <c r="B782">
        <v>-0.43738662767525316</v>
      </c>
      <c r="C782">
        <v>-5.1296311200346096</v>
      </c>
      <c r="D782">
        <v>-0.41498060185644303</v>
      </c>
      <c r="F782">
        <v>-0.41124094093816899</v>
      </c>
      <c r="G782">
        <v>-5.0887895556737002</v>
      </c>
      <c r="H782">
        <v>-0.39499085472408602</v>
      </c>
      <c r="J782" s="1">
        <f t="shared" si="45"/>
        <v>-0.35186388252512135</v>
      </c>
      <c r="K782" s="1">
        <f t="shared" si="43"/>
        <v>-5.1333748018883609</v>
      </c>
      <c r="L782" s="1">
        <f t="shared" si="44"/>
        <v>-0.42074608075159442</v>
      </c>
      <c r="R782">
        <f t="array" ref="R782:U782">TRANSPOSE(MMULT($N$1:$P$4,TRANSPOSE(B782:D782)))</f>
        <v>-2.2859493939734867</v>
      </c>
      <c r="S782">
        <v>1.9780759671535384</v>
      </c>
      <c r="T782">
        <v>-2.6495286902977262</v>
      </c>
      <c r="U782">
        <v>1.6144966708292989</v>
      </c>
    </row>
    <row r="783" spans="1:21" x14ac:dyDescent="0.25">
      <c r="A783">
        <v>7.82</v>
      </c>
      <c r="B783">
        <v>-0.45329391810557018</v>
      </c>
      <c r="C783">
        <v>-5.0958914876681316</v>
      </c>
      <c r="D783">
        <v>-0.40192016428727284</v>
      </c>
      <c r="F783">
        <v>-0.416439491049863</v>
      </c>
      <c r="G783">
        <v>-5.0626339114286401</v>
      </c>
      <c r="H783">
        <v>-0.38856095138443802</v>
      </c>
      <c r="J783" s="1">
        <f t="shared" si="45"/>
        <v>-0.38334773646240061</v>
      </c>
      <c r="K783" s="1">
        <f t="shared" si="43"/>
        <v>-5.1135886928062204</v>
      </c>
      <c r="L783" s="1">
        <f t="shared" si="44"/>
        <v>-0.4062255489630468</v>
      </c>
      <c r="R783">
        <f t="array" ref="R783:U783">TRANSPOSE(MMULT($N$1:$P$4,TRANSPOSE(B783:D783)))</f>
        <v>-2.2547486813360185</v>
      </c>
      <c r="S783">
        <v>1.9812304821757691</v>
      </c>
      <c r="T783">
        <v>-2.6315509732781623</v>
      </c>
      <c r="U783">
        <v>1.6044281902336253</v>
      </c>
    </row>
    <row r="784" spans="1:21" x14ac:dyDescent="0.25">
      <c r="A784">
        <v>7.83</v>
      </c>
      <c r="B784">
        <v>-0.4686485507134428</v>
      </c>
      <c r="C784">
        <v>-5.0577962417802285</v>
      </c>
      <c r="D784">
        <v>-0.38858079351407515</v>
      </c>
      <c r="F784">
        <v>-0.418023148899623</v>
      </c>
      <c r="G784">
        <v>-5.0124301433098104</v>
      </c>
      <c r="H784">
        <v>-0.41530444726492999</v>
      </c>
      <c r="J784" s="1">
        <f t="shared" si="45"/>
        <v>-0.39795876458279078</v>
      </c>
      <c r="K784" s="1">
        <f t="shared" si="43"/>
        <v>-5.0797559025983281</v>
      </c>
      <c r="L784" s="1">
        <f t="shared" si="44"/>
        <v>-0.40206889364789378</v>
      </c>
      <c r="R784">
        <f t="array" ref="R784:U784">TRANSPOSE(MMULT($N$1:$P$4,TRANSPOSE(B784:D784)))</f>
        <v>-2.2217416963066228</v>
      </c>
      <c r="S784">
        <v>1.9825706492989117</v>
      </c>
      <c r="T784">
        <v>-2.6113075849516649</v>
      </c>
      <c r="U784">
        <v>1.5930047606538695</v>
      </c>
    </row>
    <row r="785" spans="1:21" x14ac:dyDescent="0.25">
      <c r="A785">
        <v>7.84</v>
      </c>
      <c r="B785">
        <v>-0.48341595633315282</v>
      </c>
      <c r="C785">
        <v>-5.0153618493748571</v>
      </c>
      <c r="D785">
        <v>-0.37496305730625712</v>
      </c>
      <c r="F785">
        <v>-0.41142305716696798</v>
      </c>
      <c r="G785">
        <v>-5.0049411236375603</v>
      </c>
      <c r="H785">
        <v>-0.39041266319699902</v>
      </c>
      <c r="J785" s="1">
        <f t="shared" si="45"/>
        <v>-0.40342909260888782</v>
      </c>
      <c r="K785" s="1">
        <f t="shared" si="43"/>
        <v>-5.050195841042127</v>
      </c>
      <c r="L785" s="1">
        <f t="shared" si="44"/>
        <v>-0.39864424962177336</v>
      </c>
      <c r="R785">
        <f t="array" ref="R785:U785">TRANSPOSE(MMULT($N$1:$P$4,TRANSPOSE(B785:D785)))</f>
        <v>-2.1869501102253914</v>
      </c>
      <c r="S785">
        <v>1.9820884854424867</v>
      </c>
      <c r="T785">
        <v>-2.588791460907959</v>
      </c>
      <c r="U785">
        <v>1.5802471347599192</v>
      </c>
    </row>
    <row r="786" spans="1:21" x14ac:dyDescent="0.25">
      <c r="A786">
        <v>7.85</v>
      </c>
      <c r="B786">
        <v>-0.49756161966397272</v>
      </c>
      <c r="C786">
        <v>-4.9686148369612466</v>
      </c>
      <c r="D786">
        <v>-0.36106770203010075</v>
      </c>
      <c r="F786">
        <v>-0.43212724762059102</v>
      </c>
      <c r="G786">
        <v>-5.0366702798465504</v>
      </c>
      <c r="H786">
        <v>-0.38063980802301201</v>
      </c>
      <c r="J786" s="1">
        <f t="shared" si="45"/>
        <v>-0.41785077713504276</v>
      </c>
      <c r="K786" s="1">
        <f t="shared" si="43"/>
        <v>-5.0410930027792524</v>
      </c>
      <c r="L786" s="1">
        <f t="shared" si="44"/>
        <v>-0.39398174491869298</v>
      </c>
      <c r="R786">
        <f t="array" ref="R786:U786">TRANSPOSE(MMULT($N$1:$P$4,TRANSPOSE(B786:D786)))</f>
        <v>-2.1503998975335787</v>
      </c>
      <c r="S786">
        <v>1.9797800664268386</v>
      </c>
      <c r="T786">
        <v>-2.5639998846134104</v>
      </c>
      <c r="U786">
        <v>1.5661800793470066</v>
      </c>
    </row>
    <row r="787" spans="1:21" x14ac:dyDescent="0.25">
      <c r="A787">
        <v>7.86</v>
      </c>
      <c r="B787">
        <v>-0.51105114922252315</v>
      </c>
      <c r="C787">
        <v>-4.9175917702048526</v>
      </c>
      <c r="D787">
        <v>-0.34689566731461008</v>
      </c>
      <c r="F787">
        <v>-0.447854261955278</v>
      </c>
      <c r="G787">
        <v>-5.0471617896164798</v>
      </c>
      <c r="H787">
        <v>-0.40371693257364599</v>
      </c>
      <c r="J787" s="1">
        <f t="shared" si="45"/>
        <v>-0.42517344133846463</v>
      </c>
      <c r="K787" s="1">
        <f t="shared" si="43"/>
        <v>-5.0327674495678085</v>
      </c>
      <c r="L787" s="1">
        <f t="shared" si="44"/>
        <v>-0.39572696048860501</v>
      </c>
      <c r="R787">
        <f t="array" ref="R787:U787">TRANSPOSE(MMULT($N$1:$P$4,TRANSPOSE(B787:D787)))</f>
        <v>-2.1121213101068248</v>
      </c>
      <c r="S787">
        <v>1.975645535724686</v>
      </c>
      <c r="T787">
        <v>-2.536934519892414</v>
      </c>
      <c r="U787">
        <v>1.5508323259390968</v>
      </c>
    </row>
    <row r="788" spans="1:21" x14ac:dyDescent="0.25">
      <c r="A788">
        <v>7.87</v>
      </c>
      <c r="B788">
        <v>-0.52385035090979026</v>
      </c>
      <c r="C788">
        <v>-4.8623392054390564</v>
      </c>
      <c r="D788">
        <v>-0.33244810234362621</v>
      </c>
      <c r="F788">
        <v>-0.47679020095489999</v>
      </c>
      <c r="G788">
        <v>-4.9459483416717704</v>
      </c>
      <c r="H788">
        <v>-0.35935483995642598</v>
      </c>
      <c r="J788" s="1">
        <f t="shared" si="45"/>
        <v>-0.43724358331947205</v>
      </c>
      <c r="K788" s="1">
        <f t="shared" si="43"/>
        <v>-5.0094303356164342</v>
      </c>
      <c r="L788" s="1">
        <f t="shared" si="44"/>
        <v>-0.3898857382030026</v>
      </c>
      <c r="R788">
        <f t="array" ref="R788:U788">TRANSPOSE(MMULT($N$1:$P$4,TRANSPOSE(B788:D788)))</f>
        <v>-2.0721488397062835</v>
      </c>
      <c r="S788">
        <v>1.9696891017039129</v>
      </c>
      <c r="T788">
        <v>-2.50760143453138</v>
      </c>
      <c r="U788">
        <v>1.5342365068788164</v>
      </c>
    </row>
    <row r="789" spans="1:21" x14ac:dyDescent="0.25">
      <c r="A789">
        <v>7.88</v>
      </c>
      <c r="B789">
        <v>-0.53592530500507718</v>
      </c>
      <c r="C789">
        <v>-4.8029136131480286</v>
      </c>
      <c r="D789">
        <v>-0.31772638370046491</v>
      </c>
      <c r="F789">
        <v>-0.49295615195144599</v>
      </c>
      <c r="G789">
        <v>-4.8499188962876003</v>
      </c>
      <c r="H789">
        <v>-0.33092141906311001</v>
      </c>
      <c r="J789" s="1">
        <f t="shared" si="45"/>
        <v>-0.45223018392983666</v>
      </c>
      <c r="K789" s="1">
        <f t="shared" si="43"/>
        <v>-4.9769280862119931</v>
      </c>
      <c r="L789" s="1">
        <f t="shared" si="44"/>
        <v>-0.37300913256263862</v>
      </c>
      <c r="R789">
        <f t="array" ref="R789:U789">TRANSPOSE(MMULT($N$1:$P$4,TRANSPOSE(B789:D789)))</f>
        <v>-2.0305211686118989</v>
      </c>
      <c r="S789">
        <v>1.9619190233891304</v>
      </c>
      <c r="T789">
        <v>-2.4760111149135282</v>
      </c>
      <c r="U789">
        <v>1.5164290770875009</v>
      </c>
    </row>
    <row r="790" spans="1:21" x14ac:dyDescent="0.25">
      <c r="A790">
        <v>7.89</v>
      </c>
      <c r="B790">
        <v>-0.54724244637703445</v>
      </c>
      <c r="C790">
        <v>-4.7393812736147662</v>
      </c>
      <c r="D790">
        <v>-0.30273213468041804</v>
      </c>
      <c r="F790">
        <v>-0.43963551038964699</v>
      </c>
      <c r="G790">
        <v>-4.7524142793903499</v>
      </c>
      <c r="H790">
        <v>-0.31496391004433399</v>
      </c>
      <c r="J790" s="1">
        <f t="shared" si="45"/>
        <v>-0.45787267457437242</v>
      </c>
      <c r="K790" s="1">
        <f t="shared" si="43"/>
        <v>-4.9264227173625503</v>
      </c>
      <c r="L790" s="1">
        <f t="shared" si="44"/>
        <v>-0.3579193819321056</v>
      </c>
      <c r="R790">
        <f t="array" ref="R790:U790">TRANSPOSE(MMULT($N$1:$P$4,TRANSPOSE(B790:D790)))</f>
        <v>-1.987281108537202</v>
      </c>
      <c r="S790">
        <v>1.9523475848039122</v>
      </c>
      <c r="T790">
        <v>-2.4421784716094077</v>
      </c>
      <c r="U790">
        <v>1.4974502217317063</v>
      </c>
    </row>
    <row r="791" spans="1:21" x14ac:dyDescent="0.25">
      <c r="A791">
        <v>7.9</v>
      </c>
      <c r="B791">
        <v>-0.55776864768061474</v>
      </c>
      <c r="C791">
        <v>-4.6718181450110503</v>
      </c>
      <c r="D791">
        <v>-0.2874672459755826</v>
      </c>
      <c r="F791">
        <v>-0.46237308753041401</v>
      </c>
      <c r="G791">
        <v>-4.7159332599897903</v>
      </c>
      <c r="H791">
        <v>-0.288068575561583</v>
      </c>
      <c r="J791" s="1">
        <f t="shared" si="45"/>
        <v>-0.46392184255633701</v>
      </c>
      <c r="K791" s="1">
        <f t="shared" si="43"/>
        <v>-4.8622753133911987</v>
      </c>
      <c r="L791" s="1">
        <f t="shared" si="44"/>
        <v>-0.33940513543981982</v>
      </c>
      <c r="R791">
        <f t="array" ref="R791:U791">TRANSPOSE(MMULT($N$1:$P$4,TRANSPOSE(B791:D791)))</f>
        <v>-1.9424755279594352</v>
      </c>
      <c r="S791">
        <v>1.9409910579899519</v>
      </c>
      <c r="T791">
        <v>-2.4061228358648075</v>
      </c>
      <c r="U791">
        <v>1.4773437500845792</v>
      </c>
    </row>
    <row r="792" spans="1:21" x14ac:dyDescent="0.25">
      <c r="A792">
        <v>7.91</v>
      </c>
      <c r="B792">
        <v>-0.56747130528825718</v>
      </c>
      <c r="C792">
        <v>-4.6003097042881063</v>
      </c>
      <c r="D792">
        <v>-0.27193389762620446</v>
      </c>
      <c r="F792">
        <v>-0.49275606088318102</v>
      </c>
      <c r="G792">
        <v>-4.56575315135008</v>
      </c>
      <c r="H792">
        <v>-0.28264578247199201</v>
      </c>
      <c r="J792" s="1">
        <f t="shared" si="45"/>
        <v>-0.47290220234191754</v>
      </c>
      <c r="K792" s="1">
        <f t="shared" si="43"/>
        <v>-4.7659935857379185</v>
      </c>
      <c r="L792" s="1">
        <f t="shared" si="44"/>
        <v>-0.31519090541948902</v>
      </c>
      <c r="R792">
        <f t="array" ref="R792:U792">TRANSPOSE(MMULT($N$1:$P$4,TRANSPOSE(B792:D792)))</f>
        <v>-1.8961552680331295</v>
      </c>
      <c r="S792">
        <v>1.9278696548332355</v>
      </c>
      <c r="T792">
        <v>-2.3678679469449535</v>
      </c>
      <c r="U792">
        <v>1.4561569759214115</v>
      </c>
    </row>
    <row r="793" spans="1:21" x14ac:dyDescent="0.25">
      <c r="A793">
        <v>7.92</v>
      </c>
      <c r="B793">
        <v>-0.57631842768368546</v>
      </c>
      <c r="C793">
        <v>-4.5249507613075171</v>
      </c>
      <c r="D793">
        <v>-0.25613458212274909</v>
      </c>
      <c r="F793">
        <v>-0.50625396957969604</v>
      </c>
      <c r="G793">
        <v>-4.5537063931366397</v>
      </c>
      <c r="H793">
        <v>-0.26853600999403998</v>
      </c>
      <c r="J793" s="1">
        <f t="shared" si="45"/>
        <v>-0.47879495606687683</v>
      </c>
      <c r="K793" s="1">
        <f t="shared" si="43"/>
        <v>-4.687545196030892</v>
      </c>
      <c r="L793" s="1">
        <f t="shared" si="44"/>
        <v>-0.29702713942701181</v>
      </c>
      <c r="R793">
        <f t="array" ref="R793:U793">TRANSPOSE(MMULT($N$1:$P$4,TRANSPOSE(B793:D793)))</f>
        <v>-1.848375047289039</v>
      </c>
      <c r="S793">
        <v>1.9130074678607276</v>
      </c>
      <c r="T793">
        <v>-2.327441930311128</v>
      </c>
      <c r="U793">
        <v>1.4339405848386388</v>
      </c>
    </row>
    <row r="794" spans="1:21" x14ac:dyDescent="0.25">
      <c r="A794">
        <v>7.93</v>
      </c>
      <c r="B794">
        <v>-0.5842787260280875</v>
      </c>
      <c r="C794">
        <v>-4.4458452467316896</v>
      </c>
      <c r="D794">
        <v>-0.24007212853341664</v>
      </c>
      <c r="F794">
        <v>-0.520782605874334</v>
      </c>
      <c r="G794">
        <v>-4.4639877938399701</v>
      </c>
      <c r="H794">
        <v>-0.28180452986112298</v>
      </c>
      <c r="J794" s="1">
        <f t="shared" si="45"/>
        <v>-0.4843602468514544</v>
      </c>
      <c r="K794" s="1">
        <f t="shared" si="43"/>
        <v>-4.6103589755413656</v>
      </c>
      <c r="L794" s="1">
        <f t="shared" si="44"/>
        <v>-0.28720376158661443</v>
      </c>
      <c r="R794">
        <f t="array" ref="R794:U794">TRANSPOSE(MMULT($N$1:$P$4,TRANSPOSE(B794:D794)))</f>
        <v>-1.7991933553535433</v>
      </c>
      <c r="S794">
        <v>1.8964324002041115</v>
      </c>
      <c r="T794">
        <v>-2.2848772666235497</v>
      </c>
      <c r="U794">
        <v>1.4107484889341051</v>
      </c>
    </row>
    <row r="795" spans="1:21" x14ac:dyDescent="0.25">
      <c r="A795">
        <v>7.94</v>
      </c>
      <c r="B795">
        <v>-0.59132170659053496</v>
      </c>
      <c r="C795">
        <v>-4.3631059742707992</v>
      </c>
      <c r="D795">
        <v>-0.22374972752280231</v>
      </c>
      <c r="F795">
        <v>-0.53315136365693405</v>
      </c>
      <c r="G795">
        <v>-4.3890911074107102</v>
      </c>
      <c r="H795">
        <v>-0.26885329040856099</v>
      </c>
      <c r="J795" s="1">
        <f t="shared" si="45"/>
        <v>-0.50306341750491179</v>
      </c>
      <c r="K795" s="1">
        <f t="shared" si="43"/>
        <v>-4.5376943411454373</v>
      </c>
      <c r="L795" s="1">
        <f t="shared" si="44"/>
        <v>-0.27798163765945977</v>
      </c>
      <c r="R795">
        <f t="array" ref="R795:U795">TRANSPOSE(MMULT($N$1:$P$4,TRANSPOSE(B795:D795)))</f>
        <v>-1.7486723359560334</v>
      </c>
      <c r="S795">
        <v>1.8781760849592708</v>
      </c>
      <c r="T795">
        <v>-2.2402107515819005</v>
      </c>
      <c r="U795">
        <v>1.3866376693334035</v>
      </c>
    </row>
    <row r="796" spans="1:21" x14ac:dyDescent="0.25">
      <c r="A796">
        <v>7.95</v>
      </c>
      <c r="B796">
        <v>-0.597417764717874</v>
      </c>
      <c r="C796">
        <v>-4.276854377959439</v>
      </c>
      <c r="D796">
        <v>-0.2071709571190341</v>
      </c>
      <c r="F796">
        <v>-0.60097929673891903</v>
      </c>
      <c r="G796">
        <v>-4.3172250102352798</v>
      </c>
      <c r="H796">
        <v>-0.20951568551915201</v>
      </c>
      <c r="J796" s="1">
        <f t="shared" si="45"/>
        <v>-0.53078465934661279</v>
      </c>
      <c r="K796" s="1">
        <f t="shared" si="43"/>
        <v>-4.457952691194536</v>
      </c>
      <c r="L796" s="1">
        <f t="shared" si="44"/>
        <v>-0.26227105965097358</v>
      </c>
      <c r="R796">
        <f t="array" ref="R796:U796">TRANSPOSE(MMULT($N$1:$P$4,TRANSPOSE(B796:D796)))</f>
        <v>-1.6968776595236603</v>
      </c>
      <c r="S796">
        <v>1.85827379420176</v>
      </c>
      <c r="T796">
        <v>-2.1934834466328992</v>
      </c>
      <c r="U796">
        <v>1.3616680070925211</v>
      </c>
    </row>
    <row r="797" spans="1:21" x14ac:dyDescent="0.25">
      <c r="A797">
        <v>7.96</v>
      </c>
      <c r="B797">
        <v>-0.60253828000394538</v>
      </c>
      <c r="C797">
        <v>-4.187220225209983</v>
      </c>
      <c r="D797">
        <v>-0.19033980907878567</v>
      </c>
      <c r="F797">
        <v>-0.68222938071820105</v>
      </c>
      <c r="G797">
        <v>-4.2700107023645</v>
      </c>
      <c r="H797">
        <v>-0.18478968864274201</v>
      </c>
      <c r="J797" s="1">
        <f t="shared" si="45"/>
        <v>-0.56867932331361681</v>
      </c>
      <c r="K797" s="1">
        <f t="shared" si="43"/>
        <v>-4.3988042013974198</v>
      </c>
      <c r="L797" s="1">
        <f t="shared" si="44"/>
        <v>-0.24269984088512361</v>
      </c>
      <c r="R797">
        <f t="array" ref="R797:U797">TRANSPOSE(MMULT($N$1:$P$4,TRANSPOSE(B797:D797)))</f>
        <v>-1.6438783856934471</v>
      </c>
      <c r="S797">
        <v>1.8367643379492071</v>
      </c>
      <c r="T797">
        <v>-2.1447406205921911</v>
      </c>
      <c r="U797">
        <v>1.3359021030504634</v>
      </c>
    </row>
    <row r="798" spans="1:21" x14ac:dyDescent="0.25">
      <c r="A798">
        <v>7.97</v>
      </c>
      <c r="B798">
        <v>-0.60665571230370974</v>
      </c>
      <c r="C798">
        <v>-4.0943413064616188</v>
      </c>
      <c r="D798">
        <v>-0.17326071569246737</v>
      </c>
      <c r="F798">
        <v>-0.69935259317436704</v>
      </c>
      <c r="G798">
        <v>-4.1055235989334999</v>
      </c>
      <c r="H798">
        <v>-0.18214818913966699</v>
      </c>
      <c r="J798" s="1">
        <f t="shared" si="45"/>
        <v>-0.60729904803255097</v>
      </c>
      <c r="K798" s="1">
        <f t="shared" si="43"/>
        <v>-4.3091676425567922</v>
      </c>
      <c r="L798" s="1">
        <f t="shared" si="44"/>
        <v>-0.225422276714249</v>
      </c>
      <c r="R798">
        <f t="array" ref="R798:U798">TRANSPOSE(MMULT($N$1:$P$4,TRANSPOSE(B798:D798)))</f>
        <v>-1.5897468161018828</v>
      </c>
      <c r="S798">
        <v>1.8136899533913025</v>
      </c>
      <c r="T798">
        <v>-2.0940316822460483</v>
      </c>
      <c r="U798">
        <v>1.309405087247137</v>
      </c>
    </row>
    <row r="799" spans="1:21" x14ac:dyDescent="0.25">
      <c r="A799">
        <v>7.98</v>
      </c>
      <c r="B799">
        <v>-0.6097436982251645</v>
      </c>
      <c r="C799">
        <v>-3.9983631023129362</v>
      </c>
      <c r="D799">
        <v>-0.15593857686525114</v>
      </c>
      <c r="F799">
        <v>-0.66139358041821195</v>
      </c>
      <c r="G799">
        <v>-4.0285154389224802</v>
      </c>
      <c r="H799">
        <v>-0.19249734666733001</v>
      </c>
      <c r="J799" s="1">
        <f t="shared" si="45"/>
        <v>-0.63542124294132662</v>
      </c>
      <c r="K799" s="1">
        <f t="shared" si="43"/>
        <v>-4.2220731715732942</v>
      </c>
      <c r="L799" s="1">
        <f t="shared" si="44"/>
        <v>-0.20756084007549042</v>
      </c>
      <c r="R799">
        <f t="array" ref="R799:U799">TRANSPOSE(MMULT($N$1:$P$4,TRANSPOSE(B799:D799)))</f>
        <v>-1.5345583378406429</v>
      </c>
      <c r="S799">
        <v>1.7890961847367743</v>
      </c>
      <c r="T799">
        <v>-2.0414101040163639</v>
      </c>
      <c r="U799">
        <v>1.2822444185610531</v>
      </c>
    </row>
    <row r="800" spans="1:21" x14ac:dyDescent="0.25">
      <c r="A800">
        <v>7.99</v>
      </c>
      <c r="B800">
        <v>-0.61177714772040326</v>
      </c>
      <c r="C800">
        <v>-3.899438429092565</v>
      </c>
      <c r="D800">
        <v>-0.13837878730383624</v>
      </c>
      <c r="F800">
        <v>-0.63915977647314604</v>
      </c>
      <c r="G800">
        <v>-3.9497510181289401</v>
      </c>
      <c r="H800">
        <v>-0.13266259526602001</v>
      </c>
      <c r="J800" s="1">
        <f t="shared" si="45"/>
        <v>-0.65662292550456902</v>
      </c>
      <c r="K800" s="1">
        <f t="shared" si="43"/>
        <v>-4.1342051537169393</v>
      </c>
      <c r="L800" s="1">
        <f t="shared" si="44"/>
        <v>-0.1803227010469822</v>
      </c>
      <c r="R800">
        <f t="array" ref="R800:U800">TRANSPOSE(MMULT($N$1:$P$4,TRANSPOSE(B800:D800)))</f>
        <v>-1.478391257994927</v>
      </c>
      <c r="S800">
        <v>1.7630317540542984</v>
      </c>
      <c r="T800">
        <v>-1.9869333367906736</v>
      </c>
      <c r="U800">
        <v>1.2544896752585517</v>
      </c>
    </row>
    <row r="801" spans="1:21" x14ac:dyDescent="0.25">
      <c r="A801">
        <v>8</v>
      </c>
      <c r="B801">
        <v>-0.61273234038750757</v>
      </c>
      <c r="C801">
        <v>-3.7977270638857989</v>
      </c>
      <c r="D801">
        <v>-0.12058726363374173</v>
      </c>
      <c r="F801">
        <v>-0.56464677402284202</v>
      </c>
      <c r="G801">
        <v>-3.8527572733277502</v>
      </c>
      <c r="H801">
        <v>-0.11393030033528</v>
      </c>
      <c r="J801" s="1">
        <f t="shared" si="45"/>
        <v>-0.6493564209613536</v>
      </c>
      <c r="K801" s="1">
        <f t="shared" si="43"/>
        <v>-4.0413116063354337</v>
      </c>
      <c r="L801" s="1">
        <f t="shared" si="44"/>
        <v>-0.1612056240102078</v>
      </c>
      <c r="R801">
        <f t="array" ref="R801:U801">TRANSPOSE(MMULT($N$1:$P$4,TRANSPOSE(B801:D801)))</f>
        <v>-1.421326629707131</v>
      </c>
      <c r="S801">
        <v>1.7355484235107825</v>
      </c>
      <c r="T801">
        <v>-1.9306627160371401</v>
      </c>
      <c r="U801">
        <v>1.2262123371807734</v>
      </c>
    </row>
    <row r="802" spans="1:21" x14ac:dyDescent="0.25">
      <c r="A802">
        <v>8.01</v>
      </c>
      <c r="B802">
        <v>-0.61258702108631713</v>
      </c>
      <c r="C802">
        <v>-3.6933953500955314</v>
      </c>
      <c r="D802">
        <v>-0.10257047126758323</v>
      </c>
      <c r="F802">
        <v>-0.55228644163780405</v>
      </c>
      <c r="G802">
        <v>-3.7420693184283702</v>
      </c>
      <c r="H802">
        <v>-0.14164698136034001</v>
      </c>
      <c r="J802" s="1">
        <f t="shared" si="45"/>
        <v>-0.62336783314527422</v>
      </c>
      <c r="K802" s="1">
        <f t="shared" si="43"/>
        <v>-3.9357233295482081</v>
      </c>
      <c r="L802" s="1">
        <f t="shared" si="44"/>
        <v>-0.1525770825537274</v>
      </c>
      <c r="R802">
        <f t="array" ref="R802:U802">TRANSPOSE(MMULT($N$1:$P$4,TRANSPOSE(B802:D802)))</f>
        <v>-1.3634480702337661</v>
      </c>
      <c r="S802">
        <v>1.7067008494354747</v>
      </c>
      <c r="T802">
        <v>-1.8726633593424473</v>
      </c>
      <c r="U802">
        <v>1.1974855603267935</v>
      </c>
    </row>
    <row r="803" spans="1:21" x14ac:dyDescent="0.25">
      <c r="A803">
        <v>8.02</v>
      </c>
      <c r="B803">
        <v>-0.61132049446464021</v>
      </c>
      <c r="C803">
        <v>-3.5866157846730049</v>
      </c>
      <c r="D803">
        <v>-8.4335450841304671E-2</v>
      </c>
      <c r="F803">
        <v>-0.63028400604114898</v>
      </c>
      <c r="G803">
        <v>-3.6828526686451202</v>
      </c>
      <c r="H803">
        <v>-0.108944910277559</v>
      </c>
      <c r="J803" s="1">
        <f t="shared" si="45"/>
        <v>-0.60955411571863061</v>
      </c>
      <c r="K803" s="1">
        <f t="shared" si="43"/>
        <v>-3.8511891434905321</v>
      </c>
      <c r="L803" s="1">
        <f t="shared" si="44"/>
        <v>-0.13793642678130583</v>
      </c>
      <c r="R803">
        <f t="array" ref="R803:U803">TRANSPOSE(MMULT($N$1:$P$4,TRANSPOSE(B803:D803)))</f>
        <v>-1.3048415714871828</v>
      </c>
      <c r="S803">
        <v>1.6765464286622345</v>
      </c>
      <c r="T803">
        <v>-1.8130040555287941</v>
      </c>
      <c r="U803">
        <v>1.1683839446206232</v>
      </c>
    </row>
    <row r="804" spans="1:21" x14ac:dyDescent="0.25">
      <c r="A804">
        <v>8.0299999999999994</v>
      </c>
      <c r="B804">
        <v>-0.60891371798620764</v>
      </c>
      <c r="C804">
        <v>-3.4775665882073916</v>
      </c>
      <c r="D804">
        <v>-6.5889844032599343E-2</v>
      </c>
      <c r="F804">
        <v>-0.60755366348217499</v>
      </c>
      <c r="G804">
        <v>-3.6236714306080402</v>
      </c>
      <c r="H804">
        <v>-5.6129223287398902E-2</v>
      </c>
      <c r="J804" s="1">
        <f t="shared" si="45"/>
        <v>-0.5987861323314233</v>
      </c>
      <c r="K804" s="1">
        <f t="shared" si="43"/>
        <v>-3.7702203418276441</v>
      </c>
      <c r="L804" s="1">
        <f t="shared" si="44"/>
        <v>-0.11066280210531958</v>
      </c>
      <c r="R804">
        <f t="array" ref="R804:U804">TRANSPOSE(MMULT($N$1:$P$4,TRANSPOSE(B804:D804)))</f>
        <v>-1.2455953035758545</v>
      </c>
      <c r="S804">
        <v>1.6451451376245751</v>
      </c>
      <c r="T804">
        <v>-1.7517571455240182</v>
      </c>
      <c r="U804">
        <v>1.1389832956764114</v>
      </c>
    </row>
    <row r="805" spans="1:21" x14ac:dyDescent="0.25">
      <c r="A805">
        <v>8.0399999999999991</v>
      </c>
      <c r="B805">
        <v>-0.60534939304823965</v>
      </c>
      <c r="C805">
        <v>-3.366431259113118</v>
      </c>
      <c r="D805">
        <v>-4.7241918573864616E-2</v>
      </c>
      <c r="F805">
        <v>-0.64493628679675896</v>
      </c>
      <c r="G805">
        <v>-3.4989706689572899</v>
      </c>
      <c r="H805">
        <v>-3.07139995988501E-2</v>
      </c>
      <c r="J805" s="1">
        <f t="shared" si="45"/>
        <v>-0.59994143439614578</v>
      </c>
      <c r="K805" s="1">
        <f t="shared" si="43"/>
        <v>-3.6800642719933143</v>
      </c>
      <c r="L805" s="1">
        <f t="shared" si="44"/>
        <v>-9.027308297188559E-2</v>
      </c>
      <c r="R805">
        <f t="array" ref="R805:U805">TRANSPOSE(MMULT($N$1:$P$4,TRANSPOSE(B805:D805)))</f>
        <v>-1.1857994118776329</v>
      </c>
      <c r="S805">
        <v>1.6125593646989314</v>
      </c>
      <c r="T805">
        <v>-1.6889983951766758</v>
      </c>
      <c r="U805">
        <v>1.1093603813998885</v>
      </c>
    </row>
    <row r="806" spans="1:21" x14ac:dyDescent="0.25">
      <c r="A806">
        <v>8.0500000000000007</v>
      </c>
      <c r="B806">
        <v>-0.60061205377492866</v>
      </c>
      <c r="C806">
        <v>-3.2533981132002863</v>
      </c>
      <c r="D806">
        <v>-2.8400592271101699E-2</v>
      </c>
      <c r="F806">
        <v>-0.64213625475945701</v>
      </c>
      <c r="G806">
        <v>-3.4167448348826599</v>
      </c>
      <c r="H806">
        <v>-4.19445268044508E-2</v>
      </c>
      <c r="J806" s="1">
        <f t="shared" si="45"/>
        <v>-0.61543933054346878</v>
      </c>
      <c r="K806" s="1">
        <f t="shared" si="43"/>
        <v>-3.5928617843042958</v>
      </c>
      <c r="L806" s="1">
        <f t="shared" si="44"/>
        <v>-7.5875928265719761E-2</v>
      </c>
      <c r="R806">
        <f t="array" ref="R806:U806">TRANSPOSE(MMULT($N$1:$P$4,TRANSPOSE(B806:D806)))</f>
        <v>-1.1255458081995671</v>
      </c>
      <c r="S806">
        <v>1.5788537363110011</v>
      </c>
      <c r="T806">
        <v>-1.6248068602257808</v>
      </c>
      <c r="U806">
        <v>1.0795926842847874</v>
      </c>
    </row>
    <row r="807" spans="1:21" x14ac:dyDescent="0.25">
      <c r="A807">
        <v>8.06</v>
      </c>
      <c r="B807">
        <v>-0.59468815307297174</v>
      </c>
      <c r="C807">
        <v>-3.1386598099556009</v>
      </c>
      <c r="D807">
        <v>-9.3754558399888888E-3</v>
      </c>
      <c r="F807">
        <v>-0.59434611962915196</v>
      </c>
      <c r="G807">
        <v>-3.2510283770809498</v>
      </c>
      <c r="H807">
        <v>-6.9919188896324203E-2</v>
      </c>
      <c r="J807" s="1">
        <f t="shared" si="45"/>
        <v>-0.62385126614173836</v>
      </c>
      <c r="K807" s="1">
        <f t="shared" si="43"/>
        <v>-3.4946535960348122</v>
      </c>
      <c r="L807" s="1">
        <f t="shared" si="44"/>
        <v>-6.1530369772916593E-2</v>
      </c>
      <c r="R807">
        <f t="array" ref="R807:U807">TRANSPOSE(MMULT($N$1:$P$4,TRANSPOSE(B807:D807)))</f>
        <v>-1.0649279565952912</v>
      </c>
      <c r="S807">
        <v>1.5440949373375801</v>
      </c>
      <c r="T807">
        <v>-1.5592647436521807</v>
      </c>
      <c r="U807">
        <v>1.0497581502806905</v>
      </c>
    </row>
    <row r="808" spans="1:21" x14ac:dyDescent="0.25">
      <c r="A808">
        <v>8.07</v>
      </c>
      <c r="B808">
        <v>-0.58756614553718789</v>
      </c>
      <c r="C808">
        <v>-3.0224128668992369</v>
      </c>
      <c r="D808">
        <v>9.823205629001186E-3</v>
      </c>
      <c r="F808">
        <v>-0.52250291419646999</v>
      </c>
      <c r="G808">
        <v>-3.0980098029584302</v>
      </c>
      <c r="H808">
        <v>-5.3113533053934403E-2</v>
      </c>
      <c r="J808" s="1">
        <f t="shared" si="45"/>
        <v>-0.60229504777280263</v>
      </c>
      <c r="K808" s="1">
        <f t="shared" si="43"/>
        <v>-3.3776850228974737</v>
      </c>
      <c r="L808" s="1">
        <f t="shared" si="44"/>
        <v>-5.0364094328191687E-2</v>
      </c>
      <c r="R808">
        <f t="array" ref="R808:U808">TRANSPOSE(MMULT($N$1:$P$4,TRANSPOSE(B808:D808)))</f>
        <v>-1.0040406544265144</v>
      </c>
      <c r="S808">
        <v>1.5083515263523706</v>
      </c>
      <c r="T808">
        <v>-1.4924572456556551</v>
      </c>
      <c r="U808">
        <v>1.0199349351232299</v>
      </c>
    </row>
    <row r="809" spans="1:21" x14ac:dyDescent="0.25">
      <c r="A809">
        <v>8.08</v>
      </c>
      <c r="B809">
        <v>-0.57923656679788271</v>
      </c>
      <c r="C809">
        <v>-2.9048571634176543</v>
      </c>
      <c r="D809">
        <v>2.9184392762729661E-2</v>
      </c>
      <c r="F809">
        <v>-0.47697459243956802</v>
      </c>
      <c r="G809">
        <v>-2.98751089754614</v>
      </c>
      <c r="H809">
        <v>-2.0257885139068298E-2</v>
      </c>
      <c r="J809" s="1">
        <f t="shared" si="45"/>
        <v>-0.57617923356428125</v>
      </c>
      <c r="K809" s="1">
        <f t="shared" si="43"/>
        <v>-3.2504529162850937</v>
      </c>
      <c r="L809" s="1">
        <f t="shared" si="44"/>
        <v>-4.3189826698525557E-2</v>
      </c>
      <c r="R809">
        <f t="array" ref="R809:U809">TRANSPOSE(MMULT($N$1:$P$4,TRANSPOSE(B809:D809)))</f>
        <v>-0.94297980926950087</v>
      </c>
      <c r="S809">
        <v>1.4716937462786452</v>
      </c>
      <c r="T809">
        <v>-1.4244724065191949</v>
      </c>
      <c r="U809">
        <v>0.9902011490289514</v>
      </c>
    </row>
    <row r="810" spans="1:21" x14ac:dyDescent="0.25">
      <c r="A810">
        <v>8.09</v>
      </c>
      <c r="B810">
        <v>-0.56969210890677302</v>
      </c>
      <c r="C810">
        <v>-2.786195435501595</v>
      </c>
      <c r="D810">
        <v>4.8696373738739029E-2</v>
      </c>
      <c r="F810">
        <v>-0.47682277773364001</v>
      </c>
      <c r="G810">
        <v>-2.9066974581245799</v>
      </c>
      <c r="H810">
        <v>2.6341054801003998E-2</v>
      </c>
      <c r="J810" s="1">
        <f t="shared" si="45"/>
        <v>-0.54255653175165741</v>
      </c>
      <c r="K810" s="1">
        <f t="shared" si="43"/>
        <v>-3.1319982741185521</v>
      </c>
      <c r="L810" s="1">
        <f t="shared" si="44"/>
        <v>-3.177881581855474E-2</v>
      </c>
      <c r="R810">
        <f t="array" ref="R810:U810">TRANSPOSE(MMULT($N$1:$P$4,TRANSPOSE(B810:D810)))</f>
        <v>-0.88184221227930004</v>
      </c>
      <c r="S810">
        <v>1.434193331024056</v>
      </c>
      <c r="T810">
        <v>-1.3554009426380691</v>
      </c>
      <c r="U810">
        <v>0.96063460066528694</v>
      </c>
    </row>
    <row r="811" spans="1:21" x14ac:dyDescent="0.25">
      <c r="A811">
        <v>8.1</v>
      </c>
      <c r="B811">
        <v>-0.5589276913655159</v>
      </c>
      <c r="C811">
        <v>-2.6666327628441513</v>
      </c>
      <c r="D811">
        <v>6.8346668040325798E-2</v>
      </c>
      <c r="F811">
        <v>-0.44337884929646798</v>
      </c>
      <c r="G811">
        <v>-2.8291424480191498</v>
      </c>
      <c r="H811">
        <v>4.0786510085164603E-2</v>
      </c>
      <c r="J811" s="1">
        <f t="shared" si="45"/>
        <v>-0.50280505065905956</v>
      </c>
      <c r="K811" s="1">
        <f t="shared" si="43"/>
        <v>-3.01447779674585</v>
      </c>
      <c r="L811" s="1">
        <f t="shared" si="44"/>
        <v>-1.5232608440631656E-2</v>
      </c>
      <c r="R811">
        <f t="array" ref="R811:U811">TRANSPOSE(MMULT($N$1:$P$4,TRANSPOSE(B811:D811)))</f>
        <v>-0.82072530863496351</v>
      </c>
      <c r="S811">
        <v>1.3959233086837364</v>
      </c>
      <c r="T811">
        <v>-1.2853360760077759</v>
      </c>
      <c r="U811">
        <v>0.931312541310924</v>
      </c>
    </row>
    <row r="812" spans="1:21" x14ac:dyDescent="0.25">
      <c r="A812">
        <v>8.11</v>
      </c>
      <c r="B812">
        <v>-0.54694052740978805</v>
      </c>
      <c r="C812">
        <v>-2.5463760497748229</v>
      </c>
      <c r="D812">
        <v>8.8122032309551235E-2</v>
      </c>
      <c r="F812">
        <v>-0.43007830000378899</v>
      </c>
      <c r="G812">
        <v>-2.6645423459370101</v>
      </c>
      <c r="H812">
        <v>7.0138138934764602E-2</v>
      </c>
      <c r="J812" s="1">
        <f t="shared" si="45"/>
        <v>-0.46995148673398701</v>
      </c>
      <c r="K812" s="1">
        <f t="shared" si="43"/>
        <v>-2.897180590517062</v>
      </c>
      <c r="L812" s="1">
        <f t="shared" si="44"/>
        <v>1.2778857125586102E-2</v>
      </c>
      <c r="R812">
        <f t="array" ref="R812:U812">TRANSPOSE(MMULT($N$1:$P$4,TRANSPOSE(B812:D812)))</f>
        <v>-0.7597269656974841</v>
      </c>
      <c r="S812">
        <v>1.3569578019068269</v>
      </c>
      <c r="T812">
        <v>-1.2143733574808746</v>
      </c>
      <c r="U812">
        <v>0.90231141012343641</v>
      </c>
    </row>
    <row r="813" spans="1:21" x14ac:dyDescent="0.25">
      <c r="A813">
        <v>8.1199999999999992</v>
      </c>
      <c r="B813">
        <v>-0.53373018517240223</v>
      </c>
      <c r="C813">
        <v>-2.425633501521927</v>
      </c>
      <c r="D813">
        <v>0.1080084484692389</v>
      </c>
      <c r="F813">
        <v>-0.48725722543962502</v>
      </c>
      <c r="G813">
        <v>-2.61972340741892</v>
      </c>
      <c r="H813">
        <v>0.11709839747932201</v>
      </c>
      <c r="J813" s="1">
        <f t="shared" si="45"/>
        <v>-0.46290234898261795</v>
      </c>
      <c r="K813" s="1">
        <f t="shared" si="43"/>
        <v>-2.8015233114091602</v>
      </c>
      <c r="L813" s="1">
        <f t="shared" si="44"/>
        <v>4.6821243232237388E-2</v>
      </c>
      <c r="R813">
        <f t="array" ref="R813:U813">TRANSPOSE(MMULT($N$1:$P$4,TRANSPOSE(B813:D813)))</f>
        <v>-0.69894523951883414</v>
      </c>
      <c r="S813">
        <v>1.3173718260285738</v>
      </c>
      <c r="T813">
        <v>-1.1426104841180973</v>
      </c>
      <c r="U813">
        <v>0.87370658142931068</v>
      </c>
    </row>
    <row r="814" spans="1:21" x14ac:dyDescent="0.25">
      <c r="A814">
        <v>8.1300000000000008</v>
      </c>
      <c r="B814">
        <v>-0.51929864336134646</v>
      </c>
      <c r="C814">
        <v>-2.3046140973076521</v>
      </c>
      <c r="D814">
        <v>0.12799111427903465</v>
      </c>
      <c r="F814">
        <v>-0.51452974358185499</v>
      </c>
      <c r="G814">
        <v>-2.5214995609781399</v>
      </c>
      <c r="H814">
        <v>0.14901561529208701</v>
      </c>
      <c r="J814" s="1">
        <f t="shared" si="45"/>
        <v>-0.47041337921107546</v>
      </c>
      <c r="K814" s="1">
        <f t="shared" si="43"/>
        <v>-2.7083210440955598</v>
      </c>
      <c r="L814" s="1">
        <f t="shared" si="44"/>
        <v>8.0675943318468446E-2</v>
      </c>
      <c r="R814">
        <f t="array" ref="R814:U814">TRANSPOSE(MMULT($N$1:$P$4,TRANSPOSE(B814:D814)))</f>
        <v>-0.63847814034511408</v>
      </c>
      <c r="S814">
        <v>1.2772410855754417</v>
      </c>
      <c r="T814">
        <v>-1.0701471109740781</v>
      </c>
      <c r="U814">
        <v>0.84557211494647766</v>
      </c>
    </row>
    <row r="815" spans="1:21" x14ac:dyDescent="0.25">
      <c r="A815">
        <v>8.14</v>
      </c>
      <c r="B815">
        <v>-0.50365034110260753</v>
      </c>
      <c r="C815">
        <v>-2.1835270617877085</v>
      </c>
      <c r="D815">
        <v>0.14805443648371297</v>
      </c>
      <c r="F815">
        <v>-0.46199666763322</v>
      </c>
      <c r="G815">
        <v>-2.3452938249658901</v>
      </c>
      <c r="H815">
        <v>0.15848586321206801</v>
      </c>
      <c r="J815" s="1">
        <f t="shared" si="45"/>
        <v>-0.46744815719099142</v>
      </c>
      <c r="K815" s="1">
        <f t="shared" si="43"/>
        <v>-2.5960403174638218</v>
      </c>
      <c r="L815" s="1">
        <f t="shared" si="44"/>
        <v>0.10710490500068123</v>
      </c>
      <c r="R815">
        <f t="array" ref="R815:U815">TRANSPOSE(MMULT($N$1:$P$4,TRANSPOSE(B815:D815)))</f>
        <v>-0.57842339775977036</v>
      </c>
      <c r="S815">
        <v>1.2366417697540972</v>
      </c>
      <c r="T815">
        <v>-0.99708465767260912</v>
      </c>
      <c r="U815">
        <v>0.81798050984125847</v>
      </c>
    </row>
    <row r="816" spans="1:21" x14ac:dyDescent="0.25">
      <c r="A816">
        <v>8.15</v>
      </c>
      <c r="B816">
        <v>-0.48679222161349978</v>
      </c>
      <c r="C816">
        <v>-2.0625813363499614</v>
      </c>
      <c r="D816">
        <v>0.1681820267042069</v>
      </c>
      <c r="F816">
        <v>-0.47112650498083902</v>
      </c>
      <c r="G816">
        <v>-2.1784764352032702</v>
      </c>
      <c r="H816">
        <v>0.196444373349735</v>
      </c>
      <c r="J816" s="1">
        <f t="shared" si="45"/>
        <v>-0.47299768832786554</v>
      </c>
      <c r="K816" s="1">
        <f t="shared" si="43"/>
        <v>-2.465907114900646</v>
      </c>
      <c r="L816" s="1">
        <f t="shared" si="44"/>
        <v>0.13823647765359531</v>
      </c>
      <c r="R816">
        <f t="array" ref="R816:U816">TRANSPOSE(MMULT($N$1:$P$4,TRANSPOSE(B816:D816)))</f>
        <v>-0.51887822611350254</v>
      </c>
      <c r="S816">
        <v>1.195650347536481</v>
      </c>
      <c r="T816">
        <v>-0.92352611014016628</v>
      </c>
      <c r="U816">
        <v>0.79100246350981718</v>
      </c>
    </row>
    <row r="817" spans="1:21" x14ac:dyDescent="0.25">
      <c r="A817">
        <v>8.16</v>
      </c>
      <c r="B817">
        <v>-0.4687337693892738</v>
      </c>
      <c r="C817">
        <v>-1.941985051785263</v>
      </c>
      <c r="D817">
        <v>0.18835670021335871</v>
      </c>
      <c r="F817">
        <v>-0.46372531524270599</v>
      </c>
      <c r="G817">
        <v>-2.0481774083182498</v>
      </c>
      <c r="H817">
        <v>0.22381983092371299</v>
      </c>
      <c r="J817" s="1">
        <f t="shared" si="45"/>
        <v>-0.47972709137564901</v>
      </c>
      <c r="K817" s="1">
        <f t="shared" si="43"/>
        <v>-2.3426341273768938</v>
      </c>
      <c r="L817" s="1">
        <f t="shared" si="44"/>
        <v>0.16897281605138498</v>
      </c>
      <c r="R817">
        <f t="array" ref="R817:U817">TRANSPOSE(MMULT($N$1:$P$4,TRANSPOSE(B817:D817)))</f>
        <v>-0.45993909088675877</v>
      </c>
      <c r="S817">
        <v>1.1543433629529378</v>
      </c>
      <c r="T817">
        <v>-0.84957581787991632</v>
      </c>
      <c r="U817">
        <v>0.76470663595978039</v>
      </c>
    </row>
    <row r="818" spans="1:21" x14ac:dyDescent="0.25">
      <c r="A818">
        <v>8.17</v>
      </c>
      <c r="B818">
        <v>-0.44948704060496536</v>
      </c>
      <c r="C818">
        <v>-1.8219450038369183</v>
      </c>
      <c r="D818">
        <v>0.20856047772910963</v>
      </c>
      <c r="F818">
        <v>-0.48937030967873502</v>
      </c>
      <c r="G818">
        <v>-1.9597907214560599</v>
      </c>
      <c r="H818">
        <v>0.24557696098604301</v>
      </c>
      <c r="J818" s="1">
        <f t="shared" si="45"/>
        <v>-0.48014970822347103</v>
      </c>
      <c r="K818" s="1">
        <f t="shared" si="43"/>
        <v>-2.2106475901843217</v>
      </c>
      <c r="L818" s="1">
        <f t="shared" si="44"/>
        <v>0.19466852875272916</v>
      </c>
      <c r="R818">
        <f t="array" ref="R818:U818">TRANSPOSE(MMULT($N$1:$P$4,TRANSPOSE(B818:D818)))</f>
        <v>-0.40170147662743955</v>
      </c>
      <c r="S818">
        <v>1.1127972312030134</v>
      </c>
      <c r="T818">
        <v>-0.77533928718107137</v>
      </c>
      <c r="U818">
        <v>0.73915942064938167</v>
      </c>
    </row>
    <row r="819" spans="1:21" x14ac:dyDescent="0.25">
      <c r="A819">
        <v>8.18</v>
      </c>
      <c r="B819">
        <v>-0.42906668645450852</v>
      </c>
      <c r="C819">
        <v>-1.7026661331246884</v>
      </c>
      <c r="D819">
        <v>0.22877459034780567</v>
      </c>
      <c r="F819">
        <v>-0.44027942725050101</v>
      </c>
      <c r="G819">
        <v>-1.79081188001021</v>
      </c>
      <c r="H819">
        <v>0.24020576937952301</v>
      </c>
      <c r="J819" s="1">
        <f t="shared" si="45"/>
        <v>-0.46529964495720016</v>
      </c>
      <c r="K819" s="1">
        <f t="shared" si="43"/>
        <v>-2.0645100539907357</v>
      </c>
      <c r="L819" s="1">
        <f t="shared" si="44"/>
        <v>0.21290655957021637</v>
      </c>
      <c r="R819">
        <f t="array" ref="R819:U819">TRANSPOSE(MMULT($N$1:$P$4,TRANSPOSE(B819:D819)))</f>
        <v>-0.3442596571018316</v>
      </c>
      <c r="S819">
        <v>1.0710880361893718</v>
      </c>
      <c r="T819">
        <v>-0.70092297067055032</v>
      </c>
      <c r="U819">
        <v>0.71442472262065293</v>
      </c>
    </row>
    <row r="820" spans="1:21" x14ac:dyDescent="0.25">
      <c r="A820">
        <v>8.19</v>
      </c>
      <c r="B820">
        <v>-0.40748996917120983</v>
      </c>
      <c r="C820">
        <v>-1.5843510109238399</v>
      </c>
      <c r="D820">
        <v>0.24897948772953857</v>
      </c>
      <c r="F820">
        <v>-0.450559225066751</v>
      </c>
      <c r="G820">
        <v>-1.68848281374902</v>
      </c>
      <c r="H820">
        <v>0.24517567348927599</v>
      </c>
      <c r="J820" s="1">
        <f t="shared" si="45"/>
        <v>-0.46301215644390642</v>
      </c>
      <c r="K820" s="1">
        <f t="shared" si="43"/>
        <v>-1.9331478517473619</v>
      </c>
      <c r="L820" s="1">
        <f t="shared" si="44"/>
        <v>0.23024452162565798</v>
      </c>
      <c r="R820">
        <f t="array" ref="R820:U820">TRANSPOSE(MMULT($N$1:$P$4,TRANSPOSE(B820:D820)))</f>
        <v>-0.28770646828992819</v>
      </c>
      <c r="S820">
        <v>1.0292913300743554</v>
      </c>
      <c r="T820">
        <v>-0.62643405362537918</v>
      </c>
      <c r="U820">
        <v>0.69056374473890436</v>
      </c>
    </row>
    <row r="821" spans="1:21" x14ac:dyDescent="0.25">
      <c r="A821">
        <v>8.1999999999999993</v>
      </c>
      <c r="B821">
        <v>-0.38477677049664971</v>
      </c>
      <c r="C821">
        <v>-1.4671993322598733</v>
      </c>
      <c r="D821">
        <v>0.26915484963609071</v>
      </c>
      <c r="F821">
        <v>-0.50552329640432403</v>
      </c>
      <c r="G821">
        <v>-1.5753064655570801</v>
      </c>
      <c r="H821">
        <v>0.28086645384666897</v>
      </c>
      <c r="J821" s="1">
        <f t="shared" si="45"/>
        <v>-0.46989151472860347</v>
      </c>
      <c r="K821" s="1">
        <f t="shared" si="43"/>
        <v>-1.8125138578181239</v>
      </c>
      <c r="L821" s="1">
        <f t="shared" si="44"/>
        <v>0.24712893772504479</v>
      </c>
      <c r="R821">
        <f t="array" ref="R821:U821">TRANSPOSE(MMULT($N$1:$P$4,TRANSPOSE(B821:D821)))</f>
        <v>-0.23213308484766598</v>
      </c>
      <c r="S821">
        <v>0.98748193545081631</v>
      </c>
      <c r="T821">
        <v>-0.5519802374747339</v>
      </c>
      <c r="U821">
        <v>0.66763478282374833</v>
      </c>
    </row>
    <row r="822" spans="1:21" x14ac:dyDescent="0.25">
      <c r="A822">
        <v>8.2100000000000009</v>
      </c>
      <c r="B822">
        <v>-0.36094959238974278</v>
      </c>
      <c r="C822">
        <v>-1.3514074177556763</v>
      </c>
      <c r="D822">
        <v>0.28927960090984339</v>
      </c>
      <c r="F822">
        <v>-0.46250062600652703</v>
      </c>
      <c r="G822">
        <v>-1.4529807223490201</v>
      </c>
      <c r="H822">
        <v>0.31639190376758197</v>
      </c>
      <c r="J822" s="1">
        <f t="shared" si="45"/>
        <v>-0.46964657688136757</v>
      </c>
      <c r="K822" s="1">
        <f t="shared" si="43"/>
        <v>-1.6934745206242781</v>
      </c>
      <c r="L822" s="1">
        <f t="shared" si="44"/>
        <v>0.26564335229381858</v>
      </c>
      <c r="R822">
        <f t="array" ref="R822:U822">TRANSPOSE(MMULT($N$1:$P$4,TRANSPOSE(B822:D822)))</f>
        <v>-0.17762880064830561</v>
      </c>
      <c r="S822">
        <v>0.945733750709288</v>
      </c>
      <c r="T822">
        <v>-0.47766952093073045</v>
      </c>
      <c r="U822">
        <v>0.6456930304268631</v>
      </c>
    </row>
    <row r="823" spans="1:21" x14ac:dyDescent="0.25">
      <c r="A823">
        <v>8.2200000000000006</v>
      </c>
      <c r="B823">
        <v>-0.33603354979325872</v>
      </c>
      <c r="C823">
        <v>-1.2371677256392777</v>
      </c>
      <c r="D823">
        <v>0.30933192996943776</v>
      </c>
      <c r="F823">
        <v>-0.39480874809101102</v>
      </c>
      <c r="G823">
        <v>-1.36320396279539</v>
      </c>
      <c r="H823">
        <v>0.340816617470725</v>
      </c>
      <c r="J823" s="1">
        <f t="shared" si="45"/>
        <v>-0.45073426456382287</v>
      </c>
      <c r="K823" s="1">
        <f t="shared" si="43"/>
        <v>-1.5741571688921439</v>
      </c>
      <c r="L823" s="1">
        <f t="shared" si="44"/>
        <v>0.28469128359075502</v>
      </c>
      <c r="R823">
        <f t="array" ref="R823:U823">TRANSPOSE(MMULT($N$1:$P$4,TRANSPOSE(B823:D823)))</f>
        <v>-0.12428081400285113</v>
      </c>
      <c r="S823">
        <v>0.90411955917215603</v>
      </c>
      <c r="T823">
        <v>-0.40360997919598668</v>
      </c>
      <c r="U823">
        <v>0.62479039397902048</v>
      </c>
    </row>
    <row r="824" spans="1:21" x14ac:dyDescent="0.25">
      <c r="A824">
        <v>8.23</v>
      </c>
      <c r="B824">
        <v>-0.3100563553018082</v>
      </c>
      <c r="C824">
        <v>-1.124668375287448</v>
      </c>
      <c r="D824">
        <v>0.32928931088476532</v>
      </c>
      <c r="F824">
        <v>-0.34132877887868002</v>
      </c>
      <c r="G824">
        <v>-1.28563329975274</v>
      </c>
      <c r="H824">
        <v>0.35094277725772</v>
      </c>
      <c r="J824" s="1">
        <f t="shared" si="45"/>
        <v>-0.4309441348894586</v>
      </c>
      <c r="K824" s="1">
        <f t="shared" si="43"/>
        <v>-1.4731214528406498</v>
      </c>
      <c r="L824" s="1">
        <f t="shared" si="44"/>
        <v>0.3068386851663944</v>
      </c>
      <c r="R824">
        <f t="array" ref="R824:U824">TRANSPOSE(MMULT($N$1:$P$4,TRANSPOSE(B824:D824)))</f>
        <v>-7.2174018145309382E-2</v>
      </c>
      <c r="S824">
        <v>0.86271084255220787</v>
      </c>
      <c r="T824">
        <v>-0.32990954170408754</v>
      </c>
      <c r="U824">
        <v>0.60497531899342971</v>
      </c>
    </row>
    <row r="825" spans="1:21" x14ac:dyDescent="0.25">
      <c r="A825">
        <v>8.24</v>
      </c>
      <c r="B825">
        <v>-0.28304829560348455</v>
      </c>
      <c r="C825">
        <v>-1.0140926836444359</v>
      </c>
      <c r="D825">
        <v>0.34912852908001646</v>
      </c>
      <c r="F825">
        <v>-0.330627591305169</v>
      </c>
      <c r="G825">
        <v>-1.2310494505687799</v>
      </c>
      <c r="H825">
        <v>0.36232682908441</v>
      </c>
      <c r="J825" s="1">
        <f t="shared" si="45"/>
        <v>-0.40695780813714222</v>
      </c>
      <c r="K825" s="1">
        <f t="shared" si="43"/>
        <v>-1.3816347802046021</v>
      </c>
      <c r="L825" s="1">
        <f t="shared" si="44"/>
        <v>0.33026891628542121</v>
      </c>
      <c r="R825">
        <f t="array" ref="R825:U825">TRANSPOSE(MMULT($N$1:$P$4,TRANSPOSE(B825:D825)))</f>
        <v>-2.1390797553130059E-2</v>
      </c>
      <c r="S825">
        <v>0.82157759927850527</v>
      </c>
      <c r="T825">
        <v>-0.25667576885704985</v>
      </c>
      <c r="U825">
        <v>0.58629262797458548</v>
      </c>
    </row>
    <row r="826" spans="1:21" x14ac:dyDescent="0.25">
      <c r="A826">
        <v>8.25</v>
      </c>
      <c r="B826">
        <v>-0.25504219959570262</v>
      </c>
      <c r="C826">
        <v>-0.90561871581365216</v>
      </c>
      <c r="D826">
        <v>0.36882571069939851</v>
      </c>
      <c r="F826">
        <v>-0.30492370504226202</v>
      </c>
      <c r="G826">
        <v>-1.1146049270970599</v>
      </c>
      <c r="H826">
        <v>0.36561836525998898</v>
      </c>
      <c r="J826" s="1">
        <f t="shared" si="45"/>
        <v>-0.36683788986472982</v>
      </c>
      <c r="K826" s="1">
        <f t="shared" si="43"/>
        <v>-1.2894944725125981</v>
      </c>
      <c r="L826" s="1">
        <f t="shared" si="44"/>
        <v>0.3472192985680852</v>
      </c>
      <c r="R826">
        <f t="array" ref="R826:U826">TRANSPOSE(MMULT($N$1:$P$4,TRANSPOSE(B826:D826)))</f>
        <v>2.7989169344429188E-2</v>
      </c>
      <c r="S826">
        <v>0.78078816821564767</v>
      </c>
      <c r="T826">
        <v>-0.18401562822985706</v>
      </c>
      <c r="U826">
        <v>0.56878337064136142</v>
      </c>
    </row>
    <row r="827" spans="1:21" x14ac:dyDescent="0.25">
      <c r="A827">
        <v>8.26</v>
      </c>
      <c r="B827">
        <v>-0.22607339810555571</v>
      </c>
      <c r="C827">
        <v>-0.79941885107598132</v>
      </c>
      <c r="D827">
        <v>0.38835635565554372</v>
      </c>
      <c r="F827">
        <v>-0.24266830712541301</v>
      </c>
      <c r="G827">
        <v>-0.95102016162443803</v>
      </c>
      <c r="H827">
        <v>0.38489499450252301</v>
      </c>
      <c r="J827" s="1">
        <f t="shared" si="45"/>
        <v>-0.322871426088507</v>
      </c>
      <c r="K827" s="1">
        <f t="shared" si="43"/>
        <v>-1.1891023603676818</v>
      </c>
      <c r="L827" s="1">
        <f t="shared" si="44"/>
        <v>0.3609199167150734</v>
      </c>
      <c r="R827">
        <f t="array" ref="R827:U827">TRANSPOSE(MMULT($N$1:$P$4,TRANSPOSE(B827:D827)))</f>
        <v>7.5889100536187221E-2</v>
      </c>
      <c r="S827">
        <v>0.74040905828473069</v>
      </c>
      <c r="T827">
        <v>-0.11203527071796876</v>
      </c>
      <c r="U827">
        <v>0.55248468703057474</v>
      </c>
    </row>
    <row r="828" spans="1:21" x14ac:dyDescent="0.25">
      <c r="A828">
        <v>8.27</v>
      </c>
      <c r="B828">
        <v>-0.19617967517549262</v>
      </c>
      <c r="C828">
        <v>-0.69565936554017604</v>
      </c>
      <c r="D828">
        <v>0.40769537436559206</v>
      </c>
      <c r="F828">
        <v>-0.17777012914725199</v>
      </c>
      <c r="G828">
        <v>-0.84527108317135302</v>
      </c>
      <c r="H828">
        <v>0.41704941069156598</v>
      </c>
      <c r="J828" s="1">
        <f t="shared" si="45"/>
        <v>-0.2794637022997552</v>
      </c>
      <c r="K828" s="1">
        <f t="shared" si="43"/>
        <v>-1.0855157844428742</v>
      </c>
      <c r="L828" s="1">
        <f t="shared" si="44"/>
        <v>0.37616647535924158</v>
      </c>
      <c r="R828">
        <f t="array" ref="R828:U828">TRANSPOSE(MMULT($N$1:$P$4,TRANSPOSE(B828:D828)))</f>
        <v>0.12223529336389494</v>
      </c>
      <c r="S828">
        <v>0.70050478447475539</v>
      </c>
      <c r="T828">
        <v>-4.0839807108498993E-2</v>
      </c>
      <c r="U828">
        <v>0.53742968400236146</v>
      </c>
    </row>
    <row r="829" spans="1:21" x14ac:dyDescent="0.25">
      <c r="A829">
        <v>8.2799999999999994</v>
      </c>
      <c r="B829">
        <v>-0.16540121090566895</v>
      </c>
      <c r="C829">
        <v>-0.59450003257892559</v>
      </c>
      <c r="D829">
        <v>0.4268171281647119</v>
      </c>
      <c r="F829">
        <v>-0.17398562543339099</v>
      </c>
      <c r="G829">
        <v>-0.80227826443531602</v>
      </c>
      <c r="H829">
        <v>0.44108371695834597</v>
      </c>
      <c r="J829" s="1">
        <f t="shared" si="45"/>
        <v>-0.24599507161069739</v>
      </c>
      <c r="K829" s="1">
        <f t="shared" si="43"/>
        <v>-0.98884477737938925</v>
      </c>
      <c r="L829" s="1">
        <f t="shared" si="44"/>
        <v>0.39419466329936681</v>
      </c>
      <c r="R829">
        <f t="array" ref="R829:U829">TRANSPOSE(MMULT($N$1:$P$4,TRANSPOSE(B829:D829)))</f>
        <v>0.16695729953072228</v>
      </c>
      <c r="S829">
        <v>0.66113771071207794</v>
      </c>
      <c r="T829">
        <v>2.9466914440783532E-2</v>
      </c>
      <c r="U829">
        <v>0.52364732562213923</v>
      </c>
    </row>
    <row r="830" spans="1:21" x14ac:dyDescent="0.25">
      <c r="A830">
        <v>8.2899999999999991</v>
      </c>
      <c r="B830">
        <v>-0.13378051587609385</v>
      </c>
      <c r="C830">
        <v>-0.49609374214909346</v>
      </c>
      <c r="D830">
        <v>0.44569547337137083</v>
      </c>
      <c r="F830">
        <v>-8.5203865601599899E-2</v>
      </c>
      <c r="G830">
        <v>-0.59599083018110699</v>
      </c>
      <c r="H830">
        <v>0.443406803085787</v>
      </c>
      <c r="J830" s="1">
        <f t="shared" si="45"/>
        <v>-0.19691032646998358</v>
      </c>
      <c r="K830" s="1">
        <f t="shared" si="43"/>
        <v>-0.86183305330185489</v>
      </c>
      <c r="L830" s="1">
        <f t="shared" si="44"/>
        <v>0.41041065809964222</v>
      </c>
      <c r="R830">
        <f t="array" ref="R830:U830">TRANSPOSE(MMULT($N$1:$P$4,TRANSPOSE(B830:D830)))</f>
        <v>0.20998809171564092</v>
      </c>
      <c r="S830">
        <v>0.62236790003329512</v>
      </c>
      <c r="T830">
        <v>9.8782529527677576E-2</v>
      </c>
      <c r="U830">
        <v>0.51116233784533172</v>
      </c>
    </row>
    <row r="831" spans="1:21" x14ac:dyDescent="0.25">
      <c r="A831">
        <v>8.3000000000000007</v>
      </c>
      <c r="B831">
        <v>-0.10136235720332709</v>
      </c>
      <c r="C831">
        <v>-0.40058614003627913</v>
      </c>
      <c r="D831">
        <v>0.46430380896288159</v>
      </c>
      <c r="F831">
        <v>-2.7872203390615601E-2</v>
      </c>
      <c r="G831">
        <v>-0.45668150566636401</v>
      </c>
      <c r="H831">
        <v>0.454399382285262</v>
      </c>
      <c r="J831" s="1">
        <f t="shared" si="45"/>
        <v>-0.14150002613965429</v>
      </c>
      <c r="K831" s="1">
        <f t="shared" si="43"/>
        <v>-0.73024836901571555</v>
      </c>
      <c r="L831" s="1">
        <f t="shared" si="44"/>
        <v>0.42816686150469679</v>
      </c>
      <c r="R831">
        <f t="array" ref="R831:U831">TRANSPOSE(MMULT($N$1:$P$4,TRANSPOSE(B831:D831)))</f>
        <v>0.25126422135059046</v>
      </c>
      <c r="S831">
        <v>0.58425297248307961</v>
      </c>
      <c r="T831">
        <v>0.16700637674836746</v>
      </c>
      <c r="U831">
        <v>0.49999512788085665</v>
      </c>
    </row>
    <row r="832" spans="1:21" x14ac:dyDescent="0.25">
      <c r="A832">
        <v>8.31</v>
      </c>
      <c r="B832">
        <v>-6.8193676318692997E-2</v>
      </c>
      <c r="C832">
        <v>-0.3081152880027167</v>
      </c>
      <c r="D832">
        <v>0.48261512780401911</v>
      </c>
      <c r="F832">
        <v>-3.2518287834769698E-2</v>
      </c>
      <c r="G832">
        <v>-0.32679001793176798</v>
      </c>
      <c r="H832">
        <v>0.43615793593394903</v>
      </c>
      <c r="J832" s="1">
        <f t="shared" si="45"/>
        <v>-9.9470022281525627E-2</v>
      </c>
      <c r="K832" s="1">
        <f t="shared" si="43"/>
        <v>-0.60540234027718154</v>
      </c>
      <c r="L832" s="1">
        <f t="shared" si="44"/>
        <v>0.43841944979098202</v>
      </c>
      <c r="R832">
        <f t="array" ref="R832:U832">TRANSPOSE(MMULT($N$1:$P$4,TRANSPOSE(B832:D832)))</f>
        <v>0.29072596714338955</v>
      </c>
      <c r="S832">
        <v>0.54684797113374217</v>
      </c>
      <c r="T832">
        <v>0.234039714567506</v>
      </c>
      <c r="U832">
        <v>0.49016171855785867</v>
      </c>
    </row>
    <row r="833" spans="1:21" x14ac:dyDescent="0.25">
      <c r="A833">
        <v>8.32</v>
      </c>
      <c r="B833">
        <v>-3.4323498586897316E-2</v>
      </c>
      <c r="C833">
        <v>-0.21881134575280681</v>
      </c>
      <c r="D833">
        <v>0.50060207135567625</v>
      </c>
      <c r="F833">
        <v>-3.9581183037485999E-2</v>
      </c>
      <c r="G833">
        <v>-0.26389964287110501</v>
      </c>
      <c r="H833">
        <v>0.44557697990415301</v>
      </c>
      <c r="J833" s="1">
        <f t="shared" si="45"/>
        <v>-7.1832233059572426E-2</v>
      </c>
      <c r="K833" s="1">
        <f t="shared" si="43"/>
        <v>-0.48912805221713207</v>
      </c>
      <c r="L833" s="1">
        <f t="shared" si="44"/>
        <v>0.44412496363349935</v>
      </c>
      <c r="R833">
        <f t="array" ref="R833:U833">TRANSPOSE(MMULT($N$1:$P$4,TRANSPOSE(B833:D833)))</f>
        <v>0.32831747395671435</v>
      </c>
      <c r="S833">
        <v>0.51020523659684891</v>
      </c>
      <c r="T833">
        <v>0.29978593532706133</v>
      </c>
      <c r="U833">
        <v>0.48167369796719589</v>
      </c>
    </row>
    <row r="834" spans="1:21" x14ac:dyDescent="0.25">
      <c r="A834">
        <v>8.33</v>
      </c>
      <c r="B834">
        <v>1.9716508335465566E-4</v>
      </c>
      <c r="C834">
        <v>-0.13279627556469364</v>
      </c>
      <c r="D834">
        <v>0.51823698777454119</v>
      </c>
      <c r="F834">
        <v>-4.02755903630845E-2</v>
      </c>
      <c r="G834">
        <v>-0.236201515118867</v>
      </c>
      <c r="H834">
        <v>0.48051685902987101</v>
      </c>
      <c r="J834" s="1">
        <f t="shared" si="45"/>
        <v>-4.5090226045511148E-2</v>
      </c>
      <c r="K834" s="1">
        <f t="shared" si="43"/>
        <v>-0.37591270235384222</v>
      </c>
      <c r="L834" s="1">
        <f t="shared" si="44"/>
        <v>0.45201159204780439</v>
      </c>
      <c r="R834">
        <f t="array" ref="R834:U834">TRANSPOSE(MMULT($N$1:$P$4,TRANSPOSE(B834:D834)))</f>
        <v>0.36398688168151372</v>
      </c>
      <c r="S834">
        <v>0.47437429037051243</v>
      </c>
      <c r="T834">
        <v>0.36415077590627959</v>
      </c>
      <c r="U834">
        <v>0.4745381845952783</v>
      </c>
    </row>
    <row r="835" spans="1:21" x14ac:dyDescent="0.25">
      <c r="A835">
        <v>8.34</v>
      </c>
      <c r="B835">
        <v>3.5315424453396638E-2</v>
      </c>
      <c r="C835">
        <v>-5.0183570366277408E-2</v>
      </c>
      <c r="D835">
        <v>0.53549199329910402</v>
      </c>
      <c r="F835">
        <v>-3.6950407128173497E-2</v>
      </c>
      <c r="G835">
        <v>-0.146377954718589</v>
      </c>
      <c r="H835">
        <v>0.49687294136933402</v>
      </c>
      <c r="J835" s="1">
        <f t="shared" si="45"/>
        <v>-3.5439534350825856E-2</v>
      </c>
      <c r="K835" s="1">
        <f t="shared" si="43"/>
        <v>-0.28599012726133866</v>
      </c>
      <c r="L835" s="1">
        <f t="shared" si="44"/>
        <v>0.46270481970451377</v>
      </c>
      <c r="R835">
        <f t="array" ref="R835:U835">TRANSPOSE(MMULT($N$1:$P$4,TRANSPOSE(B835:D835)))</f>
        <v>0.39768644377284407</v>
      </c>
      <c r="S835">
        <v>0.43940172733737953</v>
      </c>
      <c r="T835">
        <v>0.42704252454834296</v>
      </c>
      <c r="U835">
        <v>0.46875780811287843</v>
      </c>
    </row>
    <row r="836" spans="1:21" x14ac:dyDescent="0.25">
      <c r="A836">
        <v>8.35</v>
      </c>
      <c r="B836">
        <v>7.0976623777966985E-2</v>
      </c>
      <c r="C836">
        <v>2.8921994036795073E-2</v>
      </c>
      <c r="D836">
        <v>0.55233903680160079</v>
      </c>
      <c r="F836">
        <v>5.6101848817195496E-3</v>
      </c>
      <c r="G836">
        <v>-7.3159533906528004E-2</v>
      </c>
      <c r="H836">
        <v>0.51993162157990402</v>
      </c>
      <c r="J836" s="1">
        <f t="shared" si="45"/>
        <v>-2.8743056696358828E-2</v>
      </c>
      <c r="K836" s="1">
        <f t="shared" si="43"/>
        <v>-0.20928573290937141</v>
      </c>
      <c r="L836" s="1">
        <f t="shared" si="44"/>
        <v>0.47581126756344216</v>
      </c>
      <c r="R836">
        <f t="array" ref="R836:U836">TRANSPOSE(MMULT($N$1:$P$4,TRANSPOSE(B836:D836)))</f>
        <v>0.42937263514614959</v>
      </c>
      <c r="S836">
        <v>0.40533111769948638</v>
      </c>
      <c r="T836">
        <v>0.48837222337275499</v>
      </c>
      <c r="U836">
        <v>0.46433070592609177</v>
      </c>
    </row>
    <row r="837" spans="1:21" x14ac:dyDescent="0.25">
      <c r="A837">
        <v>8.36</v>
      </c>
      <c r="B837">
        <v>0.10712446299078882</v>
      </c>
      <c r="C837">
        <v>0.10442458194705162</v>
      </c>
      <c r="D837">
        <v>0.5687499673699995</v>
      </c>
      <c r="F837">
        <v>4.2973232236893102E-2</v>
      </c>
      <c r="G837">
        <v>-2.6525235143455301E-2</v>
      </c>
      <c r="H837">
        <v>0.54196457963987299</v>
      </c>
      <c r="J837" s="1">
        <f t="shared" si="45"/>
        <v>-1.364475268202627E-2</v>
      </c>
      <c r="K837" s="1">
        <f t="shared" si="43"/>
        <v>-0.14923277635170884</v>
      </c>
      <c r="L837" s="1">
        <f t="shared" si="44"/>
        <v>0.49697259630462709</v>
      </c>
      <c r="R837">
        <f t="array" ref="R837:U837">TRANSPOSE(MMULT($N$1:$P$4,TRANSPOSE(B837:D837)))</f>
        <v>0.45900624916319765</v>
      </c>
      <c r="S837">
        <v>0.37220291860629956</v>
      </c>
      <c r="T837">
        <v>0.54805386609725026</v>
      </c>
      <c r="U837">
        <v>0.46125053554035211</v>
      </c>
    </row>
    <row r="838" spans="1:21" x14ac:dyDescent="0.25">
      <c r="A838">
        <v>8.3699999999999992</v>
      </c>
      <c r="B838">
        <v>0.14370112597451112</v>
      </c>
      <c r="C838">
        <v>0.17623749541602018</v>
      </c>
      <c r="D838">
        <v>0.58469660476894592</v>
      </c>
      <c r="F838">
        <v>9.4450885738287499E-2</v>
      </c>
      <c r="G838">
        <v>7.9190987548930003E-2</v>
      </c>
      <c r="H838">
        <v>0.56161828549474502</v>
      </c>
      <c r="J838" s="1">
        <f t="shared" si="45"/>
        <v>1.316166107312843E-2</v>
      </c>
      <c r="K838" s="1">
        <f t="shared" ref="K838:K901" si="46">SUM(G834:G838)/5</f>
        <v>-8.0614650267701857E-2</v>
      </c>
      <c r="L838" s="1">
        <f t="shared" ref="L838:L901" si="47">SUM(H834:H838)/5</f>
        <v>0.52018085742274534</v>
      </c>
      <c r="R838">
        <f t="array" ref="R838:U838">TRANSPOSE(MMULT($N$1:$P$4,TRANSPOSE(B838:D838)))</f>
        <v>0.48655248346858743</v>
      </c>
      <c r="S838">
        <v>0.34005439570153806</v>
      </c>
      <c r="T838">
        <v>0.60600459049917854</v>
      </c>
      <c r="U838">
        <v>0.45950650273212917</v>
      </c>
    </row>
    <row r="839" spans="1:21" x14ac:dyDescent="0.25">
      <c r="A839">
        <v>8.3800000000000008</v>
      </c>
      <c r="B839">
        <v>0.18064741560634934</v>
      </c>
      <c r="C839">
        <v>0.24428334605735413</v>
      </c>
      <c r="D839">
        <v>0.60015081261368664</v>
      </c>
      <c r="F839">
        <v>0.11704711970234</v>
      </c>
      <c r="G839">
        <v>0.20311343576820101</v>
      </c>
      <c r="H839">
        <v>0.60443173517846505</v>
      </c>
      <c r="J839" s="1">
        <f t="shared" si="45"/>
        <v>4.4626203086213331E-2</v>
      </c>
      <c r="K839" s="1">
        <f t="shared" si="46"/>
        <v>7.2483399097117377E-3</v>
      </c>
      <c r="L839" s="1">
        <f t="shared" si="47"/>
        <v>0.54496383265246418</v>
      </c>
      <c r="R839">
        <f t="array" ref="R839:U839">TRANSPOSE(MMULT($N$1:$P$4,TRANSPOSE(B839:D839)))</f>
        <v>0.51198101447025357</v>
      </c>
      <c r="S839">
        <v>0.30891955478336297</v>
      </c>
      <c r="T839">
        <v>0.6621448651532108</v>
      </c>
      <c r="U839">
        <v>0.45908340546632015</v>
      </c>
    </row>
    <row r="840" spans="1:21" x14ac:dyDescent="0.25">
      <c r="A840">
        <v>8.39</v>
      </c>
      <c r="B840">
        <v>0.21790289524130468</v>
      </c>
      <c r="C840">
        <v>0.30849420062759647</v>
      </c>
      <c r="D840">
        <v>0.61508457407644368</v>
      </c>
      <c r="F840">
        <v>0.14495936150837799</v>
      </c>
      <c r="G840">
        <v>0.29926921313232902</v>
      </c>
      <c r="H840">
        <v>0.63318567676874205</v>
      </c>
      <c r="J840" s="1">
        <f t="shared" ref="J840:J903" si="48">SUM(F836:F840)/5</f>
        <v>8.1008156813523621E-2</v>
      </c>
      <c r="K840" s="1">
        <f t="shared" si="46"/>
        <v>9.6377773479895346E-2</v>
      </c>
      <c r="L840" s="1">
        <f t="shared" si="47"/>
        <v>0.57222637973234591</v>
      </c>
      <c r="R840">
        <f t="array" ref="R840:U840">TRANSPOSE(MMULT($N$1:$P$4,TRANSPOSE(B840:D840)))</f>
        <v>0.53526606029025992</v>
      </c>
      <c r="S840">
        <v>0.278829083740608</v>
      </c>
      <c r="T840">
        <v>0.71639866999059643</v>
      </c>
      <c r="U840">
        <v>0.45996169344094445</v>
      </c>
    </row>
    <row r="841" spans="1:21" x14ac:dyDescent="0.25">
      <c r="A841">
        <v>8.4</v>
      </c>
      <c r="B841">
        <v>0.25540603626565328</v>
      </c>
      <c r="C841">
        <v>0.3688117000486163</v>
      </c>
      <c r="D841">
        <v>0.62947006993070376</v>
      </c>
      <c r="F841">
        <v>0.18753848008301099</v>
      </c>
      <c r="G841">
        <v>0.40410250110365997</v>
      </c>
      <c r="H841">
        <v>0.65626647375320402</v>
      </c>
      <c r="J841" s="1">
        <f t="shared" si="48"/>
        <v>0.11739381585378192</v>
      </c>
      <c r="K841" s="1">
        <f t="shared" si="46"/>
        <v>0.19183018048193295</v>
      </c>
      <c r="L841" s="1">
        <f t="shared" si="47"/>
        <v>0.59949335016700578</v>
      </c>
      <c r="R841">
        <f t="array" ref="R841:U841">TRANSPOSE(MMULT($N$1:$P$4,TRANSPOSE(B841:D841)))</f>
        <v>0.55638643204568328</v>
      </c>
      <c r="S841">
        <v>0.24981030489581085</v>
      </c>
      <c r="T841">
        <v>0.76869367023444535</v>
      </c>
      <c r="U841">
        <v>0.46211754308457292</v>
      </c>
    </row>
    <row r="842" spans="1:21" x14ac:dyDescent="0.25">
      <c r="A842">
        <v>8.41</v>
      </c>
      <c r="B842">
        <v>0.29309437132566474</v>
      </c>
      <c r="C842">
        <v>0.42518715162527065</v>
      </c>
      <c r="D842">
        <v>0.64327975872518806</v>
      </c>
      <c r="F842">
        <v>0.24155766661481501</v>
      </c>
      <c r="G842">
        <v>0.46639603733205898</v>
      </c>
      <c r="H842">
        <v>0.66118530195177605</v>
      </c>
      <c r="J842" s="1">
        <f t="shared" si="48"/>
        <v>0.15711070272936631</v>
      </c>
      <c r="K842" s="1">
        <f t="shared" si="46"/>
        <v>0.29041443497703578</v>
      </c>
      <c r="L842" s="1">
        <f t="shared" si="47"/>
        <v>0.62333749462938637</v>
      </c>
      <c r="R842">
        <f t="array" ref="R842:U842">TRANSPOSE(MMULT($N$1:$P$4,TRANSPOSE(B842:D842)))</f>
        <v>0.5753255733528817</v>
      </c>
      <c r="S842">
        <v>0.22188713785319936</v>
      </c>
      <c r="T842">
        <v>0.81896138327595158</v>
      </c>
      <c r="U842">
        <v>0.46552294777626918</v>
      </c>
    </row>
    <row r="843" spans="1:21" x14ac:dyDescent="0.25">
      <c r="A843">
        <v>8.42</v>
      </c>
      <c r="B843">
        <v>0.3309046528094749</v>
      </c>
      <c r="C843">
        <v>0.47758159429207492</v>
      </c>
      <c r="D843">
        <v>0.65648645886640133</v>
      </c>
      <c r="F843">
        <v>0.29947830105565199</v>
      </c>
      <c r="G843">
        <v>0.48247042483931901</v>
      </c>
      <c r="H843">
        <v>0.68849838893176096</v>
      </c>
      <c r="J843" s="1">
        <f t="shared" si="48"/>
        <v>0.19811618579283921</v>
      </c>
      <c r="K843" s="1">
        <f t="shared" si="46"/>
        <v>0.37107032243511362</v>
      </c>
      <c r="L843" s="1">
        <f t="shared" si="47"/>
        <v>0.64871351531678967</v>
      </c>
      <c r="R843">
        <f t="array" ref="R843:U843">TRANSPOSE(MMULT($N$1:$P$4,TRANSPOSE(B843:D843)))</f>
        <v>0.59207158798261383</v>
      </c>
      <c r="S843">
        <v>0.19508007291726825</v>
      </c>
      <c r="T843">
        <v>0.8671373380681705</v>
      </c>
      <c r="U843">
        <v>0.47014582300282493</v>
      </c>
    </row>
    <row r="844" spans="1:21" x14ac:dyDescent="0.25">
      <c r="A844">
        <v>8.43</v>
      </c>
      <c r="B844">
        <v>0.36877301613446889</v>
      </c>
      <c r="C844">
        <v>0.5259658368029374</v>
      </c>
      <c r="D844">
        <v>0.66906343237615928</v>
      </c>
      <c r="F844">
        <v>0.378625924838429</v>
      </c>
      <c r="G844">
        <v>0.53253499115555503</v>
      </c>
      <c r="H844">
        <v>0.67229745030404098</v>
      </c>
      <c r="J844" s="1">
        <f t="shared" si="48"/>
        <v>0.25043194682005698</v>
      </c>
      <c r="K844" s="1">
        <f t="shared" si="46"/>
        <v>0.4369546335125844</v>
      </c>
      <c r="L844" s="1">
        <f t="shared" si="47"/>
        <v>0.66228665834190481</v>
      </c>
      <c r="R844">
        <f t="array" ref="R844:U844">TRANSPOSE(MMULT($N$1:$P$4,TRANSPOSE(B844:D844)))</f>
        <v>0.60661725562735469</v>
      </c>
      <c r="S844">
        <v>0.16940615511473311</v>
      </c>
      <c r="T844">
        <v>0.91316122662659327</v>
      </c>
      <c r="U844">
        <v>0.47595012611397169</v>
      </c>
    </row>
    <row r="845" spans="1:21" x14ac:dyDescent="0.25">
      <c r="A845">
        <v>8.44</v>
      </c>
      <c r="B845">
        <v>0.40663514736812789</v>
      </c>
      <c r="C845">
        <v>0.57032046885840049</v>
      </c>
      <c r="D845">
        <v>0.68098447007880814</v>
      </c>
      <c r="F845">
        <v>0.42509547401643499</v>
      </c>
      <c r="G845">
        <v>0.51110735707795796</v>
      </c>
      <c r="H845">
        <v>0.649793111096575</v>
      </c>
      <c r="J845" s="1">
        <f t="shared" si="48"/>
        <v>0.30645916932166839</v>
      </c>
      <c r="K845" s="1">
        <f t="shared" si="46"/>
        <v>0.47932226230171021</v>
      </c>
      <c r="L845" s="1">
        <f t="shared" si="47"/>
        <v>0.66560814520747136</v>
      </c>
      <c r="R845">
        <f t="array" ref="R845:U845">TRANSPOSE(MMULT($N$1:$P$4,TRANSPOSE(B845:D845)))</f>
        <v>0.61896003577625258</v>
      </c>
      <c r="S845">
        <v>0.14487897881992545</v>
      </c>
      <c r="T845">
        <v>0.95697704723956889</v>
      </c>
      <c r="U845">
        <v>0.48289599028324176</v>
      </c>
    </row>
    <row r="846" spans="1:21" x14ac:dyDescent="0.25">
      <c r="A846">
        <v>8.4499999999999993</v>
      </c>
      <c r="B846">
        <v>0.44442645468725661</v>
      </c>
      <c r="C846">
        <v>0.61063584524502112</v>
      </c>
      <c r="D846">
        <v>0.69222397796188651</v>
      </c>
      <c r="F846">
        <v>0.43693684690951301</v>
      </c>
      <c r="G846">
        <v>0.584764313403349</v>
      </c>
      <c r="H846">
        <v>0.65217792587527701</v>
      </c>
      <c r="J846" s="1">
        <f t="shared" si="48"/>
        <v>0.3563388426869688</v>
      </c>
      <c r="K846" s="1">
        <f t="shared" si="46"/>
        <v>0.51545462476164805</v>
      </c>
      <c r="L846" s="1">
        <f t="shared" si="47"/>
        <v>0.66479043563188589</v>
      </c>
      <c r="R846">
        <f t="array" ref="R846:U846">TRANSPOSE(MMULT($N$1:$P$4,TRANSPOSE(B846:D846)))</f>
        <v>0.62910205972720434</v>
      </c>
      <c r="S846">
        <v>0.12150869295106864</v>
      </c>
      <c r="T846">
        <v>0.99853323900651425</v>
      </c>
      <c r="U846">
        <v>0.49093987223037855</v>
      </c>
    </row>
    <row r="847" spans="1:21" x14ac:dyDescent="0.25">
      <c r="A847">
        <v>8.4600000000000009</v>
      </c>
      <c r="B847">
        <v>0.4820822431591687</v>
      </c>
      <c r="C847">
        <v>0.64691204314120787</v>
      </c>
      <c r="D847">
        <v>0.70275706444371044</v>
      </c>
      <c r="F847">
        <v>0.41924811681347701</v>
      </c>
      <c r="G847">
        <v>0.56780293481226196</v>
      </c>
      <c r="H847">
        <v>0.67270741235362996</v>
      </c>
      <c r="J847" s="1">
        <f t="shared" si="48"/>
        <v>0.39187693272670121</v>
      </c>
      <c r="K847" s="1">
        <f t="shared" si="46"/>
        <v>0.53573600425768864</v>
      </c>
      <c r="L847" s="1">
        <f t="shared" si="47"/>
        <v>0.66709485771225674</v>
      </c>
      <c r="R847">
        <f t="array" ref="R847:U847">TRANSPOSE(MMULT($N$1:$P$4,TRANSPOSE(B847:D847)))</f>
        <v>0.63705011079921237</v>
      </c>
      <c r="S847">
        <v>9.9302016672319249E-2</v>
      </c>
      <c r="T847">
        <v>1.0377828073377953</v>
      </c>
      <c r="U847">
        <v>0.5000347132109022</v>
      </c>
    </row>
    <row r="848" spans="1:21" x14ac:dyDescent="0.25">
      <c r="A848">
        <v>8.4700000000000006</v>
      </c>
      <c r="B848">
        <v>0.51953789230841629</v>
      </c>
      <c r="C848">
        <v>0.67915879282277314</v>
      </c>
      <c r="D848">
        <v>0.71255962827201702</v>
      </c>
      <c r="F848">
        <v>0.41801047679161502</v>
      </c>
      <c r="G848" s="1">
        <v>0.64226206245128503</v>
      </c>
      <c r="H848">
        <v>0.68684329374257502</v>
      </c>
      <c r="J848" s="1">
        <f t="shared" si="48"/>
        <v>0.41558336787389372</v>
      </c>
      <c r="K848" s="1">
        <f t="shared" si="46"/>
        <v>0.56769433178008177</v>
      </c>
      <c r="L848" s="1">
        <f t="shared" si="47"/>
        <v>0.66676383867441957</v>
      </c>
      <c r="R848">
        <f t="array" ref="R848:U848">TRANSPOSE(MMULT($N$1:$P$4,TRANSPOSE(B848:D848)))</f>
        <v>0.64281559284173295</v>
      </c>
      <c r="S848">
        <v>7.8262265504389972E-2</v>
      </c>
      <c r="T848">
        <v>1.0746834400670946</v>
      </c>
      <c r="U848">
        <v>0.51013011272975173</v>
      </c>
    </row>
    <row r="849" spans="1:21" x14ac:dyDescent="0.25">
      <c r="A849">
        <v>8.48</v>
      </c>
      <c r="B849">
        <v>0.55672903591473455</v>
      </c>
      <c r="C849">
        <v>0.70739538207962793</v>
      </c>
      <c r="D849">
        <v>0.72160844676933966</v>
      </c>
      <c r="F849">
        <v>0.45388446196777499</v>
      </c>
      <c r="G849">
        <v>0.64880906531373606</v>
      </c>
      <c r="H849">
        <v>0.69182812354642598</v>
      </c>
      <c r="J849" s="1">
        <f t="shared" si="48"/>
        <v>0.43063507529976297</v>
      </c>
      <c r="K849" s="1">
        <f t="shared" si="46"/>
        <v>0.59094914661171805</v>
      </c>
      <c r="L849" s="1">
        <f t="shared" si="47"/>
        <v>0.67066997332289668</v>
      </c>
      <c r="R849">
        <f t="array" ref="R849:U849">TRANSPOSE(MMULT($N$1:$P$4,TRANSPOSE(B849:D849)))</f>
        <v>0.64641448717083239</v>
      </c>
      <c r="S849">
        <v>5.8389387714689711E-2</v>
      </c>
      <c r="T849">
        <v>1.1091976138452919</v>
      </c>
      <c r="U849">
        <v>0.52117251438914924</v>
      </c>
    </row>
    <row r="850" spans="1:21" x14ac:dyDescent="0.25">
      <c r="A850">
        <v>8.49</v>
      </c>
      <c r="B850">
        <v>0.59359174347115229</v>
      </c>
      <c r="C850">
        <v>0.73165053473168973</v>
      </c>
      <c r="D850">
        <v>0.72988126413305376</v>
      </c>
      <c r="F850">
        <v>0.44611912163213602</v>
      </c>
      <c r="G850">
        <v>0.66335035412277799</v>
      </c>
      <c r="H850">
        <v>0.71302372177354001</v>
      </c>
      <c r="J850" s="1">
        <f t="shared" si="48"/>
        <v>0.43483980482290319</v>
      </c>
      <c r="K850" s="1">
        <f t="shared" si="46"/>
        <v>0.6213977460206821</v>
      </c>
      <c r="L850" s="1">
        <f t="shared" si="47"/>
        <v>0.68331609545828953</v>
      </c>
      <c r="R850">
        <f t="array" ref="R850:U850">TRANSPOSE(MMULT($N$1:$P$4,TRANSPOSE(B850:D850)))</f>
        <v>0.64786729809449506</v>
      </c>
      <c r="S850">
        <v>3.9680010826745993E-2</v>
      </c>
      <c r="T850">
        <v>1.1412926905035157</v>
      </c>
      <c r="U850">
        <v>0.5331054032357665</v>
      </c>
    </row>
    <row r="851" spans="1:21" x14ac:dyDescent="0.25">
      <c r="A851">
        <v>8.5</v>
      </c>
      <c r="B851">
        <v>0.63006270271712594</v>
      </c>
      <c r="C851">
        <v>0.75196226370761421</v>
      </c>
      <c r="D851">
        <v>0.73735687949158757</v>
      </c>
      <c r="F851">
        <v>0.49849020188870902</v>
      </c>
      <c r="G851">
        <v>0.65946329899952705</v>
      </c>
      <c r="H851">
        <v>0.72988868201657997</v>
      </c>
      <c r="J851" s="1">
        <f t="shared" si="48"/>
        <v>0.44715047581874245</v>
      </c>
      <c r="K851" s="1">
        <f t="shared" si="46"/>
        <v>0.63633754313991764</v>
      </c>
      <c r="L851" s="1">
        <f t="shared" si="47"/>
        <v>0.69885824668655017</v>
      </c>
      <c r="R851">
        <f t="array" ref="R851:U851">TRANSPOSE(MMULT($N$1:$P$4,TRANSPOSE(B851:D851)))</f>
        <v>0.64719898722148328</v>
      </c>
      <c r="S851">
        <v>2.2127498057926798E-2</v>
      </c>
      <c r="T851">
        <v>1.1709410030933647</v>
      </c>
      <c r="U851">
        <v>0.54586951392980809</v>
      </c>
    </row>
    <row r="852" spans="1:21" x14ac:dyDescent="0.25">
      <c r="A852">
        <v>8.51</v>
      </c>
      <c r="B852">
        <v>0.66607940264867593</v>
      </c>
      <c r="C852">
        <v>0.76837769922370791</v>
      </c>
      <c r="D852">
        <v>0.74401523441253281</v>
      </c>
      <c r="F852">
        <v>0.52500509733622003</v>
      </c>
      <c r="G852">
        <v>0.71294369148987502</v>
      </c>
      <c r="H852">
        <v>0.73597271916958096</v>
      </c>
      <c r="J852" s="1">
        <f t="shared" si="48"/>
        <v>0.46830187192329104</v>
      </c>
      <c r="K852" s="1">
        <f t="shared" si="46"/>
        <v>0.66536569447544025</v>
      </c>
      <c r="L852" s="1">
        <f t="shared" si="47"/>
        <v>0.71151130804974039</v>
      </c>
      <c r="R852">
        <f t="array" ref="R852:U852">TRANSPOSE(MMULT($N$1:$P$4,TRANSPOSE(B852:D852)))</f>
        <v>0.64443889677948518</v>
      </c>
      <c r="S852">
        <v>5.7220144645209192E-3</v>
      </c>
      <c r="T852">
        <v>1.1981199313329272</v>
      </c>
      <c r="U852">
        <v>0.55940304901796289</v>
      </c>
    </row>
    <row r="853" spans="1:21" x14ac:dyDescent="0.25">
      <c r="A853">
        <v>8.52</v>
      </c>
      <c r="B853">
        <v>0.70158031639717588</v>
      </c>
      <c r="C853">
        <v>0.78095289267223089</v>
      </c>
      <c r="D853">
        <v>0.74983749955384082</v>
      </c>
      <c r="F853">
        <v>0.54653107459000105</v>
      </c>
      <c r="G853">
        <v>0.72686001664687905</v>
      </c>
      <c r="H853">
        <v>0.73636378331825003</v>
      </c>
      <c r="J853" s="1">
        <f t="shared" si="48"/>
        <v>0.4940059914829682</v>
      </c>
      <c r="K853" s="1">
        <f t="shared" si="46"/>
        <v>0.68228528531455912</v>
      </c>
      <c r="L853" s="1">
        <f t="shared" si="47"/>
        <v>0.72141540596487541</v>
      </c>
      <c r="R853">
        <f t="array" ref="R853:U853">TRANSPOSE(MMULT($N$1:$P$4,TRANSPOSE(B853:D853)))</f>
        <v>0.63962066219876434</v>
      </c>
      <c r="S853">
        <v>-9.5493974560197925E-3</v>
      </c>
      <c r="T853">
        <v>1.222811966209119</v>
      </c>
      <c r="U853">
        <v>0.573641906554335</v>
      </c>
    </row>
    <row r="854" spans="1:21" x14ac:dyDescent="0.25">
      <c r="A854">
        <v>8.5299999999999994</v>
      </c>
      <c r="B854">
        <v>0.7365050833598672</v>
      </c>
      <c r="C854">
        <v>0.78975259689812649</v>
      </c>
      <c r="D854">
        <v>0.75480616014572521</v>
      </c>
      <c r="F854">
        <v>0.581326985936093</v>
      </c>
      <c r="G854">
        <v>0.75569176603660104</v>
      </c>
      <c r="H854">
        <v>0.75419944890139001</v>
      </c>
      <c r="J854" s="1">
        <f t="shared" si="48"/>
        <v>0.51949449627663191</v>
      </c>
      <c r="K854" s="1">
        <f t="shared" si="46"/>
        <v>0.70366182545913192</v>
      </c>
      <c r="L854" s="1">
        <f t="shared" si="47"/>
        <v>0.73388967103586822</v>
      </c>
      <c r="R854">
        <f t="array" ref="R854:U854">TRANSPOSE(MMULT($N$1:$P$4,TRANSPOSE(B854:D854)))</f>
        <v>0.63278211424722886</v>
      </c>
      <c r="S854">
        <v>-2.3702732984206998E-2</v>
      </c>
      <c r="T854">
        <v>1.2450047635094352</v>
      </c>
      <c r="U854">
        <v>0.58851991627799938</v>
      </c>
    </row>
    <row r="855" spans="1:21" x14ac:dyDescent="0.25">
      <c r="A855">
        <v>8.5399999999999991</v>
      </c>
      <c r="B855">
        <v>0.77079468995883116</v>
      </c>
      <c r="C855">
        <v>0.7948500236106415</v>
      </c>
      <c r="D855">
        <v>0.75890509998849154</v>
      </c>
      <c r="F855">
        <v>0.63253999227720403</v>
      </c>
      <c r="G855">
        <v>0.78674100761516497</v>
      </c>
      <c r="H855">
        <v>0.76499245106731895</v>
      </c>
      <c r="J855" s="1">
        <f t="shared" si="48"/>
        <v>0.55677867040564544</v>
      </c>
      <c r="K855" s="1">
        <f t="shared" si="46"/>
        <v>0.72833995615760938</v>
      </c>
      <c r="L855" s="1">
        <f t="shared" si="47"/>
        <v>0.74428341689462407</v>
      </c>
      <c r="R855">
        <f t="array" ref="R855:U855">TRANSPOSE(MMULT($N$1:$P$4,TRANSPOSE(B855:D855)))</f>
        <v>0.62396517103155702</v>
      </c>
      <c r="S855">
        <v>-3.6756931524878356E-2</v>
      </c>
      <c r="T855">
        <v>1.2646911860796572</v>
      </c>
      <c r="U855">
        <v>0.60396908352322187</v>
      </c>
    </row>
    <row r="856" spans="1:21" x14ac:dyDescent="0.25">
      <c r="A856">
        <v>8.5500000000000007</v>
      </c>
      <c r="B856">
        <v>0.8043916484010607</v>
      </c>
      <c r="C856">
        <v>0.796326578741404</v>
      </c>
      <c r="D856">
        <v>0.76211968365010863</v>
      </c>
      <c r="F856">
        <v>0.67308020312962302</v>
      </c>
      <c r="G856">
        <v>0.87077274445297803</v>
      </c>
      <c r="H856">
        <v>0.77899959092810001</v>
      </c>
      <c r="J856" s="1">
        <f t="shared" si="48"/>
        <v>0.59169667065382825</v>
      </c>
      <c r="K856" s="1">
        <f t="shared" si="46"/>
        <v>0.77060184524829967</v>
      </c>
      <c r="L856" s="1">
        <f t="shared" si="47"/>
        <v>0.75410559867692795</v>
      </c>
      <c r="R856">
        <f t="array" ref="R856:U856">TRANSPOSE(MMULT($N$1:$P$4,TRANSPOSE(B856:D856)))</f>
        <v>0.61321572020663284</v>
      </c>
      <c r="S856">
        <v>-4.8733774413158515E-2</v>
      </c>
      <c r="T856">
        <v>1.2818693346282783</v>
      </c>
      <c r="U856">
        <v>0.6199198400084871</v>
      </c>
    </row>
    <row r="857" spans="1:21" x14ac:dyDescent="0.25">
      <c r="A857">
        <v>8.56</v>
      </c>
      <c r="B857">
        <v>0.83724017281016461</v>
      </c>
      <c r="C857">
        <v>0.79427157662268533</v>
      </c>
      <c r="D857">
        <v>0.76443683654720918</v>
      </c>
      <c r="F857">
        <v>0.69774418425066997</v>
      </c>
      <c r="G857">
        <v>0.877601602219099</v>
      </c>
      <c r="H857">
        <v>0.797405026264707</v>
      </c>
      <c r="J857" s="1">
        <f t="shared" si="48"/>
        <v>0.62624448803671817</v>
      </c>
      <c r="K857" s="1">
        <f t="shared" si="46"/>
        <v>0.80353342739414446</v>
      </c>
      <c r="L857" s="1">
        <f t="shared" si="47"/>
        <v>0.76639206009595318</v>
      </c>
      <c r="R857">
        <f t="array" ref="R857:U857">TRANSPOSE(MMULT($N$1:$P$4,TRANSPOSE(B857:D857)))</f>
        <v>0.60058349176215975</v>
      </c>
      <c r="S857">
        <v>-5.9657774537438701E-2</v>
      </c>
      <c r="T857">
        <v>1.2965425669232657</v>
      </c>
      <c r="U857">
        <v>0.6363013006236673</v>
      </c>
    </row>
    <row r="858" spans="1:21" x14ac:dyDescent="0.25">
      <c r="A858">
        <v>8.57</v>
      </c>
      <c r="B858">
        <v>0.86928635210073113</v>
      </c>
      <c r="C858">
        <v>0.78878193391915197</v>
      </c>
      <c r="D858">
        <v>0.76584512259405524</v>
      </c>
      <c r="F858">
        <v>0.716268027417162</v>
      </c>
      <c r="G858">
        <v>0.90179373999635104</v>
      </c>
      <c r="H858">
        <v>0.78808947869400803</v>
      </c>
      <c r="J858" s="1">
        <f t="shared" si="48"/>
        <v>0.66019187860215034</v>
      </c>
      <c r="K858" s="1">
        <f t="shared" si="46"/>
        <v>0.83852017206403884</v>
      </c>
      <c r="L858" s="1">
        <f t="shared" si="47"/>
        <v>0.77673719917110484</v>
      </c>
      <c r="R858">
        <f t="array" ref="R858:U858">TRANSPOSE(MMULT($N$1:$P$4,TRANSPOSE(B858:D858)))</f>
        <v>0.58612192178056133</v>
      </c>
      <c r="S858">
        <v>-6.9556058161082679E-2</v>
      </c>
      <c r="T858">
        <v>1.3087195052524323</v>
      </c>
      <c r="U858">
        <v>0.65304152531078818</v>
      </c>
    </row>
    <row r="859" spans="1:21" x14ac:dyDescent="0.25">
      <c r="A859">
        <v>8.58</v>
      </c>
      <c r="B859">
        <v>0.90047831896865116</v>
      </c>
      <c r="C859">
        <v>0.77996184430259397</v>
      </c>
      <c r="D859">
        <v>0.7663348191062096</v>
      </c>
      <c r="F859">
        <v>0.83453816977152695</v>
      </c>
      <c r="G859">
        <v>0.89374572192743795</v>
      </c>
      <c r="H859">
        <v>0.77869228257988199</v>
      </c>
      <c r="J859" s="1">
        <f t="shared" si="48"/>
        <v>0.71083411536923724</v>
      </c>
      <c r="K859" s="1">
        <f t="shared" si="46"/>
        <v>0.86613096324220629</v>
      </c>
      <c r="L859" s="1">
        <f t="shared" si="47"/>
        <v>0.78163576590680328</v>
      </c>
      <c r="R859">
        <f t="array" ref="R859:U859">TRANSPOSE(MMULT($N$1:$P$4,TRANSPOSE(B859:D859)))</f>
        <v>0.56988800758446656</v>
      </c>
      <c r="S859">
        <v>-7.8458239347073078E-2</v>
      </c>
      <c r="T859">
        <v>1.3184140320447697</v>
      </c>
      <c r="U859">
        <v>0.67006778511323017</v>
      </c>
    </row>
    <row r="860" spans="1:21" x14ac:dyDescent="0.25">
      <c r="A860">
        <v>8.59</v>
      </c>
      <c r="B860">
        <v>0.93076641437582275</v>
      </c>
      <c r="C860">
        <v>0.76792243491246426</v>
      </c>
      <c r="D860">
        <v>0.7658979886488384</v>
      </c>
      <c r="F860">
        <v>0.89857238872374001</v>
      </c>
      <c r="G860">
        <v>0.92827728580459201</v>
      </c>
      <c r="H860">
        <v>0.77802039836071302</v>
      </c>
      <c r="J860" s="1">
        <f t="shared" si="48"/>
        <v>0.76404059465854446</v>
      </c>
      <c r="K860" s="1">
        <f t="shared" si="46"/>
        <v>0.89443821888009156</v>
      </c>
      <c r="L860" s="1">
        <f t="shared" si="47"/>
        <v>0.78424135536548201</v>
      </c>
      <c r="R860">
        <f t="array" ref="R860:U860">TRANSPOSE(MMULT($N$1:$P$4,TRANSPOSE(B860:D860)))</f>
        <v>0.55194215471469787</v>
      </c>
      <c r="S860">
        <v>-8.6396287411540706E-2</v>
      </c>
      <c r="T860">
        <v>1.3256452735769753</v>
      </c>
      <c r="U860">
        <v>0.68730683145073668</v>
      </c>
    </row>
    <row r="861" spans="1:21" x14ac:dyDescent="0.25">
      <c r="A861">
        <v>8.6</v>
      </c>
      <c r="B861">
        <v>0.96010334691452504</v>
      </c>
      <c r="C861">
        <v>0.75278140569465823</v>
      </c>
      <c r="D861">
        <v>0.76452854752401667</v>
      </c>
      <c r="F861">
        <v>0.96477800841341999</v>
      </c>
      <c r="G861">
        <v>0.88887528804829596</v>
      </c>
      <c r="H861">
        <v>0.80256475597239996</v>
      </c>
      <c r="J861" s="1">
        <f t="shared" si="48"/>
        <v>0.82238015571530387</v>
      </c>
      <c r="K861" s="1">
        <f t="shared" si="46"/>
        <v>0.89805872759915528</v>
      </c>
      <c r="L861" s="1">
        <f t="shared" si="47"/>
        <v>0.78895438837434206</v>
      </c>
      <c r="R861">
        <f t="array" ref="R861:U861">TRANSPOSE(MMULT($N$1:$P$4,TRANSPOSE(B861:D861)))</f>
        <v>0.53234801620104188</v>
      </c>
      <c r="S861">
        <v>-9.3404387851984461E-2</v>
      </c>
      <c r="T861">
        <v>1.3304375717164594</v>
      </c>
      <c r="U861">
        <v>0.70468516766343292</v>
      </c>
    </row>
    <row r="862" spans="1:21" x14ac:dyDescent="0.25">
      <c r="A862">
        <v>8.61</v>
      </c>
      <c r="B862">
        <v>0.98844434644635781</v>
      </c>
      <c r="C862">
        <v>0.73466265275739651</v>
      </c>
      <c r="D862">
        <v>0.76222233059707534</v>
      </c>
      <c r="F862">
        <v>0.96326532627635697</v>
      </c>
      <c r="G862">
        <v>0.88017299047475905</v>
      </c>
      <c r="H862">
        <v>0.79503124467901598</v>
      </c>
      <c r="J862" s="1">
        <f t="shared" si="48"/>
        <v>0.87548438412044116</v>
      </c>
      <c r="K862" s="1">
        <f t="shared" si="46"/>
        <v>0.89857300525028716</v>
      </c>
      <c r="L862" s="1">
        <f t="shared" si="47"/>
        <v>0.78847963205720384</v>
      </c>
      <c r="R862">
        <f t="array" ref="R862:U862">TRANSPOSE(MMULT($N$1:$P$4,TRANSPOSE(B862:D862)))</f>
        <v>0.51117232460796158</v>
      </c>
      <c r="S862">
        <v>-9.9518797214704802E-2</v>
      </c>
      <c r="T862">
        <v>1.3328204436800131</v>
      </c>
      <c r="U862">
        <v>0.72212932185734657</v>
      </c>
    </row>
    <row r="863" spans="1:21" x14ac:dyDescent="0.25">
      <c r="A863">
        <v>8.6199999999999992</v>
      </c>
      <c r="B863">
        <v>1.0157473114221893</v>
      </c>
      <c r="C863">
        <v>0.71369587692561476</v>
      </c>
      <c r="D863">
        <v>0.75897715216866901</v>
      </c>
      <c r="F863">
        <v>0.95292986991271</v>
      </c>
      <c r="G863">
        <v>0.85215163573168196</v>
      </c>
      <c r="H863">
        <v>0.77760721120735399</v>
      </c>
      <c r="J863" s="1">
        <f t="shared" si="48"/>
        <v>0.92281675261955076</v>
      </c>
      <c r="K863" s="1">
        <f t="shared" si="46"/>
        <v>0.88864458439735328</v>
      </c>
      <c r="L863" s="1">
        <f t="shared" si="47"/>
        <v>0.78638317855987305</v>
      </c>
      <c r="R863">
        <f t="array" ref="R863:U863">TRANSPOSE(MMULT($N$1:$P$4,TRANSPOSE(B863:D863)))</f>
        <v>0.48848471735567578</v>
      </c>
      <c r="S863">
        <v>-0.10477769238307388</v>
      </c>
      <c r="T863">
        <v>1.3328285298151541</v>
      </c>
      <c r="U863">
        <v>0.73956612007640443</v>
      </c>
    </row>
    <row r="864" spans="1:21" x14ac:dyDescent="0.25">
      <c r="A864">
        <v>8.6300000000000008</v>
      </c>
      <c r="B864">
        <v>1.0419729493035916</v>
      </c>
      <c r="C864">
        <v>0.69001617871410881</v>
      </c>
      <c r="D864">
        <v>0.75479286260730449</v>
      </c>
      <c r="F864">
        <v>0.97431194128569898</v>
      </c>
      <c r="G864">
        <v>0.77029199523816905</v>
      </c>
      <c r="H864">
        <v>0.75615173621599197</v>
      </c>
      <c r="J864" s="1">
        <f t="shared" si="48"/>
        <v>0.95077150692238521</v>
      </c>
      <c r="K864" s="1">
        <f t="shared" si="46"/>
        <v>0.86395383905949963</v>
      </c>
      <c r="L864" s="1">
        <f t="shared" si="47"/>
        <v>0.78187506928709494</v>
      </c>
      <c r="R864">
        <f t="array" ref="R864:U864">TRANSPOSE(MMULT($N$1:$P$4,TRANSPOSE(B864:D864)))</f>
        <v>0.46435755583385574</v>
      </c>
      <c r="S864">
        <v>-0.10922101478372637</v>
      </c>
      <c r="T864">
        <v>1.3305015294396738</v>
      </c>
      <c r="U864">
        <v>0.7569229588220916</v>
      </c>
    </row>
    <row r="865" spans="1:21" x14ac:dyDescent="0.25">
      <c r="A865">
        <v>8.64</v>
      </c>
      <c r="B865">
        <v>1.0670849095223325</v>
      </c>
      <c r="C865">
        <v>0.66376364097475182</v>
      </c>
      <c r="D865">
        <v>0.74967140046597036</v>
      </c>
      <c r="F865">
        <v>0.98223234015277605</v>
      </c>
      <c r="G865">
        <v>0.65709465115807097</v>
      </c>
      <c r="H865">
        <v>0.78153326332971196</v>
      </c>
      <c r="J865" s="1">
        <f t="shared" si="48"/>
        <v>0.9675034972081924</v>
      </c>
      <c r="K865" s="1">
        <f t="shared" si="46"/>
        <v>0.80971731213019549</v>
      </c>
      <c r="L865" s="1">
        <f t="shared" si="47"/>
        <v>0.78257764228089477</v>
      </c>
      <c r="R865">
        <f t="array" ref="R865:U865">TRANSPOSE(MMULT($N$1:$P$4,TRANSPOSE(B865:D865)))</f>
        <v>0.43886573884027941</v>
      </c>
      <c r="S865">
        <v>-0.11289031002181871</v>
      </c>
      <c r="T865">
        <v>1.3258841248033746</v>
      </c>
      <c r="U865">
        <v>0.77412807594127631</v>
      </c>
    </row>
    <row r="866" spans="1:21" x14ac:dyDescent="0.25">
      <c r="A866">
        <v>8.65</v>
      </c>
      <c r="B866">
        <v>1.0910499084331002</v>
      </c>
      <c r="C866">
        <v>0.63508290050408056</v>
      </c>
      <c r="D866">
        <v>0.7436168398168308</v>
      </c>
      <c r="F866">
        <v>1.03614314858683</v>
      </c>
      <c r="G866">
        <v>0.62871124037525705</v>
      </c>
      <c r="H866">
        <v>0.80719133460054204</v>
      </c>
      <c r="J866" s="1">
        <f t="shared" si="48"/>
        <v>0.98177652524287429</v>
      </c>
      <c r="K866" s="1">
        <f t="shared" si="46"/>
        <v>0.75768450259558762</v>
      </c>
      <c r="L866" s="1">
        <f t="shared" si="47"/>
        <v>0.78350295800652314</v>
      </c>
      <c r="R866">
        <f t="array" ref="R866:U866">TRANSPOSE(MMULT($N$1:$P$4,TRANSPOSE(B866:D866)))</f>
        <v>0.41208651089027915</v>
      </c>
      <c r="S866">
        <v>-0.1158285634687598</v>
      </c>
      <c r="T866">
        <v>1.3190258932649459</v>
      </c>
      <c r="U866">
        <v>0.79111081890590684</v>
      </c>
    </row>
    <row r="867" spans="1:21" x14ac:dyDescent="0.25">
      <c r="A867">
        <v>8.66</v>
      </c>
      <c r="B867">
        <v>1.1138378457347788</v>
      </c>
      <c r="C867">
        <v>0.60412270992455008</v>
      </c>
      <c r="D867">
        <v>0.73663543254905284</v>
      </c>
      <c r="F867">
        <v>1.0176218841323199</v>
      </c>
      <c r="G867">
        <v>0.64163151206885505</v>
      </c>
      <c r="H867">
        <v>0.78765263462214397</v>
      </c>
      <c r="J867" s="1">
        <f t="shared" si="48"/>
        <v>0.99264783681406699</v>
      </c>
      <c r="K867" s="1">
        <f t="shared" si="46"/>
        <v>0.70997620691440688</v>
      </c>
      <c r="L867" s="1">
        <f t="shared" si="47"/>
        <v>0.78202723599514878</v>
      </c>
      <c r="R867">
        <f t="array" ref="R867:U867">TRANSPOSE(MMULT($N$1:$P$4,TRANSPOSE(B867:D867)))</f>
        <v>0.38409926595465266</v>
      </c>
      <c r="S867">
        <v>-0.11808003233642728</v>
      </c>
      <c r="T867">
        <v>1.3099812078055013</v>
      </c>
      <c r="U867">
        <v>0.80780190951442132</v>
      </c>
    </row>
    <row r="868" spans="1:21" x14ac:dyDescent="0.25">
      <c r="A868">
        <v>8.67</v>
      </c>
      <c r="B868">
        <v>1.1354219118587432</v>
      </c>
      <c r="C868">
        <v>0.57103549117564834</v>
      </c>
      <c r="D868">
        <v>0.72873564538733548</v>
      </c>
      <c r="F868">
        <v>1.0416834062131799</v>
      </c>
      <c r="G868">
        <v>0.65375830861444895</v>
      </c>
      <c r="H868">
        <v>0.79414059605654397</v>
      </c>
      <c r="J868" s="1">
        <f t="shared" si="48"/>
        <v>1.010398544074161</v>
      </c>
      <c r="K868" s="1">
        <f t="shared" si="46"/>
        <v>0.67029754149096021</v>
      </c>
      <c r="L868" s="1">
        <f t="shared" si="47"/>
        <v>0.78533391296498678</v>
      </c>
      <c r="R868">
        <f t="array" ref="R868:U868">TRANSPOSE(MMULT($N$1:$P$4,TRANSPOSE(B868:D868)))</f>
        <v>0.35498534719371544</v>
      </c>
      <c r="S868">
        <v>-0.11969007478090876</v>
      </c>
      <c r="T868">
        <v>1.2988091260295609</v>
      </c>
      <c r="U868">
        <v>0.82413370405493658</v>
      </c>
    </row>
    <row r="869" spans="1:21" x14ac:dyDescent="0.25">
      <c r="A869">
        <v>8.68</v>
      </c>
      <c r="B869">
        <v>1.1557786858469032</v>
      </c>
      <c r="C869">
        <v>0.53597688196972793</v>
      </c>
      <c r="D869">
        <v>0.71992819140196074</v>
      </c>
      <c r="F869">
        <v>1.0711428714395801</v>
      </c>
      <c r="G869">
        <v>0.67048582419359404</v>
      </c>
      <c r="H869">
        <v>0.77846083686920498</v>
      </c>
      <c r="J869" s="1">
        <f t="shared" si="48"/>
        <v>1.0297647301049371</v>
      </c>
      <c r="K869" s="1">
        <f t="shared" si="46"/>
        <v>0.65033630728204517</v>
      </c>
      <c r="L869" s="1">
        <f t="shared" si="47"/>
        <v>0.78979573309562934</v>
      </c>
      <c r="R869">
        <f t="array" ref="R869:U869">TRANSPOSE(MMULT($N$1:$P$4,TRANSPOSE(B869:D869)))</f>
        <v>0.32482784326356173</v>
      </c>
      <c r="S869">
        <v>-0.12070497658592616</v>
      </c>
      <c r="T869">
        <v>1.2855732678328065</v>
      </c>
      <c r="U869">
        <v>0.84004044798331845</v>
      </c>
    </row>
    <row r="870" spans="1:21" x14ac:dyDescent="0.25">
      <c r="A870">
        <v>8.69</v>
      </c>
      <c r="B870">
        <v>1.1748882232692515</v>
      </c>
      <c r="C870">
        <v>0.4991052765819004</v>
      </c>
      <c r="D870">
        <v>0.71022605579562925</v>
      </c>
      <c r="F870">
        <v>1.1523247962112899</v>
      </c>
      <c r="G870">
        <v>0.72465448467938098</v>
      </c>
      <c r="H870">
        <v>0.75467538650931398</v>
      </c>
      <c r="J870" s="1">
        <f t="shared" si="48"/>
        <v>1.06378322131664</v>
      </c>
      <c r="K870" s="1">
        <f t="shared" si="46"/>
        <v>0.66384827398630719</v>
      </c>
      <c r="L870" s="1">
        <f t="shared" si="47"/>
        <v>0.78442415773154983</v>
      </c>
      <c r="R870">
        <f t="array" ref="R870:U870">TRANSPOSE(MMULT($N$1:$P$4,TRANSPOSE(B870:D870)))</f>
        <v>0.29371138177708361</v>
      </c>
      <c r="S870">
        <v>-0.12117177598167206</v>
      </c>
      <c r="T870">
        <v>1.2703416819448972</v>
      </c>
      <c r="U870">
        <v>0.85545852418614166</v>
      </c>
    </row>
    <row r="871" spans="1:21" x14ac:dyDescent="0.25">
      <c r="A871">
        <v>8.6999999999999993</v>
      </c>
      <c r="B871">
        <v>1.1927341337589463</v>
      </c>
      <c r="C871">
        <v>0.46058136235363323</v>
      </c>
      <c r="D871">
        <v>0.69964451576766207</v>
      </c>
      <c r="F871">
        <v>1.1364195253420599</v>
      </c>
      <c r="G871">
        <v>0.61678839426318899</v>
      </c>
      <c r="H871">
        <v>0.72302279444979001</v>
      </c>
      <c r="J871" s="1">
        <f t="shared" si="48"/>
        <v>1.0838384966676859</v>
      </c>
      <c r="K871" s="1">
        <f t="shared" si="46"/>
        <v>0.6614637047638936</v>
      </c>
      <c r="L871" s="1">
        <f t="shared" si="47"/>
        <v>0.76759044970139934</v>
      </c>
      <c r="R871">
        <f t="array" ref="R871:U871">TRANSPOSE(MMULT($N$1:$P$4,TRANSPOSE(B871:D871)))</f>
        <v>0.26172192050720766</v>
      </c>
      <c r="S871">
        <v>-0.12113808715842689</v>
      </c>
      <c r="T871">
        <v>1.2531867015840401</v>
      </c>
      <c r="U871">
        <v>0.87032669391840556</v>
      </c>
    </row>
    <row r="872" spans="1:21" x14ac:dyDescent="0.25">
      <c r="A872">
        <v>8.7100000000000009</v>
      </c>
      <c r="B872">
        <v>1.2093036477737298</v>
      </c>
      <c r="C872">
        <v>0.42056765329562196</v>
      </c>
      <c r="D872">
        <v>0.68820115427243411</v>
      </c>
      <c r="F872">
        <v>1.0933235618178001</v>
      </c>
      <c r="G872">
        <v>0.53642800500383403</v>
      </c>
      <c r="H872">
        <v>0.70157965151494806</v>
      </c>
      <c r="J872" s="1">
        <f t="shared" si="48"/>
        <v>1.098978832204782</v>
      </c>
      <c r="K872" s="1">
        <f t="shared" si="46"/>
        <v>0.64042300335088942</v>
      </c>
      <c r="L872" s="1">
        <f t="shared" si="47"/>
        <v>0.75037585307996024</v>
      </c>
      <c r="R872">
        <f t="array" ref="R872:U872">TRANSPOSE(MMULT($N$1:$P$4,TRANSPOSE(B872:D872)))</f>
        <v>0.22894653692266875</v>
      </c>
      <c r="S872">
        <v>-0.12065192303639949</v>
      </c>
      <c r="T872">
        <v>1.234184789488443</v>
      </c>
      <c r="U872">
        <v>0.88458632952937488</v>
      </c>
    </row>
    <row r="873" spans="1:21" x14ac:dyDescent="0.25">
      <c r="A873">
        <v>8.7200000000000006</v>
      </c>
      <c r="B873">
        <v>1.2245876722243045</v>
      </c>
      <c r="C873">
        <v>0.37922802217734075</v>
      </c>
      <c r="D873">
        <v>0.67591586750605548</v>
      </c>
      <c r="F873">
        <v>1.0496169304630301</v>
      </c>
      <c r="G873">
        <v>0.44085315020503402</v>
      </c>
      <c r="H873">
        <v>0.703955164216997</v>
      </c>
      <c r="J873" s="1">
        <f t="shared" si="48"/>
        <v>1.1005655370547518</v>
      </c>
      <c r="K873" s="1">
        <f t="shared" si="46"/>
        <v>0.59784197166900643</v>
      </c>
      <c r="L873" s="1">
        <f t="shared" si="47"/>
        <v>0.73233876671205078</v>
      </c>
      <c r="R873">
        <f t="array" ref="R873:U873">TRANSPOSE(MMULT($N$1:$P$4,TRANSPOSE(B873:D873)))</f>
        <v>0.19547321664804207</v>
      </c>
      <c r="S873">
        <v>-0.11976151785335676</v>
      </c>
      <c r="T873">
        <v>1.2134163726176497</v>
      </c>
      <c r="U873">
        <v>0.89818163811625096</v>
      </c>
    </row>
    <row r="874" spans="1:21" x14ac:dyDescent="0.25">
      <c r="A874">
        <v>8.73</v>
      </c>
      <c r="B874">
        <v>1.238580834644297</v>
      </c>
      <c r="C874">
        <v>0.3367272324878936</v>
      </c>
      <c r="D874">
        <v>0.66281086597320948</v>
      </c>
      <c r="F874">
        <v>1.0984892845935399</v>
      </c>
      <c r="G874">
        <v>0.41193013147999402</v>
      </c>
      <c r="H874">
        <v>0.74183424315230895</v>
      </c>
      <c r="J874" s="1">
        <f t="shared" si="48"/>
        <v>1.1060348196855438</v>
      </c>
      <c r="K874" s="1">
        <f t="shared" si="46"/>
        <v>0.54613083312628641</v>
      </c>
      <c r="L874" s="1">
        <f t="shared" si="47"/>
        <v>0.72501344796867151</v>
      </c>
      <c r="R874">
        <f t="array" ref="R874:U874">TRANSPOSE(MMULT($N$1:$P$4,TRANSPOSE(B874:D874)))</f>
        <v>0.16139064143894877</v>
      </c>
      <c r="S874">
        <v>-0.11851515013009628</v>
      </c>
      <c r="T874">
        <v>1.1909656668441924</v>
      </c>
      <c r="U874">
        <v>0.91105987527514731</v>
      </c>
    </row>
    <row r="875" spans="1:21" x14ac:dyDescent="0.25">
      <c r="A875">
        <v>8.74</v>
      </c>
      <c r="B875">
        <v>1.251281515611715</v>
      </c>
      <c r="C875">
        <v>0.29323047164648042</v>
      </c>
      <c r="D875">
        <v>0.64891066900493266</v>
      </c>
      <c r="F875">
        <v>1.1258839934934499</v>
      </c>
      <c r="G875">
        <v>0.36316302500640801</v>
      </c>
      <c r="H875">
        <v>0.731693643879328</v>
      </c>
      <c r="J875" s="1">
        <f t="shared" si="48"/>
        <v>1.1007466591419761</v>
      </c>
      <c r="K875" s="1">
        <f t="shared" si="46"/>
        <v>0.47383254119169183</v>
      </c>
      <c r="L875" s="1">
        <f t="shared" si="47"/>
        <v>0.7204170994426744</v>
      </c>
      <c r="R875">
        <f t="array" ref="R875:U875">TRANSPOSE(MMULT($N$1:$P$4,TRANSPOSE(B875:D875)))</f>
        <v>0.1267879772613294</v>
      </c>
      <c r="S875">
        <v>-0.11696096657059973</v>
      </c>
      <c r="T875">
        <v>1.1669204919833269</v>
      </c>
      <c r="U875">
        <v>0.92317154815139779</v>
      </c>
    </row>
    <row r="876" spans="1:21" x14ac:dyDescent="0.25">
      <c r="A876">
        <v>8.75</v>
      </c>
      <c r="B876">
        <v>1.2626918691685467</v>
      </c>
      <c r="C876">
        <v>0.24890288682940809</v>
      </c>
      <c r="D876">
        <v>0.63424209261744968</v>
      </c>
      <c r="F876">
        <v>1.1689284467147201</v>
      </c>
      <c r="G876">
        <v>0.33241422458634601</v>
      </c>
      <c r="H876">
        <v>0.72048222665476602</v>
      </c>
      <c r="J876" s="1">
        <f t="shared" si="48"/>
        <v>1.107248443416508</v>
      </c>
      <c r="K876" s="1">
        <f t="shared" si="46"/>
        <v>0.4169577072563232</v>
      </c>
      <c r="L876" s="1">
        <f t="shared" si="47"/>
        <v>0.71990898588366958</v>
      </c>
      <c r="R876">
        <f t="array" ref="R876:U876">TRANSPOSE(MMULT($N$1:$P$4,TRANSPOSE(B876:D876)))</f>
        <v>9.1754663059320285E-2</v>
      </c>
      <c r="S876">
        <v>-0.11514680744859518</v>
      </c>
      <c r="T876">
        <v>1.1413720775347778</v>
      </c>
      <c r="U876">
        <v>0.93447060702686224</v>
      </c>
    </row>
    <row r="877" spans="1:21" x14ac:dyDescent="0.25">
      <c r="A877">
        <v>8.76</v>
      </c>
      <c r="B877">
        <v>1.2728178310232137</v>
      </c>
      <c r="C877">
        <v>0.20390912476579959</v>
      </c>
      <c r="D877">
        <v>0.61883423062231635</v>
      </c>
      <c r="F877">
        <v>1.1434959130486499</v>
      </c>
      <c r="G877">
        <v>0.29541746057067603</v>
      </c>
      <c r="H877">
        <v>0.69851705847144796</v>
      </c>
      <c r="J877" s="1">
        <f t="shared" si="48"/>
        <v>1.1172829136626781</v>
      </c>
      <c r="K877" s="1">
        <f t="shared" si="46"/>
        <v>0.36875559836969163</v>
      </c>
      <c r="L877" s="1">
        <f t="shared" si="47"/>
        <v>0.71929646727496954</v>
      </c>
      <c r="R877">
        <f t="array" ref="R877:U877">TRANSPOSE(MMULT($N$1:$P$4,TRANSPOSE(B877:D877)))</f>
        <v>5.6380200790594859E-2</v>
      </c>
      <c r="S877">
        <v>-0.11312003402565018</v>
      </c>
      <c r="T877">
        <v>1.1144148595363992</v>
      </c>
      <c r="U877">
        <v>0.94491462472015408</v>
      </c>
    </row>
    <row r="878" spans="1:21" x14ac:dyDescent="0.25">
      <c r="A878">
        <v>8.77</v>
      </c>
      <c r="B878">
        <v>1.2816691143599002</v>
      </c>
      <c r="C878">
        <v>0.15841287683492444</v>
      </c>
      <c r="D878">
        <v>0.60271842891890759</v>
      </c>
      <c r="F878">
        <v>1.06314323871386</v>
      </c>
      <c r="G878">
        <v>0.20970101948035599</v>
      </c>
      <c r="H878">
        <v>0.66821559426621002</v>
      </c>
      <c r="J878" s="1">
        <f t="shared" si="48"/>
        <v>1.119988175312844</v>
      </c>
      <c r="K878" s="1">
        <f t="shared" si="46"/>
        <v>0.32252517222475602</v>
      </c>
      <c r="L878" s="1">
        <f t="shared" si="47"/>
        <v>0.71214855328481219</v>
      </c>
      <c r="R878">
        <f t="array" ref="R878:U878">TRANSPOSE(MMULT($N$1:$P$4,TRANSPOSE(B878:D878)))</f>
        <v>2.0753947300518549E-2</v>
      </c>
      <c r="S878">
        <v>-0.11092735853744434</v>
      </c>
      <c r="T878">
        <v>1.08614626895482</v>
      </c>
      <c r="U878">
        <v>0.95446496311685713</v>
      </c>
    </row>
    <row r="879" spans="1:21" x14ac:dyDescent="0.25">
      <c r="A879">
        <v>8.7799999999999994</v>
      </c>
      <c r="B879">
        <v>1.28925919311913</v>
      </c>
      <c r="C879">
        <v>0.11257643077492152</v>
      </c>
      <c r="D879">
        <v>0.58592825292140793</v>
      </c>
      <c r="F879">
        <v>1.0323976106100199</v>
      </c>
      <c r="G879">
        <v>9.9887412503188999E-2</v>
      </c>
      <c r="H879">
        <v>0.65339233555068099</v>
      </c>
      <c r="J879" s="1">
        <f t="shared" si="48"/>
        <v>1.1067698405161399</v>
      </c>
      <c r="K879" s="1">
        <f t="shared" si="46"/>
        <v>0.26011662842939498</v>
      </c>
      <c r="L879" s="1">
        <f t="shared" si="47"/>
        <v>0.69446017176448671</v>
      </c>
      <c r="R879">
        <f t="array" ref="R879:U879">TRANSPOSE(MMULT($N$1:$P$4,TRANSPOSE(B879:D879)))</f>
        <v>-1.5035091402841427E-2</v>
      </c>
      <c r="S879">
        <v>-0.1086146772749319</v>
      </c>
      <c r="T879">
        <v>1.0566665120623693</v>
      </c>
      <c r="U879">
        <v>0.9630869261902788</v>
      </c>
    </row>
    <row r="880" spans="1:21" x14ac:dyDescent="0.25">
      <c r="A880">
        <v>8.7899999999999991</v>
      </c>
      <c r="B880">
        <v>1.2956052726550631</v>
      </c>
      <c r="C880">
        <v>6.6560230285629407E-2</v>
      </c>
      <c r="D880">
        <v>0.56849944809416098</v>
      </c>
      <c r="F880">
        <v>1.14619733202512</v>
      </c>
      <c r="G880">
        <v>8.2299904063564605E-2</v>
      </c>
      <c r="H880">
        <v>0.595813729203164</v>
      </c>
      <c r="J880" s="1">
        <f t="shared" si="48"/>
        <v>1.1108325082224739</v>
      </c>
      <c r="K880" s="1">
        <f t="shared" si="46"/>
        <v>0.20394400424082634</v>
      </c>
      <c r="L880" s="1">
        <f t="shared" si="47"/>
        <v>0.66728418882925378</v>
      </c>
      <c r="R880">
        <f t="array" ref="R880:U880">TRANSPOSE(MMULT($N$1:$P$4,TRANSPOSE(B880:D880)))</f>
        <v>-5.0898462921582566E-2</v>
      </c>
      <c r="S880">
        <v>-0.10622690727538703</v>
      </c>
      <c r="T880">
        <v>1.0260783432729748</v>
      </c>
      <c r="U880">
        <v>0.9707498989191703</v>
      </c>
    </row>
    <row r="881" spans="1:21" x14ac:dyDescent="0.25">
      <c r="A881">
        <v>8.8000000000000007</v>
      </c>
      <c r="B881">
        <v>1.300728247717283</v>
      </c>
      <c r="C881">
        <v>2.0522443777473587E-2</v>
      </c>
      <c r="D881">
        <v>0.5504698935914385</v>
      </c>
      <c r="F881">
        <v>1.24322560902662</v>
      </c>
      <c r="G881">
        <v>0.110493383833487</v>
      </c>
      <c r="H881">
        <v>0.59999581957063997</v>
      </c>
      <c r="J881" s="1">
        <f t="shared" si="48"/>
        <v>1.125691940684854</v>
      </c>
      <c r="K881" s="1">
        <f t="shared" si="46"/>
        <v>0.15955983609025451</v>
      </c>
      <c r="L881" s="1">
        <f t="shared" si="47"/>
        <v>0.64318690741242868</v>
      </c>
      <c r="R881">
        <f t="array" ref="R881:U881">TRANSPOSE(MMULT($N$1:$P$4,TRANSPOSE(B881:D881)))</f>
        <v>-8.6748467749846014E-2</v>
      </c>
      <c r="S881">
        <v>-0.10380782712515724</v>
      </c>
      <c r="T881">
        <v>0.9944868309324868</v>
      </c>
      <c r="U881">
        <v>0.97742747155717558</v>
      </c>
    </row>
    <row r="882" spans="1:21" x14ac:dyDescent="0.25">
      <c r="A882">
        <v>8.81</v>
      </c>
      <c r="B882">
        <v>1.3046526477474369</v>
      </c>
      <c r="C882">
        <v>-2.5381456516248901E-2</v>
      </c>
      <c r="D882">
        <v>0.53187954901990619</v>
      </c>
      <c r="F882">
        <v>1.2148991455481599</v>
      </c>
      <c r="G882">
        <v>4.8295249827801298E-2</v>
      </c>
      <c r="H882">
        <v>0.59188038594817205</v>
      </c>
      <c r="J882" s="1">
        <f t="shared" si="48"/>
        <v>1.1399725871847559</v>
      </c>
      <c r="K882" s="1">
        <f t="shared" si="46"/>
        <v>0.11013539394167959</v>
      </c>
      <c r="L882" s="1">
        <f t="shared" si="47"/>
        <v>0.62185957290777338</v>
      </c>
      <c r="R882">
        <f t="array" ref="R882:U882">TRANSPOSE(MMULT($N$1:$P$4,TRANSPOSE(B882:D882)))</f>
        <v>-0.12249835453995517</v>
      </c>
      <c r="S882">
        <v>-0.10139992236128847</v>
      </c>
      <c r="T882">
        <v>0.96199911658016335</v>
      </c>
      <c r="U882">
        <v>0.98309754875883004</v>
      </c>
    </row>
    <row r="883" spans="1:21" x14ac:dyDescent="0.25">
      <c r="A883">
        <v>8.82</v>
      </c>
      <c r="B883">
        <v>1.3074065695242485</v>
      </c>
      <c r="C883">
        <v>-7.0999103884634041E-2</v>
      </c>
      <c r="D883">
        <v>0.51277039436478411</v>
      </c>
      <c r="F883">
        <v>1.2044269123300499</v>
      </c>
      <c r="G883">
        <v>-7.9778543669975804E-2</v>
      </c>
      <c r="H883">
        <v>0.58046924497418795</v>
      </c>
      <c r="J883" s="1">
        <f t="shared" si="48"/>
        <v>1.1682293219079942</v>
      </c>
      <c r="K883" s="1">
        <f t="shared" si="46"/>
        <v>5.2239481311613226E-2</v>
      </c>
      <c r="L883" s="1">
        <f t="shared" si="47"/>
        <v>0.60431030304936906</v>
      </c>
      <c r="R883">
        <f t="array" ref="R883:U883">TRANSPOSE(MMULT($N$1:$P$4,TRANSPOSE(B883:D883)))</f>
        <v>-0.15806251084353179</v>
      </c>
      <c r="S883">
        <v>-9.9044235942834902E-2</v>
      </c>
      <c r="T883">
        <v>0.92872416821846393</v>
      </c>
      <c r="U883">
        <v>0.98774244311916082</v>
      </c>
    </row>
    <row r="884" spans="1:21" x14ac:dyDescent="0.25">
      <c r="A884">
        <v>8.83</v>
      </c>
      <c r="B884">
        <v>1.3090215972342114</v>
      </c>
      <c r="C884">
        <v>-0.11618163380405577</v>
      </c>
      <c r="D884">
        <v>0.49318636314354314</v>
      </c>
      <c r="F884">
        <v>1.2366822772455699</v>
      </c>
      <c r="G884">
        <v>-6.7717561948214294E-2</v>
      </c>
      <c r="H884">
        <v>0.55871091063551703</v>
      </c>
      <c r="J884" s="1">
        <f t="shared" si="48"/>
        <v>1.2090862552351038</v>
      </c>
      <c r="K884" s="1">
        <f t="shared" si="46"/>
        <v>1.8718486421332559E-2</v>
      </c>
      <c r="L884" s="1">
        <f t="shared" si="47"/>
        <v>0.58537401806633615</v>
      </c>
      <c r="R884">
        <f t="array" ref="R884:U884">TRANSPOSE(MMULT($N$1:$P$4,TRANSPOSE(B884:D884)))</f>
        <v>-0.19335664883511888</v>
      </c>
      <c r="S884">
        <v>-9.6780224245289093E-2</v>
      </c>
      <c r="T884">
        <v>0.89477252814788877</v>
      </c>
      <c r="U884">
        <v>0.99134895273771861</v>
      </c>
    </row>
    <row r="885" spans="1:21" x14ac:dyDescent="0.25">
      <c r="A885">
        <v>8.84</v>
      </c>
      <c r="B885">
        <v>1.3095327100889669</v>
      </c>
      <c r="C885">
        <v>-0.16078406683007329</v>
      </c>
      <c r="D885">
        <v>0.47317326887379979</v>
      </c>
      <c r="F885">
        <v>1.2374980471782799</v>
      </c>
      <c r="G885">
        <v>-9.7205172564136494E-2</v>
      </c>
      <c r="H885">
        <v>0.508695476083734</v>
      </c>
      <c r="J885" s="1">
        <f t="shared" si="48"/>
        <v>1.2273463982657362</v>
      </c>
      <c r="K885" s="1">
        <f t="shared" si="46"/>
        <v>-1.7182528904207656E-2</v>
      </c>
      <c r="L885" s="1">
        <f t="shared" si="47"/>
        <v>0.5679503674424502</v>
      </c>
      <c r="R885">
        <f t="array" ref="R885:U885">TRANSPOSE(MMULT($N$1:$P$4,TRANSPOSE(B885:D885)))</f>
        <v>-0.22829798554437741</v>
      </c>
      <c r="S885">
        <v>-9.4645619012424964E-2</v>
      </c>
      <c r="T885">
        <v>0.86025605594137478</v>
      </c>
      <c r="U885">
        <v>0.99390842247332722</v>
      </c>
    </row>
    <row r="886" spans="1:21" x14ac:dyDescent="0.25">
      <c r="A886">
        <v>8.85</v>
      </c>
      <c r="B886">
        <v>1.3089781776542582</v>
      </c>
      <c r="C886">
        <v>-0.20466567667155688</v>
      </c>
      <c r="D886">
        <v>0.45277872496494537</v>
      </c>
      <c r="F886">
        <v>1.26978717243502</v>
      </c>
      <c r="G886">
        <v>-0.152136124097564</v>
      </c>
      <c r="H886">
        <v>0.48537854336152703</v>
      </c>
      <c r="J886" s="1">
        <f t="shared" si="48"/>
        <v>1.2326587109474159</v>
      </c>
      <c r="K886" s="1">
        <f t="shared" si="46"/>
        <v>-6.9708430490417861E-2</v>
      </c>
      <c r="L886" s="1">
        <f t="shared" si="47"/>
        <v>0.54502691220062771</v>
      </c>
      <c r="R886">
        <f t="array" ref="R886:U886">TRANSPOSE(MMULT($N$1:$P$4,TRANSPOSE(B886:D886)))</f>
        <v>-0.26280541714252487</v>
      </c>
      <c r="S886">
        <v>-9.267629567972191E-2</v>
      </c>
      <c r="T886">
        <v>0.82528766714965229</v>
      </c>
      <c r="U886">
        <v>0.99541678861245519</v>
      </c>
    </row>
    <row r="887" spans="1:21" x14ac:dyDescent="0.25">
      <c r="A887">
        <v>8.86</v>
      </c>
      <c r="B887">
        <v>1.3073994430992664</v>
      </c>
      <c r="C887">
        <v>-0.24769034245306898</v>
      </c>
      <c r="D887">
        <v>0.43205205816601699</v>
      </c>
      <c r="F887">
        <v>1.24791850915611</v>
      </c>
      <c r="G887">
        <v>-0.210008102119111</v>
      </c>
      <c r="H887">
        <v>0.48533688423051502</v>
      </c>
      <c r="J887" s="1">
        <f t="shared" si="48"/>
        <v>1.2392625836690059</v>
      </c>
      <c r="K887" s="1">
        <f t="shared" si="46"/>
        <v>-0.12136910087980032</v>
      </c>
      <c r="L887" s="1">
        <f t="shared" si="47"/>
        <v>0.52371821185709622</v>
      </c>
      <c r="R887">
        <f t="array" ref="R887:U887">TRANSPOSE(MMULT($N$1:$P$4,TRANSPOSE(B887:D887)))</f>
        <v>-0.29679968684948543</v>
      </c>
      <c r="S887">
        <v>-9.0906148462070457E-2</v>
      </c>
      <c r="T887">
        <v>0.78998106834466364</v>
      </c>
      <c r="U887">
        <v>0.99587460673207862</v>
      </c>
    </row>
    <row r="888" spans="1:21" x14ac:dyDescent="0.25">
      <c r="A888">
        <v>8.8699999999999992</v>
      </c>
      <c r="B888">
        <v>1.3048409946185271</v>
      </c>
      <c r="C888">
        <v>-0.28972688422557114</v>
      </c>
      <c r="D888">
        <v>0.41104421572486127</v>
      </c>
      <c r="F888">
        <v>1.1889295917053899</v>
      </c>
      <c r="G888">
        <v>-0.25376922153332498</v>
      </c>
      <c r="H888">
        <v>0.47078089799488199</v>
      </c>
      <c r="J888" s="1">
        <f t="shared" si="48"/>
        <v>1.2361631195440741</v>
      </c>
      <c r="K888" s="1">
        <f t="shared" si="46"/>
        <v>-0.15616723645247016</v>
      </c>
      <c r="L888" s="1">
        <f t="shared" si="47"/>
        <v>0.50178054246123494</v>
      </c>
      <c r="R888">
        <f t="array" ref="R888:U888">TRANSPOSE(MMULT($N$1:$P$4,TRANSPOSE(B888:D888)))</f>
        <v>-0.33020354605046809</v>
      </c>
      <c r="S888">
        <v>-8.9366972575802062E-2</v>
      </c>
      <c r="T888">
        <v>0.75445048912196222</v>
      </c>
      <c r="U888">
        <v>0.99528706259662825</v>
      </c>
    </row>
    <row r="889" spans="1:21" x14ac:dyDescent="0.25">
      <c r="A889">
        <v>8.8800000000000008</v>
      </c>
      <c r="B889">
        <v>1.3013502253220521</v>
      </c>
      <c r="C889">
        <v>-0.33064938084178563</v>
      </c>
      <c r="D889">
        <v>0.38980766643616915</v>
      </c>
      <c r="F889">
        <v>1.1674552399987099</v>
      </c>
      <c r="G889">
        <v>-0.35671357364278899</v>
      </c>
      <c r="H889">
        <v>0.444872432801453</v>
      </c>
      <c r="J889" s="1">
        <f t="shared" si="48"/>
        <v>1.222317712094702</v>
      </c>
      <c r="K889" s="1">
        <f t="shared" si="46"/>
        <v>-0.21396643879138511</v>
      </c>
      <c r="L889" s="1">
        <f t="shared" si="47"/>
        <v>0.47901284689442225</v>
      </c>
      <c r="R889">
        <f t="array" ref="R889:U889">TRANSPOSE(MMULT($N$1:$P$4,TRANSPOSE(B889:D889)))</f>
        <v>-0.36294190823390654</v>
      </c>
      <c r="S889">
        <v>-8.8088353941524977E-2</v>
      </c>
      <c r="T889">
        <v>0.71881041169590554</v>
      </c>
      <c r="U889">
        <v>0.9936639659882871</v>
      </c>
    </row>
    <row r="890" spans="1:21" x14ac:dyDescent="0.25">
      <c r="A890">
        <v>8.89</v>
      </c>
      <c r="B890">
        <v>1.296977281931579</v>
      </c>
      <c r="C890">
        <v>-0.37033746937136036</v>
      </c>
      <c r="D890">
        <v>0.3683962957781316</v>
      </c>
      <c r="F890">
        <v>1.12004062836384</v>
      </c>
      <c r="G890">
        <v>-0.40756339354923898</v>
      </c>
      <c r="H890">
        <v>0.42231742444341103</v>
      </c>
      <c r="J890" s="1">
        <f t="shared" si="48"/>
        <v>1.1988262283318138</v>
      </c>
      <c r="K890" s="1">
        <f t="shared" si="46"/>
        <v>-0.2760380829884056</v>
      </c>
      <c r="L890" s="1">
        <f t="shared" si="47"/>
        <v>0.46173723656635762</v>
      </c>
      <c r="R890">
        <f t="array" ref="R890:U890">TRANSPOSE(MMULT($N$1:$P$4,TRANSPOSE(B890:D890)))</f>
        <v>-0.39494199538677505</v>
      </c>
      <c r="S890">
        <v>-8.7097566689448069E-2</v>
      </c>
      <c r="T890">
        <v>0.68317529873252147</v>
      </c>
      <c r="U890">
        <v>0.99101972742984845</v>
      </c>
    </row>
    <row r="891" spans="1:21" x14ac:dyDescent="0.25">
      <c r="A891">
        <v>8.9</v>
      </c>
      <c r="B891">
        <v>1.2917749026631933</v>
      </c>
      <c r="C891">
        <v>-0.40867662529217985</v>
      </c>
      <c r="D891">
        <v>0.34686529535919064</v>
      </c>
      <c r="F891">
        <v>1.1151331572404899</v>
      </c>
      <c r="G891">
        <v>-0.44081689613703401</v>
      </c>
      <c r="H891">
        <v>0.42218375952702297</v>
      </c>
      <c r="J891" s="1">
        <f t="shared" si="48"/>
        <v>1.1678954252929079</v>
      </c>
      <c r="K891" s="1">
        <f t="shared" si="46"/>
        <v>-0.33377423739629958</v>
      </c>
      <c r="L891" s="1">
        <f t="shared" si="47"/>
        <v>0.44909827979945682</v>
      </c>
      <c r="R891">
        <f t="array" ref="R891:U891">TRANSPOSE(MMULT($N$1:$P$4,TRANSPOSE(B891:D891)))</f>
        <v>-0.42613347650874883</v>
      </c>
      <c r="S891">
        <v>-8.6419478763448132E-2</v>
      </c>
      <c r="T891">
        <v>0.64765932007466076</v>
      </c>
      <c r="U891">
        <v>0.98737331781996152</v>
      </c>
    </row>
    <row r="892" spans="1:21" x14ac:dyDescent="0.25">
      <c r="A892">
        <v>8.91</v>
      </c>
      <c r="B892">
        <v>1.2857982447172596</v>
      </c>
      <c r="C892">
        <v>-0.44555842275715363</v>
      </c>
      <c r="D892">
        <v>0.32527104691771136</v>
      </c>
      <c r="F892">
        <v>1.11265738054881</v>
      </c>
      <c r="G892">
        <v>-0.449137392664541</v>
      </c>
      <c r="H892">
        <v>0.40110538696463299</v>
      </c>
      <c r="J892" s="1">
        <f t="shared" si="48"/>
        <v>1.1408431995714479</v>
      </c>
      <c r="K892" s="1">
        <f t="shared" si="46"/>
        <v>-0.38160009550538565</v>
      </c>
      <c r="L892" s="1">
        <f t="shared" si="47"/>
        <v>0.43225198034628043</v>
      </c>
      <c r="R892">
        <f t="array" ref="R892:U892">TRANSPOSE(MMULT($N$1:$P$4,TRANSPOSE(B892:D892)))</f>
        <v>-0.45644859793249509</v>
      </c>
      <c r="S892">
        <v>-8.6076465893604681E-2</v>
      </c>
      <c r="T892">
        <v>0.61237607902205693</v>
      </c>
      <c r="U892">
        <v>0.98274821106094734</v>
      </c>
    </row>
    <row r="893" spans="1:21" x14ac:dyDescent="0.25">
      <c r="A893">
        <v>8.92</v>
      </c>
      <c r="B893">
        <v>1.2791047018370361</v>
      </c>
      <c r="C893">
        <v>-0.48088077430089249</v>
      </c>
      <c r="D893">
        <v>0.30367100113815082</v>
      </c>
      <c r="F893">
        <v>1.1012749385188001</v>
      </c>
      <c r="G893">
        <v>-0.495128628916706</v>
      </c>
      <c r="H893">
        <v>0.37071762724157997</v>
      </c>
      <c r="J893" s="1">
        <f t="shared" si="48"/>
        <v>1.1233122689341299</v>
      </c>
      <c r="K893" s="1">
        <f t="shared" si="46"/>
        <v>-0.42987197698206181</v>
      </c>
      <c r="L893" s="1">
        <f t="shared" si="47"/>
        <v>0.41223932619561998</v>
      </c>
      <c r="R893">
        <f t="array" ref="R893:U893">TRANSPOSE(MMULT($N$1:$P$4,TRANSPOSE(B893:D893)))</f>
        <v>-0.48582230516444791</v>
      </c>
      <c r="S893">
        <v>-8.608833417988862E-2</v>
      </c>
      <c r="T893">
        <v>0.57743833883545537</v>
      </c>
      <c r="U893">
        <v>0.97717230982001468</v>
      </c>
    </row>
    <row r="894" spans="1:21" x14ac:dyDescent="0.25">
      <c r="A894">
        <v>8.93</v>
      </c>
      <c r="B894">
        <v>1.271753712435959</v>
      </c>
      <c r="C894">
        <v>-0.51454814941714289</v>
      </c>
      <c r="D894">
        <v>0.28212355156745383</v>
      </c>
      <c r="F894">
        <v>1.13081576927251</v>
      </c>
      <c r="G894">
        <v>-0.51901993724953099</v>
      </c>
      <c r="H894">
        <v>0.34238024214292001</v>
      </c>
      <c r="J894" s="1">
        <f t="shared" si="48"/>
        <v>1.1159843747888898</v>
      </c>
      <c r="K894" s="1">
        <f t="shared" si="46"/>
        <v>-0.46233324970341022</v>
      </c>
      <c r="L894" s="1">
        <f t="shared" si="47"/>
        <v>0.39174088806391338</v>
      </c>
      <c r="R894">
        <f t="array" ref="R894:U894">TRANSPOSE(MMULT($N$1:$P$4,TRANSPOSE(B894:D894)))</f>
        <v>-0.51419235598778623</v>
      </c>
      <c r="S894">
        <v>-8.6472251501818476E-2</v>
      </c>
      <c r="T894">
        <v>0.54295775013871206</v>
      </c>
      <c r="U894">
        <v>0.97067785462467981</v>
      </c>
    </row>
    <row r="895" spans="1:21" x14ac:dyDescent="0.25">
      <c r="A895">
        <v>8.94</v>
      </c>
      <c r="B895">
        <v>1.263806558831488</v>
      </c>
      <c r="C895">
        <v>-0.54647177150596637</v>
      </c>
      <c r="D895">
        <v>0.26068790393485597</v>
      </c>
      <c r="F895">
        <v>1.20325115414693</v>
      </c>
      <c r="G895">
        <v>-0.53265791834175003</v>
      </c>
      <c r="H895">
        <v>0.32833965980921898</v>
      </c>
      <c r="J895" s="1">
        <f t="shared" si="48"/>
        <v>1.1326264799455079</v>
      </c>
      <c r="K895" s="1">
        <f t="shared" si="46"/>
        <v>-0.48735215466191245</v>
      </c>
      <c r="L895" s="1">
        <f t="shared" si="47"/>
        <v>0.37294533513707501</v>
      </c>
      <c r="R895">
        <f t="array" ref="R895:U895">TRANSPOSE(MMULT($N$1:$P$4,TRANSPOSE(B895:D895)))</f>
        <v>-0.54149942459766676</v>
      </c>
      <c r="S895">
        <v>-8.7242687940600555E-2</v>
      </c>
      <c r="T895">
        <v>0.50904457989593133</v>
      </c>
      <c r="U895">
        <v>0.96330131655299756</v>
      </c>
    </row>
    <row r="896" spans="1:21" x14ac:dyDescent="0.25">
      <c r="A896">
        <v>8.9499999999999993</v>
      </c>
      <c r="B896">
        <v>1.2553261581593476</v>
      </c>
      <c r="C896">
        <v>-0.57656979275870524</v>
      </c>
      <c r="D896">
        <v>0.23942394119697408</v>
      </c>
      <c r="F896">
        <v>1.27411674744375</v>
      </c>
      <c r="G896">
        <v>-0.55856990333015699</v>
      </c>
      <c r="H896">
        <v>0.28045616831600401</v>
      </c>
      <c r="J896" s="1">
        <f t="shared" si="48"/>
        <v>1.1644231979861599</v>
      </c>
      <c r="K896" s="1">
        <f t="shared" si="46"/>
        <v>-0.51090275610053693</v>
      </c>
      <c r="L896" s="1">
        <f t="shared" si="47"/>
        <v>0.34459981689487124</v>
      </c>
      <c r="R896">
        <f t="array" ref="R896:U896">TRANSPOSE(MMULT($N$1:$P$4,TRANSPOSE(B896:D896)))</f>
        <v>-0.56768719656727007</v>
      </c>
      <c r="S896">
        <v>-8.841136537138386E-2</v>
      </c>
      <c r="T896">
        <v>0.47580744264208863</v>
      </c>
      <c r="U896">
        <v>0.95508327383797487</v>
      </c>
    </row>
    <row r="897" spans="1:21" x14ac:dyDescent="0.25">
      <c r="A897">
        <v>8.9600000000000009</v>
      </c>
      <c r="B897">
        <v>1.2463768455768469</v>
      </c>
      <c r="C897">
        <v>-0.60476744661895165</v>
      </c>
      <c r="D897">
        <v>0.21839208464795079</v>
      </c>
      <c r="F897">
        <v>1.2153884762606599</v>
      </c>
      <c r="G897">
        <v>-0.55680986822002898</v>
      </c>
      <c r="H897">
        <v>0.25614985689911801</v>
      </c>
      <c r="J897" s="1">
        <f t="shared" si="48"/>
        <v>1.1849694171285301</v>
      </c>
      <c r="K897" s="1">
        <f t="shared" si="46"/>
        <v>-0.53243725121163465</v>
      </c>
      <c r="L897" s="1">
        <f t="shared" si="47"/>
        <v>0.31560871088176823</v>
      </c>
      <c r="R897">
        <f t="array" ref="R897:U897">TRANSPOSE(MMULT($N$1:$P$4,TRANSPOSE(B897:D897)))</f>
        <v>-0.59270245447240288</v>
      </c>
      <c r="S897">
        <v>-8.998721635410209E-2</v>
      </c>
      <c r="T897">
        <v>0.44335303464536446</v>
      </c>
      <c r="U897">
        <v>0.94606827276366534</v>
      </c>
    </row>
    <row r="898" spans="1:21" x14ac:dyDescent="0.25">
      <c r="A898">
        <v>8.9700000000000006</v>
      </c>
      <c r="B898">
        <v>1.2370241503967412</v>
      </c>
      <c r="C898">
        <v>-0.63099717752862627</v>
      </c>
      <c r="D898">
        <v>0.19765315145133144</v>
      </c>
      <c r="F898">
        <v>1.16239298760961</v>
      </c>
      <c r="G898">
        <v>-0.56956799142968795</v>
      </c>
      <c r="H898">
        <v>0.20023926508069301</v>
      </c>
      <c r="J898" s="1">
        <f t="shared" si="48"/>
        <v>1.1971930269466919</v>
      </c>
      <c r="K898" s="1">
        <f t="shared" si="46"/>
        <v>-0.54732512371423092</v>
      </c>
      <c r="L898" s="1">
        <f t="shared" si="47"/>
        <v>0.28151303844959086</v>
      </c>
      <c r="R898">
        <f t="array" ref="R898:U898">TRANSPOSE(MMULT($N$1:$P$4,TRANSPOSE(B898:D898)))</f>
        <v>-0.61649515403180211</v>
      </c>
      <c r="S898">
        <v>-9.1976352421856894E-2</v>
      </c>
      <c r="T898">
        <v>0.41178587167726055</v>
      </c>
      <c r="U898">
        <v>0.93630467328720568</v>
      </c>
    </row>
    <row r="899" spans="1:21" x14ac:dyDescent="0.25">
      <c r="A899">
        <v>8.98</v>
      </c>
      <c r="B899">
        <v>1.2273345658241142</v>
      </c>
      <c r="C899">
        <v>-0.6551987477397212</v>
      </c>
      <c r="D899">
        <v>0.17726820896629225</v>
      </c>
      <c r="F899">
        <v>1.12448565218969</v>
      </c>
      <c r="G899">
        <v>-0.680538780018492</v>
      </c>
      <c r="H899">
        <v>0.16680754670026399</v>
      </c>
      <c r="J899" s="1">
        <f t="shared" si="48"/>
        <v>1.1959270035301279</v>
      </c>
      <c r="K899" s="1">
        <f t="shared" si="46"/>
        <v>-0.57962889226802317</v>
      </c>
      <c r="L899" s="1">
        <f t="shared" si="47"/>
        <v>0.24639849936105965</v>
      </c>
      <c r="R899">
        <f t="array" ref="R899:U899">TRANSPOSE(MMULT($N$1:$P$4,TRANSPOSE(B899:D899)))</f>
        <v>-0.63901849064998217</v>
      </c>
      <c r="S899">
        <v>-9.4382041836097358E-2</v>
      </c>
      <c r="T899">
        <v>0.3812080310626631</v>
      </c>
      <c r="U899">
        <v>0.92584447987654783</v>
      </c>
    </row>
    <row r="900" spans="1:21" x14ac:dyDescent="0.25">
      <c r="A900">
        <v>8.99</v>
      </c>
      <c r="B900">
        <v>1.2173753129980263</v>
      </c>
      <c r="C900">
        <v>-0.67731932104373294</v>
      </c>
      <c r="D900">
        <v>0.15729842625593349</v>
      </c>
      <c r="F900">
        <v>1.14315752578918</v>
      </c>
      <c r="G900">
        <v>-0.76234637336641198</v>
      </c>
      <c r="H900">
        <v>0.175781032019763</v>
      </c>
      <c r="J900" s="1">
        <f t="shared" si="48"/>
        <v>1.1839082778585779</v>
      </c>
      <c r="K900" s="1">
        <f t="shared" si="46"/>
        <v>-0.62556658327295556</v>
      </c>
      <c r="L900" s="1">
        <f t="shared" si="47"/>
        <v>0.2158867738031684</v>
      </c>
      <c r="R900">
        <f t="array" ref="R900:U900">TRANSPOSE(MMULT($N$1:$P$4,TRANSPOSE(B900:D900)))</f>
        <v>-0.66022895627911427</v>
      </c>
      <c r="S900">
        <v>-9.7204696848091354E-2</v>
      </c>
      <c r="T900">
        <v>0.35171889867668443</v>
      </c>
      <c r="U900">
        <v>0.91474315810770734</v>
      </c>
    </row>
    <row r="901" spans="1:21" x14ac:dyDescent="0.25">
      <c r="A901">
        <v>9</v>
      </c>
      <c r="B901">
        <v>1.2072141000665715</v>
      </c>
      <c r="C901">
        <v>-0.69731352334278851</v>
      </c>
      <c r="D901">
        <v>0.1378049231790397</v>
      </c>
      <c r="F901">
        <v>1.14458934043396</v>
      </c>
      <c r="G901">
        <v>-0.76955356443032297</v>
      </c>
      <c r="H901">
        <v>0.13135159443987501</v>
      </c>
      <c r="J901" s="1">
        <f t="shared" si="48"/>
        <v>1.15800279645662</v>
      </c>
      <c r="K901" s="1">
        <f t="shared" si="46"/>
        <v>-0.66776331549298873</v>
      </c>
      <c r="L901" s="1">
        <f t="shared" si="47"/>
        <v>0.18606585902794259</v>
      </c>
      <c r="R901">
        <f t="array" ref="R901:U901">TRANSPOSE(MMULT($N$1:$P$4,TRANSPOSE(B901:D901)))</f>
        <v>-0.6800863865464627</v>
      </c>
      <c r="S901">
        <v>-0.10044187047638094</v>
      </c>
      <c r="T901">
        <v>0.32341492154745527</v>
      </c>
      <c r="U901">
        <v>0.90305943761753704</v>
      </c>
    </row>
    <row r="902" spans="1:21" x14ac:dyDescent="0.25">
      <c r="A902">
        <v>9.01</v>
      </c>
      <c r="B902">
        <v>1.1969188770488071</v>
      </c>
      <c r="C902">
        <v>-0.71514348005795991</v>
      </c>
      <c r="D902">
        <v>0.11884861747942999</v>
      </c>
      <c r="F902">
        <v>1.14392372743334</v>
      </c>
      <c r="G902">
        <v>-0.75586723761506203</v>
      </c>
      <c r="H902">
        <v>0.108130221806986</v>
      </c>
      <c r="J902" s="1">
        <f t="shared" si="48"/>
        <v>1.1437098466911562</v>
      </c>
      <c r="K902" s="1">
        <f t="shared" ref="K902:K965" si="49">SUM(G898:G902)/5</f>
        <v>-0.70757478937199547</v>
      </c>
      <c r="L902" s="1">
        <f t="shared" ref="L902:L965" si="50">SUM(H898:H902)/5</f>
        <v>0.15646193200951619</v>
      </c>
      <c r="R902">
        <f t="array" ref="R902:U902">TRANSPOSE(MMULT($N$1:$P$4,TRANSPOSE(B902:D902)))</f>
        <v>-0.69855399812362262</v>
      </c>
      <c r="S902">
        <v>-0.10408826278021915</v>
      </c>
      <c r="T902">
        <v>0.29638936671493116</v>
      </c>
      <c r="U902">
        <v>0.89085510205833462</v>
      </c>
    </row>
    <row r="903" spans="1:21" x14ac:dyDescent="0.25">
      <c r="A903">
        <v>9.02</v>
      </c>
      <c r="B903">
        <v>1.1865575872596323</v>
      </c>
      <c r="C903">
        <v>-0.7307788304413394</v>
      </c>
      <c r="D903">
        <v>0.10049007029860735</v>
      </c>
      <c r="F903">
        <v>1.1156061863450799</v>
      </c>
      <c r="G903">
        <v>-0.73912478922457803</v>
      </c>
      <c r="H903">
        <v>8.6947355776685095E-2</v>
      </c>
      <c r="J903" s="1">
        <f t="shared" si="48"/>
        <v>1.1343524864382499</v>
      </c>
      <c r="K903" s="1">
        <f t="shared" si="49"/>
        <v>-0.74148614893097342</v>
      </c>
      <c r="L903" s="1">
        <f t="shared" si="50"/>
        <v>0.13380355014871462</v>
      </c>
      <c r="R903">
        <f t="array" ref="R903:U903">TRANSPOSE(MMULT($N$1:$P$4,TRANSPOSE(B903:D903)))</f>
        <v>-0.71559841634339172</v>
      </c>
      <c r="S903">
        <v>-0.10813573657947254</v>
      </c>
      <c r="T903">
        <v>0.27073208698500939</v>
      </c>
      <c r="U903">
        <v>0.87819476674892849</v>
      </c>
    </row>
    <row r="904" spans="1:21" x14ac:dyDescent="0.25">
      <c r="A904">
        <v>9.0299999999999994</v>
      </c>
      <c r="B904">
        <v>1.176197916093723</v>
      </c>
      <c r="C904">
        <v>-0.74419671892915873</v>
      </c>
      <c r="D904">
        <v>8.2789330547529905E-2</v>
      </c>
      <c r="F904">
        <v>1.1982958434358999</v>
      </c>
      <c r="G904">
        <v>-0.76693919454401405</v>
      </c>
      <c r="H904">
        <v>5.5721753274112398E-2</v>
      </c>
      <c r="J904" s="1">
        <f t="shared" ref="J904:J967" si="51">SUM(F900:F904)/5</f>
        <v>1.1491145246874921</v>
      </c>
      <c r="K904" s="1">
        <f t="shared" si="49"/>
        <v>-0.75876623183607783</v>
      </c>
      <c r="L904" s="1">
        <f t="shared" si="50"/>
        <v>0.1115863914634843</v>
      </c>
      <c r="R904">
        <f t="array" ref="R904:U904">TRANSPOSE(MMULT($N$1:$P$4,TRANSPOSE(B904:D904)))</f>
        <v>-0.7311896930996209</v>
      </c>
      <c r="S904">
        <v>-0.11257334254222567</v>
      </c>
      <c r="T904">
        <v>0.24652929420536768</v>
      </c>
      <c r="U904">
        <v>0.86514564476276279</v>
      </c>
    </row>
    <row r="905" spans="1:21" x14ac:dyDescent="0.25">
      <c r="A905">
        <v>9.0399999999999991</v>
      </c>
      <c r="B905">
        <v>1.1659070379823415</v>
      </c>
      <c r="C905">
        <v>-0.75538176374300048</v>
      </c>
      <c r="D905">
        <v>6.5805778582257557E-2</v>
      </c>
      <c r="F905">
        <v>1.15718424745809</v>
      </c>
      <c r="G905">
        <v>-0.80776166320246601</v>
      </c>
      <c r="H905">
        <v>5.8006368656139999E-2</v>
      </c>
      <c r="J905" s="1">
        <f t="shared" si="51"/>
        <v>1.151919869021274</v>
      </c>
      <c r="K905" s="1">
        <f t="shared" si="49"/>
        <v>-0.76784928980328859</v>
      </c>
      <c r="L905" s="1">
        <f t="shared" si="50"/>
        <v>8.8031458790759701E-2</v>
      </c>
      <c r="R905">
        <f t="array" ref="R905:U905">TRANSPOSE(MMULT($N$1:$P$4,TRANSPOSE(B905:D905)))</f>
        <v>-0.74530131509453634</v>
      </c>
      <c r="S905">
        <v>-0.11738735353246496</v>
      </c>
      <c r="T905">
        <v>0.22386334067502947</v>
      </c>
      <c r="U905">
        <v>0.8517773022371008</v>
      </c>
    </row>
    <row r="906" spans="1:21" x14ac:dyDescent="0.25">
      <c r="A906">
        <v>9.0500000000000007</v>
      </c>
      <c r="B906">
        <v>1.1557513623518487</v>
      </c>
      <c r="C906">
        <v>-0.76432600301466724</v>
      </c>
      <c r="D906">
        <v>4.9597969635880368E-2</v>
      </c>
      <c r="F906">
        <v>1.1156229451003501</v>
      </c>
      <c r="G906">
        <v>-0.78888714407307903</v>
      </c>
      <c r="H906">
        <v>7.9677242824753497E-2</v>
      </c>
      <c r="J906" s="1">
        <f t="shared" si="51"/>
        <v>1.1461265899545521</v>
      </c>
      <c r="K906" s="1">
        <f t="shared" si="49"/>
        <v>-0.77171600573183985</v>
      </c>
      <c r="L906" s="1">
        <f t="shared" si="50"/>
        <v>7.7696588467735389E-2</v>
      </c>
      <c r="R906">
        <f t="array" ref="R906:U906">TRANSPOSE(MMULT($N$1:$P$4,TRANSPOSE(B906:D906)))</f>
        <v>-0.7579102025265414</v>
      </c>
      <c r="S906">
        <v>-0.12256130808178778</v>
      </c>
      <c r="T906">
        <v>0.20281250928360983</v>
      </c>
      <c r="U906">
        <v>0.83816140372836334</v>
      </c>
    </row>
    <row r="907" spans="1:21" x14ac:dyDescent="0.25">
      <c r="A907">
        <v>9.06</v>
      </c>
      <c r="B907">
        <v>1.1457962794251921</v>
      </c>
      <c r="C907">
        <v>-0.77102881877792506</v>
      </c>
      <c r="D907">
        <v>3.4223477465231134E-2</v>
      </c>
      <c r="F907">
        <v>1.06475684080706</v>
      </c>
      <c r="G907">
        <v>-0.84909366487598104</v>
      </c>
      <c r="H907">
        <v>5.1200669511783599E-2</v>
      </c>
      <c r="J907" s="1">
        <f t="shared" si="51"/>
        <v>1.1302932126292962</v>
      </c>
      <c r="K907" s="1">
        <f t="shared" si="49"/>
        <v>-0.79036129118402365</v>
      </c>
      <c r="L907" s="1">
        <f t="shared" si="50"/>
        <v>6.6310678008694918E-2</v>
      </c>
      <c r="R907">
        <f t="array" ref="R907:U907">TRANSPOSE(MMULT($N$1:$P$4,TRANSPOSE(B907:D907)))</f>
        <v>-0.76899669833986839</v>
      </c>
      <c r="S907">
        <v>-0.1280760628212067</v>
      </c>
      <c r="T907">
        <v>0.18345081295818449</v>
      </c>
      <c r="U907">
        <v>0.82437144847684607</v>
      </c>
    </row>
    <row r="908" spans="1:21" x14ac:dyDescent="0.25">
      <c r="A908">
        <v>9.07</v>
      </c>
      <c r="B908">
        <v>1.136105906717336</v>
      </c>
      <c r="C908">
        <v>-0.77549683923625423</v>
      </c>
      <c r="D908">
        <v>1.9738738675659673E-2</v>
      </c>
      <c r="F908">
        <v>1.0392945745250199</v>
      </c>
      <c r="G908">
        <v>-0.86639051372696596</v>
      </c>
      <c r="H908">
        <v>2.27754766213022E-2</v>
      </c>
      <c r="J908" s="1">
        <f t="shared" si="51"/>
        <v>1.1150308902652839</v>
      </c>
      <c r="K908" s="1">
        <f t="shared" si="49"/>
        <v>-0.81581443608450122</v>
      </c>
      <c r="L908" s="1">
        <f t="shared" si="50"/>
        <v>5.347630217761834E-2</v>
      </c>
      <c r="R908">
        <f t="array" ref="R908:U908">TRANSPOSE(MMULT($N$1:$P$4,TRANSPOSE(B908:D908)))</f>
        <v>-0.77854454818501218</v>
      </c>
      <c r="S908">
        <v>-0.13390985368188668</v>
      </c>
      <c r="T908">
        <v>0.16584780397621901</v>
      </c>
      <c r="U908">
        <v>0.81048249847934439</v>
      </c>
    </row>
    <row r="909" spans="1:21" x14ac:dyDescent="0.25">
      <c r="A909">
        <v>9.08</v>
      </c>
      <c r="B909">
        <v>1.1267428370825656</v>
      </c>
      <c r="C909">
        <v>-0.77774381978000262</v>
      </c>
      <c r="D909">
        <v>6.1988981905228835E-3</v>
      </c>
      <c r="F909">
        <v>1.0686764497589001</v>
      </c>
      <c r="G909">
        <v>-0.79229693507274801</v>
      </c>
      <c r="H909">
        <v>2.7735091373072E-2</v>
      </c>
      <c r="J909" s="1">
        <f t="shared" si="51"/>
        <v>1.0891070115298842</v>
      </c>
      <c r="K909" s="1">
        <f t="shared" si="49"/>
        <v>-0.82088598419024805</v>
      </c>
      <c r="L909" s="1">
        <f t="shared" si="50"/>
        <v>4.7878969797410256E-2</v>
      </c>
      <c r="R909">
        <f t="array" ref="R909:U909">TRANSPOSE(MMULT($N$1:$P$4,TRANSPOSE(B909:D909)))</f>
        <v>-0.78654087126575079</v>
      </c>
      <c r="S909">
        <v>-0.14003836564710834</v>
      </c>
      <c r="T909">
        <v>0.15006839368191285</v>
      </c>
      <c r="U909">
        <v>0.79657089930055525</v>
      </c>
    </row>
    <row r="910" spans="1:21" x14ac:dyDescent="0.25">
      <c r="A910">
        <v>9.09</v>
      </c>
      <c r="B910">
        <v>1.1177678891756391</v>
      </c>
      <c r="C910">
        <v>-0.77779050328888522</v>
      </c>
      <c r="D910">
        <v>-6.3423436661957933E-3</v>
      </c>
      <c r="F910">
        <v>1.07768805293078</v>
      </c>
      <c r="G910">
        <v>-0.83976619219588999</v>
      </c>
      <c r="H910">
        <v>-5.6570284927640602E-3</v>
      </c>
      <c r="J910" s="1">
        <f t="shared" si="51"/>
        <v>1.073207772624422</v>
      </c>
      <c r="K910" s="1">
        <f t="shared" si="49"/>
        <v>-0.82728688998893285</v>
      </c>
      <c r="L910" s="1">
        <f t="shared" si="50"/>
        <v>3.5146290367629444E-2</v>
      </c>
      <c r="R910">
        <f t="array" ref="R910:U910">TRANSPOSE(MMULT($N$1:$P$4,TRANSPOSE(B910:D910)))</f>
        <v>-0.7929761222748084</v>
      </c>
      <c r="S910">
        <v>-0.14643481081201001</v>
      </c>
      <c r="T910">
        <v>0.13617268312042055</v>
      </c>
      <c r="U910">
        <v>0.78271399458321889</v>
      </c>
    </row>
    <row r="911" spans="1:21" x14ac:dyDescent="0.25">
      <c r="A911">
        <v>9.1</v>
      </c>
      <c r="B911">
        <v>1.1092398611900423</v>
      </c>
      <c r="C911">
        <v>-0.7756644603161813</v>
      </c>
      <c r="D911">
        <v>-1.7832882005319739E-2</v>
      </c>
      <c r="F911">
        <v>1.0588979068028199</v>
      </c>
      <c r="G911">
        <v>-0.89981639490682197</v>
      </c>
      <c r="H911">
        <v>-4.5445639486909103E-3</v>
      </c>
      <c r="J911" s="1">
        <f t="shared" si="51"/>
        <v>1.0618627649649159</v>
      </c>
      <c r="K911" s="1">
        <f t="shared" si="49"/>
        <v>-0.84947274015568142</v>
      </c>
      <c r="L911" s="1">
        <f t="shared" si="50"/>
        <v>1.8301929012940567E-2</v>
      </c>
      <c r="R911">
        <f t="array" ref="R911:U911">TRANSPOSE(MMULT($N$1:$P$4,TRANSPOSE(B911:D911)))</f>
        <v>-0.79784404464553271</v>
      </c>
      <c r="S911">
        <v>-0.15307001448275792</v>
      </c>
      <c r="T911">
        <v>0.12421580508016239</v>
      </c>
      <c r="U911">
        <v>0.76898983524293729</v>
      </c>
    </row>
    <row r="912" spans="1:21" x14ac:dyDescent="0.25">
      <c r="A912">
        <v>9.11</v>
      </c>
      <c r="B912">
        <v>1.1012152887350701</v>
      </c>
      <c r="C912">
        <v>-0.77139990980919237</v>
      </c>
      <c r="D912">
        <v>-2.8222355658378051E-2</v>
      </c>
      <c r="F912">
        <v>1.0978904610908</v>
      </c>
      <c r="G912">
        <v>-0.82386302088230801</v>
      </c>
      <c r="H912">
        <v>1.2233710041976801E-2</v>
      </c>
      <c r="J912" s="1">
        <f t="shared" si="51"/>
        <v>1.0684894890216639</v>
      </c>
      <c r="K912" s="1">
        <f t="shared" si="49"/>
        <v>-0.84442661135694674</v>
      </c>
      <c r="L912" s="1">
        <f t="shared" si="50"/>
        <v>1.0508537118979205E-2</v>
      </c>
      <c r="R912">
        <f t="array" ref="R912:U912">TRANSPOSE(MMULT($N$1:$P$4,TRANSPOSE(B912:D912)))</f>
        <v>-0.80114161537151052</v>
      </c>
      <c r="S912">
        <v>-0.15991250902296195</v>
      </c>
      <c r="T912">
        <v>0.11424777800761388</v>
      </c>
      <c r="U912">
        <v>0.75547688435616234</v>
      </c>
    </row>
    <row r="913" spans="1:21" x14ac:dyDescent="0.25">
      <c r="A913">
        <v>9.1199999999999992</v>
      </c>
      <c r="B913">
        <v>1.0937482077086633</v>
      </c>
      <c r="C913">
        <v>-0.76503752107625411</v>
      </c>
      <c r="D913">
        <v>-3.7462292448981915E-2</v>
      </c>
      <c r="F913">
        <v>1.14146533939734</v>
      </c>
      <c r="G913">
        <v>-0.82578517473937296</v>
      </c>
      <c r="H913">
        <v>-2.0435612812519599E-2</v>
      </c>
      <c r="J913" s="1">
        <f t="shared" si="51"/>
        <v>1.0889236419961281</v>
      </c>
      <c r="K913" s="1">
        <f t="shared" si="49"/>
        <v>-0.83630554355942821</v>
      </c>
      <c r="L913" s="1">
        <f t="shared" si="50"/>
        <v>1.8663192322148456E-3</v>
      </c>
      <c r="R913">
        <f t="array" ref="R913:U913">TRANSPOSE(MMULT($N$1:$P$4,TRANSPOSE(B913:D913)))</f>
        <v>-0.80286898166931397</v>
      </c>
      <c r="S913">
        <v>-0.16692863513209771</v>
      </c>
      <c r="T913">
        <v>0.10631337223170172</v>
      </c>
      <c r="U913">
        <v>0.74225371876891799</v>
      </c>
    </row>
    <row r="914" spans="1:21" x14ac:dyDescent="0.25">
      <c r="A914">
        <v>9.1300000000000008</v>
      </c>
      <c r="B914">
        <v>1.0868899230157822</v>
      </c>
      <c r="C914">
        <v>-0.75662419776403445</v>
      </c>
      <c r="D914">
        <v>-4.5506250989001407E-2</v>
      </c>
      <c r="F914">
        <v>1.09791410358856</v>
      </c>
      <c r="G914">
        <v>-0.84201988922725801</v>
      </c>
      <c r="H914">
        <v>-4.4315233958913298E-2</v>
      </c>
      <c r="J914" s="1">
        <f t="shared" si="51"/>
        <v>1.0947711727620599</v>
      </c>
      <c r="K914" s="1">
        <f t="shared" si="49"/>
        <v>-0.84625013439033014</v>
      </c>
      <c r="L914" s="1">
        <f t="shared" si="50"/>
        <v>-1.2543745834182213E-2</v>
      </c>
      <c r="R914">
        <f t="array" ref="R914:U914">TRANSPOSE(MMULT($N$1:$P$4,TRANSPOSE(B914:D914)))</f>
        <v>-0.80302938978230975</v>
      </c>
      <c r="S914">
        <v>-0.1740826502190046</v>
      </c>
      <c r="T914">
        <v>0.10045198890626671</v>
      </c>
      <c r="U914">
        <v>0.72939872846957177</v>
      </c>
    </row>
    <row r="915" spans="1:21" x14ac:dyDescent="0.25">
      <c r="A915">
        <v>9.14</v>
      </c>
      <c r="B915">
        <v>1.0806887839713997</v>
      </c>
      <c r="C915">
        <v>-0.74621284465915982</v>
      </c>
      <c r="D915">
        <v>-5.2309958544495494E-2</v>
      </c>
      <c r="F915">
        <v>1.0163853715206901</v>
      </c>
      <c r="G915">
        <v>-0.85096051022880403</v>
      </c>
      <c r="H915" s="1">
        <v>-4.3621072102846999E-2</v>
      </c>
      <c r="J915" s="1">
        <f t="shared" si="51"/>
        <v>1.0825106364800421</v>
      </c>
      <c r="K915" s="1">
        <f t="shared" si="49"/>
        <v>-0.84848899799691302</v>
      </c>
      <c r="L915" s="1">
        <f t="shared" si="50"/>
        <v>-2.01365545561988E-2</v>
      </c>
      <c r="R915">
        <f t="array" ref="R915:U915">TRANSPOSE(MMULT($N$1:$P$4,TRANSPOSE(B915:D915)))</f>
        <v>-0.80162910624446282</v>
      </c>
      <c r="S915">
        <v>-0.18133684351272653</v>
      </c>
      <c r="T915">
        <v>9.6697552049142294E-2</v>
      </c>
      <c r="U915">
        <v>0.71698981478087853</v>
      </c>
    </row>
    <row r="916" spans="1:21" x14ac:dyDescent="0.25">
      <c r="A916">
        <v>9.15</v>
      </c>
      <c r="B916">
        <v>1.0751899672141403</v>
      </c>
      <c r="C916">
        <v>-0.73386211817605163</v>
      </c>
      <c r="D916">
        <v>-5.7831444523740227E-2</v>
      </c>
      <c r="F916">
        <v>1.06352765336857</v>
      </c>
      <c r="G916">
        <v>-0.77892445439525104</v>
      </c>
      <c r="H916">
        <v>-5.8078403667963699E-2</v>
      </c>
      <c r="J916" s="1">
        <f t="shared" si="51"/>
        <v>1.083436585793192</v>
      </c>
      <c r="K916" s="1">
        <f t="shared" si="49"/>
        <v>-0.82431060989459881</v>
      </c>
      <c r="L916" s="1">
        <f t="shared" si="50"/>
        <v>-3.0843322500053359E-2</v>
      </c>
      <c r="R916">
        <f t="array" ref="R916:U916">TRANSPOSE(MMULT($N$1:$P$4,TRANSPOSE(B916:D916)))</f>
        <v>-0.79867733194352353</v>
      </c>
      <c r="S916">
        <v>-0.18865165753363156</v>
      </c>
      <c r="T916">
        <v>9.507841402510607E-2</v>
      </c>
      <c r="U916">
        <v>0.70510408843499806</v>
      </c>
    </row>
    <row r="917" spans="1:21" x14ac:dyDescent="0.25">
      <c r="A917">
        <v>9.16</v>
      </c>
      <c r="B917">
        <v>1.0704352679402258</v>
      </c>
      <c r="C917">
        <v>-0.71963616143750286</v>
      </c>
      <c r="D917">
        <v>-6.2031169148300647E-2</v>
      </c>
      <c r="F917">
        <v>1.1001245883214901</v>
      </c>
      <c r="G917">
        <v>-0.70153080672080304</v>
      </c>
      <c r="H917">
        <v>-5.1537468779129098E-2</v>
      </c>
      <c r="J917" s="1">
        <f t="shared" si="51"/>
        <v>1.0838834112393301</v>
      </c>
      <c r="K917" s="1">
        <f t="shared" si="49"/>
        <v>-0.79984416706229788</v>
      </c>
      <c r="L917" s="1">
        <f t="shared" si="50"/>
        <v>-4.3597558264274534E-2</v>
      </c>
      <c r="R917">
        <f t="array" ref="R917:U917">TRANSPOSE(MMULT($N$1:$P$4,TRANSPOSE(B917:D917)))</f>
        <v>-0.79418610934168499</v>
      </c>
      <c r="S917">
        <v>-0.19598581552934732</v>
      </c>
      <c r="T917">
        <v>9.561727478764584E-2</v>
      </c>
      <c r="U917">
        <v>0.69381756859998356</v>
      </c>
    </row>
    <row r="918" spans="1:21" x14ac:dyDescent="0.25">
      <c r="A918">
        <v>9.17</v>
      </c>
      <c r="B918">
        <v>1.0664629002485166</v>
      </c>
      <c r="C918">
        <v>-0.70360432489611768</v>
      </c>
      <c r="D918">
        <v>-6.4872146878507619E-2</v>
      </c>
      <c r="F918">
        <v>1.0506824500965699</v>
      </c>
      <c r="G918">
        <v>-0.66290194522512502</v>
      </c>
      <c r="H918">
        <v>-6.5585922799597296E-2</v>
      </c>
      <c r="J918" s="1">
        <f t="shared" si="51"/>
        <v>1.0657268333791761</v>
      </c>
      <c r="K918" s="1">
        <f t="shared" si="49"/>
        <v>-0.76726752115944818</v>
      </c>
      <c r="L918" s="1">
        <f t="shared" si="50"/>
        <v>-5.2627620261690079E-2</v>
      </c>
      <c r="R918">
        <f t="array" ref="R918:U918">TRANSPOSE(MMULT($N$1:$P$4,TRANSPOSE(B918:D918)))</f>
        <v>-0.788170223229676</v>
      </c>
      <c r="S918">
        <v>-0.20329645446334357</v>
      </c>
      <c r="T918">
        <v>9.8331115160924382E-2</v>
      </c>
      <c r="U918">
        <v>0.68320488392725676</v>
      </c>
    </row>
    <row r="919" spans="1:21" x14ac:dyDescent="0.25">
      <c r="A919">
        <v>9.18</v>
      </c>
      <c r="B919">
        <v>1.0633073073653199</v>
      </c>
      <c r="C919">
        <v>-0.68584087348299072</v>
      </c>
      <c r="D919">
        <v>-6.6320064176332849E-2</v>
      </c>
      <c r="F919">
        <v>1.02995767333498</v>
      </c>
      <c r="G919">
        <v>-0.635206153120071</v>
      </c>
      <c r="H919">
        <v>-9.0928827084846203E-2</v>
      </c>
      <c r="J919" s="1">
        <f t="shared" si="51"/>
        <v>1.0521355473284602</v>
      </c>
      <c r="K919" s="1">
        <f t="shared" si="49"/>
        <v>-0.72590477393801078</v>
      </c>
      <c r="L919" s="1">
        <f t="shared" si="50"/>
        <v>-6.1950338886876663E-2</v>
      </c>
      <c r="R919">
        <f t="array" ref="R919:U919">TRANSPOSE(MMULT($N$1:$P$4,TRANSPOSE(B919:D919)))</f>
        <v>-0.78064709540636712</v>
      </c>
      <c r="S919">
        <v>-0.21053926312831173</v>
      </c>
      <c r="T919">
        <v>0.10323114440882319</v>
      </c>
      <c r="U919">
        <v>0.67333897668687848</v>
      </c>
    </row>
    <row r="920" spans="1:21" x14ac:dyDescent="0.25">
      <c r="A920">
        <v>9.19</v>
      </c>
      <c r="B920">
        <v>1.0609989824931962</v>
      </c>
      <c r="C920">
        <v>-0.66642468130511412</v>
      </c>
      <c r="D920">
        <v>-6.6343391201884483E-2</v>
      </c>
      <c r="F920">
        <v>1.0225230962084899</v>
      </c>
      <c r="G920">
        <v>-0.64757227377105497</v>
      </c>
      <c r="H920">
        <v>-7.7525162927417707E-2</v>
      </c>
      <c r="J920" s="1">
        <f t="shared" si="51"/>
        <v>1.05336309226602</v>
      </c>
      <c r="K920" s="1">
        <f t="shared" si="49"/>
        <v>-0.68522712664646102</v>
      </c>
      <c r="L920" s="1">
        <f t="shared" si="50"/>
        <v>-6.8731157051790809E-2</v>
      </c>
      <c r="R920">
        <f t="array" ref="R920:U920">TRANSPOSE(MMULT($N$1:$P$4,TRANSPOSE(B920:D920)))</f>
        <v>-0.771636673691109</v>
      </c>
      <c r="S920">
        <v>-0.21766862494244388</v>
      </c>
      <c r="T920">
        <v>0.11032276230249394</v>
      </c>
      <c r="U920">
        <v>0.66429081105115906</v>
      </c>
    </row>
    <row r="921" spans="1:21" x14ac:dyDescent="0.25">
      <c r="A921">
        <v>9.1999999999999993</v>
      </c>
      <c r="B921">
        <v>1.0595643010005671</v>
      </c>
      <c r="C921">
        <v>-0.64543891494454497</v>
      </c>
      <c r="D921">
        <v>-6.49134870543433E-2</v>
      </c>
      <c r="F921">
        <v>1.01450995267266</v>
      </c>
      <c r="G921">
        <v>-0.62761497987005299</v>
      </c>
      <c r="H921">
        <v>-7.1366350596234904E-2</v>
      </c>
      <c r="J921" s="1">
        <f t="shared" si="51"/>
        <v>1.0435595521268382</v>
      </c>
      <c r="K921" s="1">
        <f t="shared" si="49"/>
        <v>-0.65496523174142141</v>
      </c>
      <c r="L921" s="1">
        <f t="shared" si="50"/>
        <v>-7.1388746437445055E-2</v>
      </c>
      <c r="R921">
        <f t="array" ref="R921:U921">TRANSPOSE(MMULT($N$1:$P$4,TRANSPOSE(B921:D921)))</f>
        <v>-0.76116131568954115</v>
      </c>
      <c r="S921">
        <v>-0.22463776497401139</v>
      </c>
      <c r="T921">
        <v>0.11960553586152407</v>
      </c>
      <c r="U921">
        <v>0.65612908657705393</v>
      </c>
    </row>
    <row r="922" spans="1:21" x14ac:dyDescent="0.25">
      <c r="A922">
        <v>9.2100000000000009</v>
      </c>
      <c r="B922">
        <v>1.0590253646388121</v>
      </c>
      <c r="C922">
        <v>-0.62297070644038599</v>
      </c>
      <c r="D922">
        <v>-6.2004698184107809E-2</v>
      </c>
      <c r="F922">
        <v>1.0514859250850099</v>
      </c>
      <c r="G922">
        <v>-0.62538888873578902</v>
      </c>
      <c r="H922">
        <v>-3.9328980947729401E-2</v>
      </c>
      <c r="J922" s="1">
        <f t="shared" si="51"/>
        <v>1.0338318194795419</v>
      </c>
      <c r="K922" s="1">
        <f t="shared" si="49"/>
        <v>-0.63973684814441856</v>
      </c>
      <c r="L922" s="1">
        <f t="shared" si="50"/>
        <v>-6.8947048871165109E-2</v>
      </c>
      <c r="R922">
        <f t="array" ref="R922:U922">TRANSPOSE(MMULT($N$1:$P$4,TRANSPOSE(B922:D922)))</f>
        <v>-0.74924566774563917</v>
      </c>
      <c r="S922">
        <v>-0.23139890072838376</v>
      </c>
      <c r="T922">
        <v>0.13107319090675906</v>
      </c>
      <c r="U922">
        <v>0.64891995792401436</v>
      </c>
    </row>
    <row r="923" spans="1:21" x14ac:dyDescent="0.25">
      <c r="A923">
        <v>9.2200000000000006</v>
      </c>
      <c r="B923">
        <v>1.0593998584410875</v>
      </c>
      <c r="C923">
        <v>-0.59911081705919111</v>
      </c>
      <c r="D923">
        <v>-5.7594449620299137E-2</v>
      </c>
      <c r="F923">
        <v>1.0590421986626799</v>
      </c>
      <c r="G923">
        <v>-0.57282210297514802</v>
      </c>
      <c r="H923">
        <v>-5.3681592400316301E-2</v>
      </c>
      <c r="J923" s="1">
        <f t="shared" si="51"/>
        <v>1.035503769192764</v>
      </c>
      <c r="K923" s="1">
        <f t="shared" si="49"/>
        <v>-0.62172087969442313</v>
      </c>
      <c r="L923" s="1">
        <f t="shared" si="50"/>
        <v>-6.6566182791308909E-2</v>
      </c>
      <c r="R923">
        <f t="array" ref="R923:U923">TRANSPOSE(MMULT($N$1:$P$4,TRANSPOSE(B923:D923)))</f>
        <v>-0.73591653952355229</v>
      </c>
      <c r="S923">
        <v>-0.23790339622199488</v>
      </c>
      <c r="T923">
        <v>0.14471361852506379</v>
      </c>
      <c r="U923">
        <v>0.64272676182662125</v>
      </c>
    </row>
    <row r="924" spans="1:21" x14ac:dyDescent="0.25">
      <c r="A924">
        <v>9.23</v>
      </c>
      <c r="B924">
        <v>1.060700920921992</v>
      </c>
      <c r="C924">
        <v>-0.57395329298019404</v>
      </c>
      <c r="D924">
        <v>-5.1663328676317288E-2</v>
      </c>
      <c r="F924">
        <v>1.0668376566765301</v>
      </c>
      <c r="G924">
        <v>-0.58142509605702997</v>
      </c>
      <c r="H924">
        <v>-6.7247311800429505E-2</v>
      </c>
      <c r="J924" s="1">
        <f t="shared" si="51"/>
        <v>1.042879765861074</v>
      </c>
      <c r="K924" s="1">
        <f t="shared" si="49"/>
        <v>-0.61096466828181506</v>
      </c>
      <c r="L924" s="1">
        <f t="shared" si="50"/>
        <v>-6.1829879734425566E-2</v>
      </c>
      <c r="R924">
        <f t="array" ref="R924:U924">TRANSPOSE(MMULT($N$1:$P$4,TRANSPOSE(B924:D924)))</f>
        <v>-0.72120277467183058</v>
      </c>
      <c r="S924">
        <v>-0.24410191885953103</v>
      </c>
      <c r="T924">
        <v>0.16050889650807465</v>
      </c>
      <c r="U924">
        <v>0.63760975232037431</v>
      </c>
    </row>
    <row r="925" spans="1:21" x14ac:dyDescent="0.25">
      <c r="A925">
        <v>9.24</v>
      </c>
      <c r="B925">
        <v>1.0629370281597033</v>
      </c>
      <c r="C925">
        <v>-0.54759511403902705</v>
      </c>
      <c r="D925">
        <v>-4.4195160816097201E-2</v>
      </c>
      <c r="F925">
        <v>1.07841264838705</v>
      </c>
      <c r="G925">
        <v>-0.57750098499174096</v>
      </c>
      <c r="H925">
        <v>-6.4629268768322798E-2</v>
      </c>
      <c r="J925" s="1">
        <f t="shared" si="51"/>
        <v>1.0540576762967862</v>
      </c>
      <c r="K925" s="1">
        <f t="shared" si="49"/>
        <v>-0.59695041052595221</v>
      </c>
      <c r="L925" s="1">
        <f t="shared" si="50"/>
        <v>-5.9250700902606576E-2</v>
      </c>
      <c r="R925">
        <f t="array" ref="R925:U925">TRANSPOSE(MMULT($N$1:$P$4,TRANSPOSE(B925:D925)))</f>
        <v>-0.70513511803037399</v>
      </c>
      <c r="S925">
        <v>-0.2499445986239994</v>
      </c>
      <c r="T925">
        <v>0.17843532578808638</v>
      </c>
      <c r="U925">
        <v>0.63362584519446097</v>
      </c>
    </row>
    <row r="926" spans="1:21" x14ac:dyDescent="0.25">
      <c r="A926">
        <v>9.25</v>
      </c>
      <c r="B926">
        <v>1.0661118923025004</v>
      </c>
      <c r="C926">
        <v>-0.52013583668696417</v>
      </c>
      <c r="D926">
        <v>-3.5177077384679678E-2</v>
      </c>
      <c r="F926">
        <v>1.14410514471738</v>
      </c>
      <c r="G926">
        <v>-0.53001456038971195</v>
      </c>
      <c r="H926">
        <v>-7.0377484837372203E-2</v>
      </c>
      <c r="J926" s="1">
        <f t="shared" si="51"/>
        <v>1.07997671470573</v>
      </c>
      <c r="K926" s="1">
        <f t="shared" si="49"/>
        <v>-0.57743032662988392</v>
      </c>
      <c r="L926" s="1">
        <f t="shared" si="50"/>
        <v>-5.9052927750834053E-2</v>
      </c>
      <c r="R926">
        <f t="array" ref="R926:U926">TRANSPOSE(MMULT($N$1:$P$4,TRANSPOSE(B926:D926)))</f>
        <v>-0.68774607984645275</v>
      </c>
      <c r="S926">
        <v>-0.25538118908423429</v>
      </c>
      <c r="T926">
        <v>0.19846348185519153</v>
      </c>
      <c r="U926">
        <v>0.63082837261740998</v>
      </c>
    </row>
    <row r="927" spans="1:21" x14ac:dyDescent="0.25">
      <c r="A927">
        <v>9.26</v>
      </c>
      <c r="B927">
        <v>1.0702243749997598</v>
      </c>
      <c r="C927">
        <v>-0.49167723233244098</v>
      </c>
      <c r="D927">
        <v>-2.4599574928951928E-2</v>
      </c>
      <c r="F927">
        <v>1.11988089419865</v>
      </c>
      <c r="G927">
        <v>-0.54451730818630495</v>
      </c>
      <c r="H927">
        <v>-3.6670751492624297E-2</v>
      </c>
      <c r="J927" s="1">
        <f t="shared" si="51"/>
        <v>1.0936557085284579</v>
      </c>
      <c r="K927" s="1">
        <f t="shared" si="49"/>
        <v>-0.56125601051998719</v>
      </c>
      <c r="L927" s="1">
        <f t="shared" si="50"/>
        <v>-5.8521281859813021E-2</v>
      </c>
      <c r="R927">
        <f t="array" ref="R927:U927">TRANSPOSE(MMULT($N$1:$P$4,TRANSPOSE(B927:D927)))</f>
        <v>-0.66906979747079576</v>
      </c>
      <c r="S927">
        <v>-0.26036122972097131</v>
      </c>
      <c r="T927">
        <v>0.22055828110037953</v>
      </c>
      <c r="U927">
        <v>0.62926684885020401</v>
      </c>
    </row>
    <row r="928" spans="1:21" x14ac:dyDescent="0.25">
      <c r="A928">
        <v>9.27</v>
      </c>
      <c r="B928">
        <v>1.0752684162134334</v>
      </c>
      <c r="C928">
        <v>-0.46232292223774074</v>
      </c>
      <c r="D928">
        <v>-1.2456565857671187E-2</v>
      </c>
      <c r="F928">
        <v>1.1616066945155299</v>
      </c>
      <c r="G928">
        <v>-0.51296020783840701</v>
      </c>
      <c r="H928">
        <v>-1.01824048744872E-2</v>
      </c>
      <c r="J928" s="1">
        <f t="shared" si="51"/>
        <v>1.1141686076990278</v>
      </c>
      <c r="K928" s="1">
        <f t="shared" si="49"/>
        <v>-0.54928363149263892</v>
      </c>
      <c r="L928" s="1">
        <f t="shared" si="50"/>
        <v>-4.9821444354647207E-2</v>
      </c>
      <c r="R928">
        <f t="array" ref="R928:U928">TRANSPOSE(MMULT($N$1:$P$4,TRANSPOSE(B928:D928)))</f>
        <v>-0.64914189500778796</v>
      </c>
      <c r="S928">
        <v>-0.26483420907056138</v>
      </c>
      <c r="T928">
        <v>0.24467906198961026</v>
      </c>
      <c r="U928">
        <v>0.62898674792683684</v>
      </c>
    </row>
    <row r="929" spans="1:21" x14ac:dyDescent="0.25">
      <c r="A929">
        <v>9.2799999999999994</v>
      </c>
      <c r="B929">
        <v>1.0812329788202297</v>
      </c>
      <c r="C929">
        <v>-0.43217801014576862</v>
      </c>
      <c r="D929">
        <v>1.2545797858747321E-3</v>
      </c>
      <c r="F929">
        <v>1.1615953537127</v>
      </c>
      <c r="G929">
        <v>-0.471901865145338</v>
      </c>
      <c r="H929">
        <v>-7.7298919746331997E-3</v>
      </c>
      <c r="J929" s="1">
        <f t="shared" si="51"/>
        <v>1.133120147106262</v>
      </c>
      <c r="K929" s="1">
        <f t="shared" si="49"/>
        <v>-0.52737898531030059</v>
      </c>
      <c r="L929" s="1">
        <f t="shared" si="50"/>
        <v>-3.7917960389487942E-2</v>
      </c>
      <c r="R929">
        <f t="array" ref="R929:U929">TRANSPOSE(MMULT($N$1:$P$4,TRANSPOSE(B929:D929)))</f>
        <v>-0.62799934139524316</v>
      </c>
      <c r="S929">
        <v>-0.26874972818513443</v>
      </c>
      <c r="T929">
        <v>0.27077968093439242</v>
      </c>
      <c r="U929">
        <v>0.63002929414450115</v>
      </c>
    </row>
    <row r="930" spans="1:21" x14ac:dyDescent="0.25">
      <c r="A930">
        <v>9.2899999999999991</v>
      </c>
      <c r="B930">
        <v>1.0881020093670943</v>
      </c>
      <c r="C930">
        <v>-0.40134871381043213</v>
      </c>
      <c r="D930">
        <v>1.6533001640044676E-2</v>
      </c>
      <c r="F930">
        <v>1.1060538369826201</v>
      </c>
      <c r="G930">
        <v>-0.452914198085549</v>
      </c>
      <c r="H930">
        <v>2.9161321496540298E-4</v>
      </c>
      <c r="J930" s="1">
        <f t="shared" si="51"/>
        <v>1.1386483848253761</v>
      </c>
      <c r="K930" s="1">
        <f t="shared" si="49"/>
        <v>-0.50246162792906213</v>
      </c>
      <c r="L930" s="1">
        <f t="shared" si="50"/>
        <v>-2.4933783992830298E-2</v>
      </c>
      <c r="R930">
        <f t="array" ref="R930:U930">TRANSPOSE(MMULT($N$1:$P$4,TRANSPOSE(B930:D930)))</f>
        <v>-0.60568030738920953</v>
      </c>
      <c r="S930">
        <v>-0.2720576639091753</v>
      </c>
      <c r="T930">
        <v>0.29880862268482333</v>
      </c>
      <c r="U930">
        <v>0.63243126616485756</v>
      </c>
    </row>
    <row r="931" spans="1:21" x14ac:dyDescent="0.25">
      <c r="A931">
        <v>9.3000000000000007</v>
      </c>
      <c r="B931">
        <v>1.0958544152932608</v>
      </c>
      <c r="C931">
        <v>-0.36994199659908622</v>
      </c>
      <c r="D931">
        <v>3.3374325605226685E-2</v>
      </c>
      <c r="F931">
        <v>1.0881106196750701</v>
      </c>
      <c r="G931">
        <v>-0.43145548967032399</v>
      </c>
      <c r="H931">
        <v>2.33968140163603E-2</v>
      </c>
      <c r="J931" s="1">
        <f t="shared" si="51"/>
        <v>1.1274494798169141</v>
      </c>
      <c r="K931" s="1">
        <f t="shared" si="49"/>
        <v>-0.48274981378518456</v>
      </c>
      <c r="L931" s="1">
        <f t="shared" si="50"/>
        <v>-6.178924222083799E-3</v>
      </c>
      <c r="R931">
        <f t="array" ref="R931:U931">TRANSPOSE(MMULT($N$1:$P$4,TRANSPOSE(B931:D931)))</f>
        <v>-0.58222402192777567</v>
      </c>
      <c r="S931">
        <v>-0.27470833147519813</v>
      </c>
      <c r="T931">
        <v>0.3287091250315255</v>
      </c>
      <c r="U931">
        <v>0.63622481548410303</v>
      </c>
    </row>
    <row r="932" spans="1:21" x14ac:dyDescent="0.25">
      <c r="A932">
        <v>9.31</v>
      </c>
      <c r="B932">
        <v>1.1044640588813563</v>
      </c>
      <c r="C932">
        <v>-0.33806520032642151</v>
      </c>
      <c r="D932">
        <v>5.1770649837001081E-2</v>
      </c>
      <c r="F932">
        <v>1.1159356194668899</v>
      </c>
      <c r="G932">
        <v>-0.36386284040098799</v>
      </c>
      <c r="H932">
        <v>-2.9260130088475402E-3</v>
      </c>
      <c r="J932" s="1">
        <f t="shared" si="51"/>
        <v>1.1266604248705618</v>
      </c>
      <c r="K932" s="1">
        <f t="shared" si="49"/>
        <v>-0.44661892022812122</v>
      </c>
      <c r="L932" s="1">
        <f t="shared" si="50"/>
        <v>5.7002347467155251E-4</v>
      </c>
      <c r="R932">
        <f t="array" ref="R932:U932">TRANSPOSE(MMULT($N$1:$P$4,TRANSPOSE(B932:D932)))</f>
        <v>-0.55767062834464409</v>
      </c>
      <c r="S932">
        <v>-0.27665264592554495</v>
      </c>
      <c r="T932">
        <v>0.36041931756390722</v>
      </c>
      <c r="U932">
        <v>0.64143729998300636</v>
      </c>
    </row>
    <row r="933" spans="1:21" x14ac:dyDescent="0.25">
      <c r="A933">
        <v>9.32</v>
      </c>
      <c r="B933">
        <v>1.1138997681480558</v>
      </c>
      <c r="C933">
        <v>-0.305825680466838</v>
      </c>
      <c r="D933">
        <v>7.1710540273192347E-2</v>
      </c>
      <c r="F933">
        <v>1.1271053519807299</v>
      </c>
      <c r="G933">
        <v>-0.33301685168526202</v>
      </c>
      <c r="H933" s="1">
        <v>-9.2034160901793803E-3</v>
      </c>
      <c r="I933" s="1"/>
      <c r="J933" s="1">
        <f t="shared" si="51"/>
        <v>1.1197601563636019</v>
      </c>
      <c r="K933" s="1">
        <f t="shared" si="49"/>
        <v>-0.41063024899749223</v>
      </c>
      <c r="L933" s="1">
        <f t="shared" si="50"/>
        <v>7.6582123153311654E-4</v>
      </c>
      <c r="R933">
        <f t="array" ref="R933:U933">TRANSPOSE(MMULT($N$1:$P$4,TRANSPOSE(B933:D933)))</f>
        <v>-0.53206104089872042</v>
      </c>
      <c r="S933">
        <v>-0.27784228187307547</v>
      </c>
      <c r="T933">
        <v>0.39387237419346999</v>
      </c>
      <c r="U933">
        <v>0.64809113321911493</v>
      </c>
    </row>
    <row r="934" spans="1:21" x14ac:dyDescent="0.25">
      <c r="A934">
        <v>9.33</v>
      </c>
      <c r="B934">
        <v>1.124125364831394</v>
      </c>
      <c r="C934">
        <v>-0.27333044487640079</v>
      </c>
      <c r="D934">
        <v>9.3179035787645859E-2</v>
      </c>
      <c r="F934">
        <v>1.1100621349756601</v>
      </c>
      <c r="G934">
        <v>-0.37239692279187198</v>
      </c>
      <c r="H934" s="1">
        <v>-1.9049202196548001E-2</v>
      </c>
      <c r="I934" s="1"/>
      <c r="J934" s="1">
        <f t="shared" si="51"/>
        <v>1.109453512616194</v>
      </c>
      <c r="K934" s="1">
        <f t="shared" si="49"/>
        <v>-0.39072926052679902</v>
      </c>
      <c r="L934" s="1">
        <f t="shared" si="50"/>
        <v>-1.4980408128498434E-3</v>
      </c>
      <c r="R934">
        <f t="array" ref="R934:U934">TRANSPOSE(MMULT($N$1:$P$4,TRANSPOSE(B934:D934)))</f>
        <v>-0.50543680208002684</v>
      </c>
      <c r="S934">
        <v>-0.27822983112082811</v>
      </c>
      <c r="T934">
        <v>0.42899667911245587</v>
      </c>
      <c r="U934">
        <v>0.6562036500716546</v>
      </c>
    </row>
    <row r="935" spans="1:21" x14ac:dyDescent="0.25">
      <c r="A935">
        <v>9.34</v>
      </c>
      <c r="B935">
        <v>1.1350997095776378</v>
      </c>
      <c r="C935">
        <v>-0.24068579713592575</v>
      </c>
      <c r="D935">
        <v>0.11615766303503994</v>
      </c>
      <c r="F935">
        <v>1.1195542880984899</v>
      </c>
      <c r="G935">
        <v>-0.36828482940557</v>
      </c>
      <c r="H935">
        <v>2.0506644193466299E-2</v>
      </c>
      <c r="J935" s="1">
        <f t="shared" si="51"/>
        <v>1.1121536028393679</v>
      </c>
      <c r="K935" s="1">
        <f t="shared" si="49"/>
        <v>-0.37380338679080322</v>
      </c>
      <c r="L935" s="1">
        <f t="shared" si="50"/>
        <v>2.5449653828503358E-3</v>
      </c>
      <c r="R935">
        <f t="array" ref="R935:U935">TRANSPOSE(MMULT($N$1:$P$4,TRANSPOSE(B935:D935)))</f>
        <v>-0.47783994114466877</v>
      </c>
      <c r="S935">
        <v>-0.27776895766940135</v>
      </c>
      <c r="T935">
        <v>0.4657160058206391</v>
      </c>
      <c r="U935">
        <v>0.66578698929590652</v>
      </c>
    </row>
    <row r="936" spans="1:21" x14ac:dyDescent="0.25">
      <c r="A936">
        <v>9.35</v>
      </c>
      <c r="B936">
        <v>1.1467767643755917</v>
      </c>
      <c r="C936">
        <v>-0.20799698560371671</v>
      </c>
      <c r="D936">
        <v>0.14062446102186765</v>
      </c>
      <c r="F936">
        <v>1.1899315030428901</v>
      </c>
      <c r="G936">
        <v>-0.23307455540331601</v>
      </c>
      <c r="H936">
        <v>3.8274550263305597E-2</v>
      </c>
      <c r="J936" s="1">
        <f t="shared" si="51"/>
        <v>1.132517779512932</v>
      </c>
      <c r="K936" s="1">
        <f t="shared" si="49"/>
        <v>-0.33412719993740164</v>
      </c>
      <c r="L936" s="1">
        <f t="shared" si="50"/>
        <v>5.5205126322393945E-3</v>
      </c>
      <c r="R936">
        <f t="array" ref="R936:U936">TRANSPOSE(MMULT($N$1:$P$4,TRANSPOSE(B936:D936)))</f>
        <v>-0.44931283432274677</v>
      </c>
      <c r="S936">
        <v>-0.27641454965111195</v>
      </c>
      <c r="T936">
        <v>0.50394970881616852</v>
      </c>
      <c r="U936">
        <v>0.67684799348780333</v>
      </c>
    </row>
    <row r="937" spans="1:21" x14ac:dyDescent="0.25">
      <c r="A937">
        <v>9.36</v>
      </c>
      <c r="B937">
        <v>1.1591056722303255</v>
      </c>
      <c r="C937">
        <v>-0.1753678592406549</v>
      </c>
      <c r="D937">
        <v>0.16655401540926951</v>
      </c>
      <c r="F937">
        <v>1.2286989033136599</v>
      </c>
      <c r="G937">
        <v>-0.207943906288898</v>
      </c>
      <c r="H937">
        <v>7.8839411341554699E-2</v>
      </c>
      <c r="J937" s="1">
        <f t="shared" si="51"/>
        <v>1.1550704362822859</v>
      </c>
      <c r="K937" s="1">
        <f t="shared" si="49"/>
        <v>-0.30294341311498363</v>
      </c>
      <c r="L937" s="1">
        <f t="shared" si="50"/>
        <v>2.187359750231984E-2</v>
      </c>
      <c r="R937">
        <f t="array" ref="R937:U937">TRANSPOSE(MMULT($N$1:$P$4,TRANSPOSE(B937:D937)))</f>
        <v>-0.41989806713297506</v>
      </c>
      <c r="S937">
        <v>-0.27412286774131556</v>
      </c>
      <c r="T937">
        <v>0.54361292751003754</v>
      </c>
      <c r="U937">
        <v>0.68938812690169704</v>
      </c>
    </row>
    <row r="938" spans="1:21" x14ac:dyDescent="0.25">
      <c r="A938">
        <v>9.3699999999999992</v>
      </c>
      <c r="B938">
        <v>1.1720308540122353</v>
      </c>
      <c r="C938">
        <v>-0.14290053124056723</v>
      </c>
      <c r="D938">
        <v>0.19391750252373147</v>
      </c>
      <c r="F938">
        <v>1.3019367151985399</v>
      </c>
      <c r="G938">
        <v>-0.13958923164581599</v>
      </c>
      <c r="H938">
        <v>8.9392766034411E-2</v>
      </c>
      <c r="J938" s="1">
        <f t="shared" si="51"/>
        <v>1.1900367089258481</v>
      </c>
      <c r="K938" s="1">
        <f t="shared" si="49"/>
        <v>-0.26425788910709441</v>
      </c>
      <c r="L938" s="1">
        <f t="shared" si="50"/>
        <v>4.1592833927237914E-2</v>
      </c>
      <c r="R938">
        <f t="array" ref="R938:U938">TRANSPOSE(MMULT($N$1:$P$4,TRANSPOSE(B938:D938)))</f>
        <v>-0.38963829922608639</v>
      </c>
      <c r="S938">
        <v>-0.27085168961034622</v>
      </c>
      <c r="T938">
        <v>0.58461680188882947</v>
      </c>
      <c r="U938">
        <v>0.70340341150456964</v>
      </c>
    </row>
    <row r="939" spans="1:21" x14ac:dyDescent="0.25">
      <c r="A939">
        <v>9.3800000000000008</v>
      </c>
      <c r="B939">
        <v>1.1854921223607318</v>
      </c>
      <c r="C939">
        <v>-0.11069505146669356</v>
      </c>
      <c r="D939">
        <v>0.22268274302177427</v>
      </c>
      <c r="F939">
        <v>1.24315097176911</v>
      </c>
      <c r="G939">
        <v>-0.154244421376209</v>
      </c>
      <c r="H939">
        <v>0.109071709402106</v>
      </c>
      <c r="J939" s="1">
        <f t="shared" si="51"/>
        <v>1.2166544762845379</v>
      </c>
      <c r="K939" s="1">
        <f t="shared" si="49"/>
        <v>-0.22062738882396182</v>
      </c>
      <c r="L939" s="1">
        <f t="shared" si="50"/>
        <v>6.7217016246968714E-2</v>
      </c>
      <c r="R939">
        <f t="array" ref="R939:U939">TRANSPOSE(MMULT($N$1:$P$4,TRANSPOSE(B939:D939)))</f>
        <v>-0.35857613216640721</v>
      </c>
      <c r="S939">
        <v>-0.26656044999352257</v>
      </c>
      <c r="T939">
        <v>0.62686869941601608</v>
      </c>
      <c r="U939">
        <v>0.71888438158890078</v>
      </c>
    </row>
    <row r="940" spans="1:21" x14ac:dyDescent="0.25">
      <c r="A940">
        <v>9.39</v>
      </c>
      <c r="B940">
        <v>1.1994248124653619</v>
      </c>
      <c r="C940">
        <v>-7.8849088659370903E-2</v>
      </c>
      <c r="D940">
        <v>0.25281426512482763</v>
      </c>
      <c r="F940">
        <v>1.2552054584835799</v>
      </c>
      <c r="G940">
        <v>-0.166848127076728</v>
      </c>
      <c r="H940">
        <v>0.15774869952763901</v>
      </c>
      <c r="J940" s="1">
        <f t="shared" si="51"/>
        <v>1.243784710361556</v>
      </c>
      <c r="K940" s="1">
        <f t="shared" si="49"/>
        <v>-0.18034004835819339</v>
      </c>
      <c r="L940" s="1">
        <f t="shared" si="50"/>
        <v>9.4665427313803271E-2</v>
      </c>
      <c r="R940">
        <f t="array" ref="R940:U940">TRANSPOSE(MMULT($N$1:$P$4,TRANSPOSE(B940:D940)))</f>
        <v>-0.32675398054688659</v>
      </c>
      <c r="S940">
        <v>-0.26121037597224761</v>
      </c>
      <c r="T940">
        <v>0.67027245262923296</v>
      </c>
      <c r="U940">
        <v>0.73581605720387189</v>
      </c>
    </row>
    <row r="941" spans="1:21" x14ac:dyDescent="0.25">
      <c r="A941">
        <v>9.4</v>
      </c>
      <c r="B941">
        <v>1.2137599294904435</v>
      </c>
      <c r="C941">
        <v>-4.7457623342077371E-2</v>
      </c>
      <c r="D941">
        <v>0.28427337731060864</v>
      </c>
      <c r="F941">
        <v>1.2467586612242101</v>
      </c>
      <c r="G941">
        <v>-0.100667082180803</v>
      </c>
      <c r="H941">
        <v>0.20359346112447299</v>
      </c>
      <c r="J941" s="1">
        <f t="shared" si="51"/>
        <v>1.2551501419978199</v>
      </c>
      <c r="K941" s="1">
        <f t="shared" si="49"/>
        <v>-0.15385855371369078</v>
      </c>
      <c r="L941" s="1">
        <f t="shared" si="50"/>
        <v>0.12772920948603675</v>
      </c>
      <c r="R941">
        <f t="array" ref="R941:U941">TRANSPOSE(MMULT($N$1:$P$4,TRANSPOSE(B941:D941)))</f>
        <v>-0.29421394681767032</v>
      </c>
      <c r="S941">
        <v>-0.25476461707559983</v>
      </c>
      <c r="T941">
        <v>0.71472860685899309</v>
      </c>
      <c r="U941">
        <v>0.75417793660106369</v>
      </c>
    </row>
    <row r="942" spans="1:21" x14ac:dyDescent="0.25">
      <c r="A942">
        <v>9.41</v>
      </c>
      <c r="B942">
        <v>1.2284243123532459</v>
      </c>
      <c r="C942">
        <v>-1.6612652311806642E-2</v>
      </c>
      <c r="D942">
        <v>0.31701825031752695</v>
      </c>
      <c r="F942">
        <v>1.2840689741801601</v>
      </c>
      <c r="G942">
        <v>4.6248081141334598E-3</v>
      </c>
      <c r="H942">
        <v>0.25239349706818898</v>
      </c>
      <c r="J942" s="1">
        <f t="shared" si="51"/>
        <v>1.2662241561711201</v>
      </c>
      <c r="K942" s="1">
        <f t="shared" si="49"/>
        <v>-0.11134481083308452</v>
      </c>
      <c r="L942" s="1">
        <f t="shared" si="50"/>
        <v>0.16244002663136362</v>
      </c>
      <c r="R942">
        <f t="array" ref="R942:U942">TRANSPOSE(MMULT($N$1:$P$4,TRANSPOSE(B942:D942)))</f>
        <v>-0.26099770019201057</v>
      </c>
      <c r="S942">
        <v>-0.24718836982974263</v>
      </c>
      <c r="T942">
        <v>0.76013467746401209</v>
      </c>
      <c r="U942">
        <v>0.77394400782628003</v>
      </c>
    </row>
    <row r="943" spans="1:21" x14ac:dyDescent="0.25">
      <c r="A943">
        <v>9.42</v>
      </c>
      <c r="B943">
        <v>1.2433408135097199</v>
      </c>
      <c r="C943">
        <v>1.3597094443486668E-2</v>
      </c>
      <c r="D943">
        <v>0.35100400828909012</v>
      </c>
      <c r="F943">
        <v>1.2583535084419299</v>
      </c>
      <c r="G943" s="1">
        <v>-3.6319771670236798E-3</v>
      </c>
      <c r="H943">
        <v>0.29855557801439597</v>
      </c>
      <c r="J943" s="1">
        <f t="shared" si="51"/>
        <v>1.2575075148197981</v>
      </c>
      <c r="K943" s="1">
        <f t="shared" si="49"/>
        <v>-8.4153359937326047E-2</v>
      </c>
      <c r="L943" s="1">
        <f t="shared" si="50"/>
        <v>0.20427258902736059</v>
      </c>
      <c r="R943">
        <f t="array" ref="R943:U943">TRANSPOSE(MMULT($N$1:$P$4,TRANSPOSE(B943:D943)))</f>
        <v>-0.22714635997595456</v>
      </c>
      <c r="S943">
        <v>-0.23844899640106176</v>
      </c>
      <c r="T943">
        <v>0.80638541594909141</v>
      </c>
      <c r="U943">
        <v>0.79508277952398421</v>
      </c>
    </row>
    <row r="944" spans="1:21" x14ac:dyDescent="0.25">
      <c r="A944">
        <v>9.43</v>
      </c>
      <c r="B944">
        <v>1.2584284943467186</v>
      </c>
      <c r="C944">
        <v>4.3086423603622359E-2</v>
      </c>
      <c r="D944">
        <v>0.38618282885612071</v>
      </c>
      <c r="F944">
        <v>1.22291944860826</v>
      </c>
      <c r="G944">
        <v>-3.5581658044252E-2</v>
      </c>
      <c r="H944">
        <v>0.31249271485135099</v>
      </c>
      <c r="J944" s="1">
        <f t="shared" si="51"/>
        <v>1.2534612101876279</v>
      </c>
      <c r="K944" s="1">
        <f t="shared" si="49"/>
        <v>-6.042080727093465E-2</v>
      </c>
      <c r="L944" s="1">
        <f t="shared" si="50"/>
        <v>0.24495679011720961</v>
      </c>
      <c r="R944">
        <f t="array" ref="R944:U944">TRANSPOSE(MMULT($N$1:$P$4,TRANSPOSE(B944:D944)))</f>
        <v>-0.19270038364984154</v>
      </c>
      <c r="S944">
        <v>-0.22851613699876228</v>
      </c>
      <c r="T944">
        <v>0.85337308430414671</v>
      </c>
      <c r="U944">
        <v>0.81755733095522598</v>
      </c>
    </row>
    <row r="945" spans="1:21" x14ac:dyDescent="0.25">
      <c r="A945">
        <v>9.44</v>
      </c>
      <c r="B945">
        <v>1.2736028357252867</v>
      </c>
      <c r="C945">
        <v>7.1773934402379558E-2</v>
      </c>
      <c r="D945">
        <v>0.4225040519256914</v>
      </c>
      <c r="F945">
        <v>1.24341388484091</v>
      </c>
      <c r="G945" s="1">
        <v>-1.3432764023200599E-2</v>
      </c>
      <c r="H945">
        <v>0.325181362954371</v>
      </c>
      <c r="J945" s="1">
        <f t="shared" si="51"/>
        <v>1.2511028954590941</v>
      </c>
      <c r="K945" s="1">
        <f t="shared" si="49"/>
        <v>-2.9737734660229165E-2</v>
      </c>
      <c r="L945" s="1">
        <f t="shared" si="50"/>
        <v>0.27844332280255596</v>
      </c>
      <c r="R945">
        <f t="array" ref="R945:U945">TRANSPOSE(MMULT($N$1:$P$4,TRANSPOSE(B945:D945)))</f>
        <v>-0.15769946001047869</v>
      </c>
      <c r="S945">
        <v>-0.21736181572340746</v>
      </c>
      <c r="T945">
        <v>0.90098773687694167</v>
      </c>
      <c r="U945">
        <v>0.8413253811640129</v>
      </c>
    </row>
    <row r="946" spans="1:21" x14ac:dyDescent="0.25">
      <c r="A946">
        <v>9.4499999999999993</v>
      </c>
      <c r="B946">
        <v>1.2887759631662199</v>
      </c>
      <c r="C946">
        <v>9.9582259842539322E-2</v>
      </c>
      <c r="D946">
        <v>0.4599142969175235</v>
      </c>
      <c r="F946">
        <v>1.33687267837783</v>
      </c>
      <c r="G946">
        <v>5.2246261833029099E-2</v>
      </c>
      <c r="H946">
        <v>0.358248807806957</v>
      </c>
      <c r="J946" s="1">
        <f t="shared" si="51"/>
        <v>1.2691256988898181</v>
      </c>
      <c r="K946" s="1">
        <f t="shared" si="49"/>
        <v>8.4493414253725553E-4</v>
      </c>
      <c r="L946" s="1">
        <f t="shared" si="50"/>
        <v>0.30937439213905277</v>
      </c>
      <c r="R946">
        <f t="array" ref="R946:U946">TRANSPOSE(MMULT($N$1:$P$4,TRANSPOSE(B946:D946)))</f>
        <v>-0.12218240766261695</v>
      </c>
      <c r="S946">
        <v>-0.2049605395693152</v>
      </c>
      <c r="T946">
        <v>0.94911750906796333</v>
      </c>
      <c r="U946">
        <v>0.86633937716126508</v>
      </c>
    </row>
    <row r="947" spans="1:21" x14ac:dyDescent="0.25">
      <c r="A947">
        <v>9.4600000000000009</v>
      </c>
      <c r="B947">
        <v>1.3038568861169328</v>
      </c>
      <c r="C947">
        <v>0.12643829259307182</v>
      </c>
      <c r="D947">
        <v>0.49835758816078474</v>
      </c>
      <c r="F947">
        <v>1.31943764158861</v>
      </c>
      <c r="G947">
        <v>2.20224315409497E-2</v>
      </c>
      <c r="H947">
        <v>0.39226394812132798</v>
      </c>
      <c r="J947" s="1">
        <f t="shared" si="51"/>
        <v>1.276199432371508</v>
      </c>
      <c r="K947" s="1">
        <f t="shared" si="49"/>
        <v>4.3244588279005031E-3</v>
      </c>
      <c r="L947" s="1">
        <f t="shared" si="50"/>
        <v>0.33734848234968057</v>
      </c>
      <c r="R947">
        <f t="array" ref="R947:U947">TRANSPOSE(MMULT($N$1:$P$4,TRANSPOSE(B947:D947)))</f>
        <v>-8.6187079127608868E-2</v>
      </c>
      <c r="S947">
        <v>-0.19128939031111164</v>
      </c>
      <c r="T947">
        <v>0.99764891211325879</v>
      </c>
      <c r="U947">
        <v>0.89254660092975602</v>
      </c>
    </row>
    <row r="948" spans="1:21" x14ac:dyDescent="0.25">
      <c r="A948">
        <v>9.4700000000000006</v>
      </c>
      <c r="B948">
        <v>1.3187517506879054</v>
      </c>
      <c r="C948">
        <v>0.15227339497555969</v>
      </c>
      <c r="D948">
        <v>0.53777548813729215</v>
      </c>
      <c r="F948">
        <v>1.3206161436627899</v>
      </c>
      <c r="G948">
        <v>5.1566506005168197E-2</v>
      </c>
      <c r="H948">
        <v>0.44476051507384601</v>
      </c>
      <c r="J948" s="1">
        <f t="shared" si="51"/>
        <v>1.2886519594156798</v>
      </c>
      <c r="K948" s="1">
        <f t="shared" si="49"/>
        <v>1.536415546233888E-2</v>
      </c>
      <c r="L948" s="1">
        <f t="shared" si="50"/>
        <v>0.36658946976157059</v>
      </c>
      <c r="R948">
        <f t="array" ref="R948:U948">TRANSPOSE(MMULT($N$1:$P$4,TRANSPOSE(B948:D948)))</f>
        <v>-4.9750270815451858E-2</v>
      </c>
      <c r="S948">
        <v>-0.17632810902778673</v>
      </c>
      <c r="T948">
        <v>1.046467133200522</v>
      </c>
      <c r="U948">
        <v>0.91988929498818717</v>
      </c>
    </row>
    <row r="949" spans="1:21" x14ac:dyDescent="0.25">
      <c r="A949">
        <v>9.48</v>
      </c>
      <c r="B949">
        <v>1.3333641051978271</v>
      </c>
      <c r="C949">
        <v>0.17702359250215616</v>
      </c>
      <c r="D949">
        <v>0.57810723823109156</v>
      </c>
      <c r="F949">
        <v>1.2924092210535301</v>
      </c>
      <c r="G949">
        <v>0.102032034652025</v>
      </c>
      <c r="H949">
        <v>0.50802937069625898</v>
      </c>
      <c r="J949" s="1">
        <f t="shared" si="51"/>
        <v>1.3025499139047341</v>
      </c>
      <c r="K949" s="1">
        <f t="shared" si="49"/>
        <v>4.2886894001594275E-2</v>
      </c>
      <c r="L949" s="1">
        <f t="shared" si="50"/>
        <v>0.40569680093055221</v>
      </c>
      <c r="R949">
        <f t="array" ref="R949:U949">TRANSPOSE(MMULT($N$1:$P$4,TRANSPOSE(B949:D949)))</f>
        <v>-1.2907639084109412E-2</v>
      </c>
      <c r="S949">
        <v>-0.16005917304117823</v>
      </c>
      <c r="T949">
        <v>1.0954563401451842</v>
      </c>
      <c r="U949">
        <v>0.94830480618811541</v>
      </c>
    </row>
    <row r="950" spans="1:21" x14ac:dyDescent="0.25">
      <c r="A950">
        <v>9.49</v>
      </c>
      <c r="B950">
        <v>1.3475951778188795</v>
      </c>
      <c r="C950">
        <v>0.20062975048373222</v>
      </c>
      <c r="D950">
        <v>0.61928990661876449</v>
      </c>
      <c r="F950">
        <v>1.3554050720736399</v>
      </c>
      <c r="G950" s="1">
        <v>0.12786132837189701</v>
      </c>
      <c r="H950">
        <v>0.55936418701762503</v>
      </c>
      <c r="J950" s="1">
        <f t="shared" si="51"/>
        <v>1.32494815135128</v>
      </c>
      <c r="K950" s="1">
        <f t="shared" si="49"/>
        <v>7.1145712480613799E-2</v>
      </c>
      <c r="L950" s="1">
        <f t="shared" si="50"/>
        <v>0.45253336574320296</v>
      </c>
      <c r="R950">
        <f t="array" ref="R950:U950">TRANSPOSE(MMULT($N$1:$P$4,TRANSPOSE(B950:D950)))</f>
        <v>2.430637741251046E-2</v>
      </c>
      <c r="S950">
        <v>-0.14246786507014375</v>
      </c>
      <c r="T950">
        <v>1.1444999898361297</v>
      </c>
      <c r="U950">
        <v>0.97772574735347551</v>
      </c>
    </row>
    <row r="951" spans="1:21" x14ac:dyDescent="0.25">
      <c r="A951">
        <v>9.5</v>
      </c>
      <c r="B951">
        <v>1.3613441655681302</v>
      </c>
      <c r="C951">
        <v>0.22303773328468202</v>
      </c>
      <c r="D951">
        <v>0.66125854291079811</v>
      </c>
      <c r="F951">
        <v>1.39225786543606</v>
      </c>
      <c r="G951">
        <v>0.16148017409545101</v>
      </c>
      <c r="H951">
        <v>0.60604515734606601</v>
      </c>
      <c r="J951" s="1">
        <f t="shared" si="51"/>
        <v>1.336025188762926</v>
      </c>
      <c r="K951" s="1">
        <f t="shared" si="49"/>
        <v>9.2992494933098177E-2</v>
      </c>
      <c r="L951" s="1">
        <f t="shared" si="50"/>
        <v>0.50209263565102469</v>
      </c>
      <c r="R951">
        <f t="array" ref="R951:U951">TRANSPOSE(MMULT($N$1:$P$4,TRANSPOSE(B951:D951)))</f>
        <v>6.1858628910035629E-2</v>
      </c>
      <c r="S951">
        <v>-0.12354233442624274</v>
      </c>
      <c r="T951">
        <v>1.1934811396463729</v>
      </c>
      <c r="U951">
        <v>1.0080801763100946</v>
      </c>
    </row>
    <row r="952" spans="1:21" x14ac:dyDescent="0.25">
      <c r="A952">
        <v>9.51</v>
      </c>
      <c r="B952">
        <v>1.3745085338474541</v>
      </c>
      <c r="C952">
        <v>0.24419854585948975</v>
      </c>
      <c r="D952">
        <v>0.70394633913093096</v>
      </c>
      <c r="F952">
        <v>1.44363374653772</v>
      </c>
      <c r="G952">
        <v>0.222728065811506</v>
      </c>
      <c r="H952">
        <v>0.62794274290540497</v>
      </c>
      <c r="J952" s="1">
        <f t="shared" si="51"/>
        <v>1.360864409752748</v>
      </c>
      <c r="K952" s="1">
        <f t="shared" si="49"/>
        <v>0.13313362178720944</v>
      </c>
      <c r="L952" s="1">
        <f t="shared" si="50"/>
        <v>0.54922839460784023</v>
      </c>
      <c r="R952">
        <f t="array" ref="R952:U952">TRANSPOSE(MMULT($N$1:$P$4,TRANSPOSE(B952:D952)))</f>
        <v>9.9717319098213519E-2</v>
      </c>
      <c r="S952">
        <v>-0.10327365010196166</v>
      </c>
      <c r="T952">
        <v>1.2422827609913383</v>
      </c>
      <c r="U952">
        <v>1.0392917917911633</v>
      </c>
    </row>
    <row r="953" spans="1:21" x14ac:dyDescent="0.25">
      <c r="A953">
        <v>9.52</v>
      </c>
      <c r="B953">
        <v>1.3869843256928587</v>
      </c>
      <c r="C953">
        <v>0.26406845726521389</v>
      </c>
      <c r="D953">
        <v>0.7472847965982865</v>
      </c>
      <c r="F953">
        <v>1.3870894198371899</v>
      </c>
      <c r="G953">
        <v>0.21016800801621799</v>
      </c>
      <c r="H953">
        <v>0.639846559118602</v>
      </c>
      <c r="J953" s="1">
        <f t="shared" si="51"/>
        <v>1.3741590649876279</v>
      </c>
      <c r="K953" s="1">
        <f t="shared" si="49"/>
        <v>0.16485392218941941</v>
      </c>
      <c r="L953" s="1">
        <f t="shared" si="50"/>
        <v>0.58824560341679133</v>
      </c>
      <c r="R953">
        <f t="array" ref="R953:U953">TRANSPOSE(MMULT($N$1:$P$4,TRANSPOSE(B953:D953)))</f>
        <v>0.13785206293416602</v>
      </c>
      <c r="S953">
        <v>-8.165584562768069E-2</v>
      </c>
      <c r="T953">
        <v>1.2907880542067924</v>
      </c>
      <c r="U953">
        <v>1.0712801456449459</v>
      </c>
    </row>
    <row r="954" spans="1:21" x14ac:dyDescent="0.25">
      <c r="A954">
        <v>9.5299999999999994</v>
      </c>
      <c r="B954">
        <v>1.3986664798553525</v>
      </c>
      <c r="C954">
        <v>0.28260910590432098</v>
      </c>
      <c r="D954">
        <v>0.79120389825614801</v>
      </c>
      <c r="F954">
        <v>1.36628746139145</v>
      </c>
      <c r="G954">
        <v>0.18668524611454401</v>
      </c>
      <c r="H954">
        <v>0.67017935671150297</v>
      </c>
      <c r="J954" s="1">
        <f t="shared" si="51"/>
        <v>1.3889347130552119</v>
      </c>
      <c r="K954" s="1">
        <f t="shared" si="49"/>
        <v>0.18178456448192323</v>
      </c>
      <c r="L954" s="1">
        <f t="shared" si="50"/>
        <v>0.62067560061984017</v>
      </c>
      <c r="R954">
        <f t="array" ref="R954:U954">TRANSPOSE(MMULT($N$1:$P$4,TRANSPOSE(B954:D954)))</f>
        <v>0.17623393759808609</v>
      </c>
      <c r="S954">
        <v>-5.8685955599483197E-2</v>
      </c>
      <c r="T954">
        <v>1.3388807639104714</v>
      </c>
      <c r="U954">
        <v>1.1039608707129021</v>
      </c>
    </row>
    <row r="955" spans="1:21" x14ac:dyDescent="0.25">
      <c r="A955">
        <v>9.5399999999999991</v>
      </c>
      <c r="B955">
        <v>1.409449156798867</v>
      </c>
      <c r="C955">
        <v>0.29978758631224878</v>
      </c>
      <c r="D955">
        <v>0.83563228597170647</v>
      </c>
      <c r="F955">
        <v>1.4689273813269399</v>
      </c>
      <c r="G955">
        <v>0.26263976274262801</v>
      </c>
      <c r="H955">
        <v>0.70863879326455603</v>
      </c>
      <c r="J955" s="1">
        <f t="shared" si="51"/>
        <v>1.4116391749058721</v>
      </c>
      <c r="K955" s="1">
        <f t="shared" si="49"/>
        <v>0.20874025135606938</v>
      </c>
      <c r="L955" s="1">
        <f t="shared" si="50"/>
        <v>0.65053052186922644</v>
      </c>
      <c r="R955">
        <f t="array" ref="R955:U955">TRANSPOSE(MMULT($N$1:$P$4,TRANSPOSE(B955:D955)))</f>
        <v>0.21483552650948745</v>
      </c>
      <c r="S955">
        <v>-3.4364043805397371E-2</v>
      </c>
      <c r="T955">
        <v>1.3864454940053415</v>
      </c>
      <c r="U955">
        <v>1.1372459236904566</v>
      </c>
    </row>
    <row r="956" spans="1:21" x14ac:dyDescent="0.25">
      <c r="A956">
        <v>9.5500000000000007</v>
      </c>
      <c r="B956">
        <v>1.4192260716669072</v>
      </c>
      <c r="C956">
        <v>0.3155765173645988</v>
      </c>
      <c r="D956">
        <v>0.8804974423127282</v>
      </c>
      <c r="F956">
        <v>1.5396296163387699</v>
      </c>
      <c r="G956">
        <v>0.26343002870316901</v>
      </c>
      <c r="H956">
        <v>0.77492054306142699</v>
      </c>
      <c r="J956" s="1">
        <f t="shared" si="51"/>
        <v>1.441113525086414</v>
      </c>
      <c r="K956" s="1">
        <f t="shared" si="49"/>
        <v>0.22913022227761298</v>
      </c>
      <c r="L956" s="1">
        <f t="shared" si="50"/>
        <v>0.68430559901229859</v>
      </c>
      <c r="R956">
        <f t="array" ref="R956:U956">TRANSPOSE(MMULT($N$1:$P$4,TRANSPOSE(B956:D956)))</f>
        <v>0.25363095634646626</v>
      </c>
      <c r="S956">
        <v>-8.6932229036225106E-3</v>
      </c>
      <c r="T956">
        <v>1.4333680214786553</v>
      </c>
      <c r="U956">
        <v>1.1710438422285665</v>
      </c>
    </row>
    <row r="957" spans="1:21" x14ac:dyDescent="0.25">
      <c r="A957">
        <v>9.56</v>
      </c>
      <c r="B957">
        <v>1.4278908332385767</v>
      </c>
      <c r="C957">
        <v>0.32995409183915481</v>
      </c>
      <c r="D957">
        <v>0.92572587629029846</v>
      </c>
      <c r="F957">
        <v>1.4602752039046201</v>
      </c>
      <c r="G957">
        <v>0.29404165718419101</v>
      </c>
      <c r="H957">
        <v>0.84442451756560399</v>
      </c>
      <c r="J957" s="1">
        <f t="shared" si="51"/>
        <v>1.4444418165597939</v>
      </c>
      <c r="K957" s="1">
        <f t="shared" si="49"/>
        <v>0.24339294055214999</v>
      </c>
      <c r="L957" s="1">
        <f t="shared" si="50"/>
        <v>0.72760195394433835</v>
      </c>
      <c r="R957">
        <f t="array" ref="R957:U957">TRANSPOSE(MMULT($N$1:$P$4,TRANSPOSE(B957:D957)))</f>
        <v>0.29259592703480491</v>
      </c>
      <c r="S957">
        <v>1.8320334367958435E-2</v>
      </c>
      <c r="T957">
        <v>1.4795356081495381</v>
      </c>
      <c r="U957">
        <v>1.2052600154826918</v>
      </c>
    </row>
    <row r="958" spans="1:21" x14ac:dyDescent="0.25">
      <c r="A958">
        <v>9.57</v>
      </c>
      <c r="B958">
        <v>1.4353372878665025</v>
      </c>
      <c r="C958">
        <v>0.34290410732814602</v>
      </c>
      <c r="D958">
        <v>0.97124331254158791</v>
      </c>
      <c r="F958">
        <v>1.46841905149941</v>
      </c>
      <c r="G958">
        <v>0.32893019386417599</v>
      </c>
      <c r="H958">
        <v>0.887606722745794</v>
      </c>
      <c r="J958" s="1">
        <f t="shared" si="51"/>
        <v>1.4607077428922381</v>
      </c>
      <c r="K958" s="1">
        <f t="shared" si="49"/>
        <v>0.26714537772174163</v>
      </c>
      <c r="L958" s="1">
        <f t="shared" si="50"/>
        <v>0.77715398666977664</v>
      </c>
      <c r="R958">
        <f t="array" ref="R958:U958">TRANSPOSE(MMULT($N$1:$P$4,TRANSPOSE(B958:D958)))</f>
        <v>0.33170773469816028</v>
      </c>
      <c r="S958">
        <v>4.666739244603102E-2</v>
      </c>
      <c r="T958">
        <v>1.5248373095188845</v>
      </c>
      <c r="U958">
        <v>1.2397969672667553</v>
      </c>
    </row>
    <row r="959" spans="1:21" x14ac:dyDescent="0.25">
      <c r="A959">
        <v>9.58</v>
      </c>
      <c r="B959">
        <v>1.4414598673638945</v>
      </c>
      <c r="C959">
        <v>0.35441597855565421</v>
      </c>
      <c r="D959">
        <v>1.0169748834125167</v>
      </c>
      <c r="F959">
        <v>1.5575712891847999</v>
      </c>
      <c r="G959">
        <v>0.29388293101815499</v>
      </c>
      <c r="H959">
        <v>0.93007226770689599</v>
      </c>
      <c r="J959" s="1">
        <f t="shared" si="51"/>
        <v>1.4989645084509078</v>
      </c>
      <c r="K959" s="1">
        <f t="shared" si="49"/>
        <v>0.28858491470246384</v>
      </c>
      <c r="L959" s="1">
        <f t="shared" si="50"/>
        <v>0.82913256886885534</v>
      </c>
      <c r="R959">
        <f t="array" ref="R959:U959">TRANSPOSE(MMULT($N$1:$P$4,TRANSPOSE(B959:D959)))</f>
        <v>0.37094528758443035</v>
      </c>
      <c r="S959">
        <v>7.6335658629324232E-2</v>
      </c>
      <c r="T959">
        <v>1.5691642798781638</v>
      </c>
      <c r="U959">
        <v>1.2745546509230576</v>
      </c>
    </row>
    <row r="960" spans="1:21" x14ac:dyDescent="0.25">
      <c r="A960">
        <v>9.59</v>
      </c>
      <c r="B960">
        <v>1.4461539397860412</v>
      </c>
      <c r="C960">
        <v>0.36448473121434888</v>
      </c>
      <c r="D960">
        <v>1.0628453233882795</v>
      </c>
      <c r="F960">
        <v>1.5639756164419301</v>
      </c>
      <c r="G960">
        <v>0.37028199707467402</v>
      </c>
      <c r="H960">
        <v>0.98263043001369299</v>
      </c>
      <c r="J960" s="1">
        <f t="shared" si="51"/>
        <v>1.5179741554739059</v>
      </c>
      <c r="K960" s="1">
        <f t="shared" si="49"/>
        <v>0.31011336156887304</v>
      </c>
      <c r="L960" s="1">
        <f t="shared" si="50"/>
        <v>0.8839308962186827</v>
      </c>
      <c r="R960">
        <f t="array" ref="R960:U960">TRANSPOSE(MMULT($N$1:$P$4,TRANSPOSE(B960:D960)))</f>
        <v>0.41028911500750986</v>
      </c>
      <c r="S960">
        <v>0.10730979714360367</v>
      </c>
      <c r="T960">
        <v>1.6124100728396278</v>
      </c>
      <c r="U960">
        <v>1.3094307549757216</v>
      </c>
    </row>
    <row r="961" spans="1:21" x14ac:dyDescent="0.25">
      <c r="A961">
        <v>9.6</v>
      </c>
      <c r="B961">
        <v>1.4493161620326709</v>
      </c>
      <c r="C961">
        <v>0.37311097749384659</v>
      </c>
      <c r="D961">
        <v>1.1087791653090657</v>
      </c>
      <c r="F961">
        <v>1.51611960739066</v>
      </c>
      <c r="G961">
        <v>0.32258957130384602</v>
      </c>
      <c r="H961">
        <v>1.0503214821279001</v>
      </c>
      <c r="J961" s="1">
        <f t="shared" si="51"/>
        <v>1.5132721536842841</v>
      </c>
      <c r="K961" s="1">
        <f t="shared" si="49"/>
        <v>0.32194527008900842</v>
      </c>
      <c r="L961" s="1">
        <f t="shared" si="50"/>
        <v>0.93901108403197742</v>
      </c>
      <c r="R961">
        <f t="array" ref="R961:U961">TRANSPOSE(MMULT($N$1:$P$4,TRANSPOSE(B961:D961)))</f>
        <v>0.44972136936704493</v>
      </c>
      <c r="S961">
        <v>0.13957145150357053</v>
      </c>
      <c r="T961">
        <v>1.6544709364581185</v>
      </c>
      <c r="U961">
        <v>1.3443210185946439</v>
      </c>
    </row>
    <row r="962" spans="1:21" x14ac:dyDescent="0.25">
      <c r="A962">
        <v>9.61</v>
      </c>
      <c r="B962">
        <v>1.4508448331820005</v>
      </c>
      <c r="C962">
        <v>0.38030087353027175</v>
      </c>
      <c r="D962">
        <v>1.1547009377994135</v>
      </c>
      <c r="F962">
        <v>1.5024134599936501</v>
      </c>
      <c r="G962">
        <v>0.37203781069209801</v>
      </c>
      <c r="H962">
        <v>1.0849853432771699</v>
      </c>
      <c r="J962" s="1">
        <f t="shared" si="51"/>
        <v>1.52169980490209</v>
      </c>
      <c r="K962" s="1">
        <f t="shared" si="49"/>
        <v>0.33754450079058984</v>
      </c>
      <c r="L962" s="1">
        <f t="shared" si="50"/>
        <v>0.98712324917429051</v>
      </c>
      <c r="R962">
        <f t="array" ref="R962:U962">TRANSPOSE(MMULT($N$1:$P$4,TRANSPOSE(B962:D962)))</f>
        <v>0.48922582133189502</v>
      </c>
      <c r="S962">
        <v>0.17309927506653711</v>
      </c>
      <c r="T962">
        <v>1.6952461021247993</v>
      </c>
      <c r="U962">
        <v>1.3791195558594413</v>
      </c>
    </row>
    <row r="963" spans="1:21" x14ac:dyDescent="0.25">
      <c r="A963">
        <v>9.6199999999999992</v>
      </c>
      <c r="B963">
        <v>1.4506402474551208</v>
      </c>
      <c r="C963">
        <v>0.38606605906274494</v>
      </c>
      <c r="D963">
        <v>1.2005353633326701</v>
      </c>
      <c r="F963">
        <v>1.44725019854962</v>
      </c>
      <c r="G963">
        <v>0.401796326121035</v>
      </c>
      <c r="H963">
        <v>1.11134563807168</v>
      </c>
      <c r="J963" s="1">
        <f t="shared" si="51"/>
        <v>1.517466034312132</v>
      </c>
      <c r="K963" s="1">
        <f t="shared" si="49"/>
        <v>0.35211772724196166</v>
      </c>
      <c r="L963" s="1">
        <f t="shared" si="50"/>
        <v>1.0318710322394677</v>
      </c>
      <c r="R963">
        <f t="array" ref="R963:U963">TRANSPOSE(MMULT($N$1:$P$4,TRANSPOSE(B963:D963)))</f>
        <v>0.52878784829576764</v>
      </c>
      <c r="S963">
        <v>0.20786896964883639</v>
      </c>
      <c r="T963">
        <v>1.7346380664257772</v>
      </c>
      <c r="U963">
        <v>1.4137191877788458</v>
      </c>
    </row>
    <row r="964" spans="1:21" x14ac:dyDescent="0.25">
      <c r="A964">
        <v>9.6300000000000008</v>
      </c>
      <c r="B964">
        <v>1.4486050457006543</v>
      </c>
      <c r="C964">
        <v>0.39042357963715935</v>
      </c>
      <c r="D964">
        <v>1.2462075563466197</v>
      </c>
      <c r="F964">
        <v>1.4336694459178001</v>
      </c>
      <c r="G964">
        <v>0.35201272885899898</v>
      </c>
      <c r="H964">
        <v>1.16030626086876</v>
      </c>
      <c r="J964" s="1">
        <f t="shared" si="51"/>
        <v>1.492685665658732</v>
      </c>
      <c r="K964" s="1">
        <f t="shared" si="49"/>
        <v>0.36374368681013042</v>
      </c>
      <c r="L964" s="1">
        <f t="shared" si="50"/>
        <v>1.0779178308718405</v>
      </c>
      <c r="R964">
        <f t="array" ref="R964:U964">TRANSPOSE(MMULT($N$1:$P$4,TRANSPOSE(B964:D964)))</f>
        <v>0.56839441623544751</v>
      </c>
      <c r="S964">
        <v>0.2438533320524563</v>
      </c>
      <c r="T964">
        <v>1.77255286517329</v>
      </c>
      <c r="U964">
        <v>1.4480117809902988</v>
      </c>
    </row>
    <row r="965" spans="1:21" x14ac:dyDescent="0.25">
      <c r="A965">
        <v>9.64</v>
      </c>
      <c r="B965">
        <v>1.4446445642842383</v>
      </c>
      <c r="C965">
        <v>0.39339579175105932</v>
      </c>
      <c r="D965">
        <v>1.2916432208227979</v>
      </c>
      <c r="F965">
        <v>1.39811284963075</v>
      </c>
      <c r="G965">
        <v>0.30018454549477103</v>
      </c>
      <c r="H965">
        <v>1.2186861319451801</v>
      </c>
      <c r="J965" s="1">
        <f t="shared" si="51"/>
        <v>1.4595131122964959</v>
      </c>
      <c r="K965" s="1">
        <f t="shared" si="49"/>
        <v>0.34972419649414982</v>
      </c>
      <c r="L965" s="1">
        <f t="shared" si="50"/>
        <v>1.125128971258138</v>
      </c>
      <c r="R965">
        <f t="array" ref="R965:U965">TRANSPOSE(MMULT($N$1:$P$4,TRANSPOSE(B965:D965)))</f>
        <v>0.60803405512362707</v>
      </c>
      <c r="S965">
        <v>0.28102230832655029</v>
      </c>
      <c r="T965">
        <v>1.8089003388342446</v>
      </c>
      <c r="U965">
        <v>1.4818885920371678</v>
      </c>
    </row>
    <row r="966" spans="1:21" x14ac:dyDescent="0.25">
      <c r="A966">
        <v>9.65</v>
      </c>
      <c r="B966">
        <v>1.4386671802656288</v>
      </c>
      <c r="C966">
        <v>0.39501025138460788</v>
      </c>
      <c r="D966">
        <v>1.3367688467404832</v>
      </c>
      <c r="F966">
        <v>1.3978154830876299</v>
      </c>
      <c r="G966">
        <v>0.33100004022936802</v>
      </c>
      <c r="H966">
        <v>1.2692230060918099</v>
      </c>
      <c r="J966" s="1">
        <f t="shared" si="51"/>
        <v>1.4358522874358899</v>
      </c>
      <c r="K966" s="1">
        <f t="shared" ref="K966:K1000" si="52">SUM(G962:G966)/5</f>
        <v>0.35140629027925419</v>
      </c>
      <c r="L966" s="1">
        <f t="shared" ref="L966:L1000" si="53">SUM(H962:H966)/5</f>
        <v>1.1689092760509199</v>
      </c>
      <c r="R966">
        <f t="array" ref="R966:U966">TRANSPOSE(MMULT($N$1:$P$4,TRANSPOSE(B966:D966)))</f>
        <v>0.64769682806910633</v>
      </c>
      <c r="S966">
        <v>0.31934305556669573</v>
      </c>
      <c r="T966">
        <v>1.8435943886001955</v>
      </c>
      <c r="U966">
        <v>1.5152406160977847</v>
      </c>
    </row>
    <row r="967" spans="1:21" x14ac:dyDescent="0.25">
      <c r="A967">
        <v>9.66</v>
      </c>
      <c r="B967">
        <v>1.4305846517480889</v>
      </c>
      <c r="C967">
        <v>0.39529958641284346</v>
      </c>
      <c r="D967">
        <v>1.3815119048161897</v>
      </c>
      <c r="F967">
        <v>1.44605667092664</v>
      </c>
      <c r="G967">
        <v>0.355362315956821</v>
      </c>
      <c r="H967">
        <v>1.30710020011512</v>
      </c>
      <c r="J967" s="1">
        <f t="shared" si="51"/>
        <v>1.4245809296224881</v>
      </c>
      <c r="K967" s="1">
        <f t="shared" si="52"/>
        <v>0.34807119133219883</v>
      </c>
      <c r="L967" s="1">
        <f t="shared" si="53"/>
        <v>1.21333224741851</v>
      </c>
      <c r="R967">
        <f t="array" ref="R967:U967">TRANSPOSE(MMULT($N$1:$P$4,TRANSPOSE(B967:D967)))</f>
        <v>0.68737429437709374</v>
      </c>
      <c r="S967">
        <v>0.35878001103298929</v>
      </c>
      <c r="T967">
        <v>1.8765532223643693</v>
      </c>
      <c r="U967">
        <v>1.5479589390202648</v>
      </c>
    </row>
    <row r="968" spans="1:21" x14ac:dyDescent="0.25">
      <c r="A968">
        <v>9.67</v>
      </c>
      <c r="B968">
        <v>1.4203124522898576</v>
      </c>
      <c r="C968">
        <v>0.39430135344168127</v>
      </c>
      <c r="D968">
        <v>1.425801038941769</v>
      </c>
      <c r="F968">
        <v>1.4107073297319199</v>
      </c>
      <c r="G968">
        <v>0.331579974346704</v>
      </c>
      <c r="H968">
        <v>1.34532547603639</v>
      </c>
      <c r="J968" s="1">
        <f t="shared" ref="J968:J1000" si="54">SUM(F964:F968)/5</f>
        <v>1.4172723558589477</v>
      </c>
      <c r="K968" s="1">
        <f t="shared" si="52"/>
        <v>0.33402792097733258</v>
      </c>
      <c r="L968" s="1">
        <f t="shared" si="53"/>
        <v>1.2601282150114519</v>
      </c>
      <c r="R968">
        <f t="array" ref="R968:U968">TRANSPOSE(MMULT($N$1:$P$4,TRANSPOSE(B968:D968)))</f>
        <v>0.72705946674169208</v>
      </c>
      <c r="S968">
        <v>0.39929496834815148</v>
      </c>
      <c r="T968">
        <v>1.9076995898949549</v>
      </c>
      <c r="U968">
        <v>1.5799350915014143</v>
      </c>
    </row>
    <row r="969" spans="1:21" x14ac:dyDescent="0.25">
      <c r="A969">
        <v>9.68</v>
      </c>
      <c r="B969">
        <v>1.4077700982766659</v>
      </c>
      <c r="C969">
        <v>0.39205787965616312</v>
      </c>
      <c r="D969">
        <v>1.4695662557378313</v>
      </c>
      <c r="F969">
        <v>1.4463895130578199</v>
      </c>
      <c r="G969">
        <v>0.39812827598698902</v>
      </c>
      <c r="H969">
        <v>1.39718870777064</v>
      </c>
      <c r="J969" s="1">
        <f t="shared" si="54"/>
        <v>1.4198163692869521</v>
      </c>
      <c r="K969" s="1">
        <f t="shared" si="52"/>
        <v>0.34325103040293065</v>
      </c>
      <c r="L969" s="1">
        <f t="shared" si="53"/>
        <v>1.307504704391828</v>
      </c>
      <c r="R969">
        <f t="array" ref="R969:U969">TRANSPOSE(MMULT($N$1:$P$4,TRANSPOSE(B969:D969)))</f>
        <v>0.76674676280089105</v>
      </c>
      <c r="S969">
        <v>0.44084716051676276</v>
      </c>
      <c r="T969">
        <v>1.9369610065197431</v>
      </c>
      <c r="U969">
        <v>1.6110614042356148</v>
      </c>
    </row>
    <row r="970" spans="1:21" x14ac:dyDescent="0.25">
      <c r="A970">
        <v>9.69</v>
      </c>
      <c r="B970">
        <v>1.3928814681664976</v>
      </c>
      <c r="C970">
        <v>0.38861609031247757</v>
      </c>
      <c r="D970">
        <v>1.512739110645035</v>
      </c>
      <c r="F970">
        <v>1.4076886281996199</v>
      </c>
      <c r="G970">
        <v>0.43156849887697002</v>
      </c>
      <c r="H970">
        <v>1.44236480688205</v>
      </c>
      <c r="J970" s="1">
        <f t="shared" si="54"/>
        <v>1.4217315250007259</v>
      </c>
      <c r="K970" s="1">
        <f t="shared" si="52"/>
        <v>0.36952782107937043</v>
      </c>
      <c r="L970" s="1">
        <f t="shared" si="53"/>
        <v>1.352240439379202</v>
      </c>
      <c r="R970">
        <f t="array" ref="R970:U970">TRANSPOSE(MMULT($N$1:$P$4,TRANSPOSE(B970:D970)))</f>
        <v>0.80643195130191925</v>
      </c>
      <c r="S970">
        <v>0.48339334948852908</v>
      </c>
      <c r="T970">
        <v>1.9642699646648993</v>
      </c>
      <c r="U970">
        <v>1.6412313628515092</v>
      </c>
    </row>
    <row r="971" spans="1:21" x14ac:dyDescent="0.25">
      <c r="A971">
        <v>9.6999999999999993</v>
      </c>
      <c r="B971">
        <v>1.3755751125340698</v>
      </c>
      <c r="C971">
        <v>0.38402732254652938</v>
      </c>
      <c r="D971">
        <v>1.5552528899831946</v>
      </c>
      <c r="F971">
        <v>1.36603867904124</v>
      </c>
      <c r="G971">
        <v>0.36799409360851898</v>
      </c>
      <c r="H971">
        <v>1.4800978158942799</v>
      </c>
      <c r="J971" s="1">
        <f t="shared" si="54"/>
        <v>1.4153761641914477</v>
      </c>
      <c r="K971" s="1">
        <f t="shared" si="52"/>
        <v>0.37692663175520058</v>
      </c>
      <c r="L971" s="1">
        <f t="shared" si="53"/>
        <v>1.3944154013396959</v>
      </c>
      <c r="R971">
        <f t="array" ref="R971:U971">TRANSPOSE(MMULT($N$1:$P$4,TRANSPOSE(B971:D971)))</f>
        <v>0.84611209314116165</v>
      </c>
      <c r="S971">
        <v>0.52688792197053336</v>
      </c>
      <c r="T971">
        <v>1.9895641326205349</v>
      </c>
      <c r="U971">
        <v>1.6703399614499066</v>
      </c>
    </row>
    <row r="972" spans="1:21" x14ac:dyDescent="0.25">
      <c r="A972">
        <v>9.7100000000000009</v>
      </c>
      <c r="B972">
        <v>1.3557845538618025</v>
      </c>
      <c r="C972">
        <v>0.37834712621011546</v>
      </c>
      <c r="D972">
        <v>1.5970427884176126</v>
      </c>
      <c r="F972">
        <v>1.3505456503770401</v>
      </c>
      <c r="G972">
        <v>0.34129669549833103</v>
      </c>
      <c r="H972">
        <v>1.5300871320809399</v>
      </c>
      <c r="J972" s="1">
        <f t="shared" si="54"/>
        <v>1.3962739600815279</v>
      </c>
      <c r="K972" s="1">
        <f t="shared" si="52"/>
        <v>0.3741135076635026</v>
      </c>
      <c r="L972" s="1">
        <f t="shared" si="53"/>
        <v>1.43901278773286</v>
      </c>
      <c r="R972">
        <f t="array" ref="R972:U972">TRANSPOSE(MMULT($N$1:$P$4,TRANSPOSE(B972:D972)))</f>
        <v>0.88578547755840664</v>
      </c>
      <c r="S972">
        <v>0.57128299117716863</v>
      </c>
      <c r="T972">
        <v>2.012786539937335</v>
      </c>
      <c r="U972">
        <v>1.6982840535560968</v>
      </c>
    </row>
    <row r="973" spans="1:21" x14ac:dyDescent="0.25">
      <c r="A973">
        <v>9.7200000000000006</v>
      </c>
      <c r="B973">
        <v>1.3334485750473841</v>
      </c>
      <c r="C973">
        <v>0.3716350524817964</v>
      </c>
      <c r="D973">
        <v>1.63804608128306</v>
      </c>
      <c r="F973">
        <v>1.33648412380203</v>
      </c>
      <c r="G973">
        <v>0.37264635555620901</v>
      </c>
      <c r="H973">
        <v>1.55871741707726</v>
      </c>
      <c r="J973" s="1">
        <f t="shared" si="54"/>
        <v>1.38142931889555</v>
      </c>
      <c r="K973" s="1">
        <f t="shared" si="52"/>
        <v>0.38232678390540359</v>
      </c>
      <c r="L973" s="1">
        <f t="shared" si="53"/>
        <v>1.4816911759410338</v>
      </c>
      <c r="R973">
        <f t="array" ref="R973:U973">TRANSPOSE(MMULT($N$1:$P$4,TRANSPOSE(B973:D973)))</f>
        <v>0.92545155377936217</v>
      </c>
      <c r="S973">
        <v>0.6165285041906694</v>
      </c>
      <c r="T973">
        <v>2.0338857488920854</v>
      </c>
      <c r="U973">
        <v>1.7249626993033926</v>
      </c>
    </row>
    <row r="974" spans="1:21" x14ac:dyDescent="0.25">
      <c r="A974">
        <v>9.73</v>
      </c>
      <c r="B974">
        <v>1.3085114956242276</v>
      </c>
      <c r="C974">
        <v>0.36395443103266456</v>
      </c>
      <c r="D974">
        <v>1.6782022912290084</v>
      </c>
      <c r="F974">
        <v>1.3459519532247901</v>
      </c>
      <c r="G974">
        <v>0.37088495313798497</v>
      </c>
      <c r="H974">
        <v>1.61814550902176</v>
      </c>
      <c r="J974" s="1">
        <f t="shared" si="54"/>
        <v>1.361341806928944</v>
      </c>
      <c r="K974" s="1">
        <f t="shared" si="52"/>
        <v>0.37687811933560278</v>
      </c>
      <c r="L974" s="1">
        <f t="shared" si="53"/>
        <v>1.5258825361912578</v>
      </c>
      <c r="R974">
        <f t="array" ref="R974:U974">TRANSPOSE(MMULT($N$1:$P$4,TRANSPOSE(B974:D974)))</f>
        <v>0.96511085841392763</v>
      </c>
      <c r="S974">
        <v>0.66257235459118724</v>
      </c>
      <c r="T974">
        <v>2.0528160114952501</v>
      </c>
      <c r="U974">
        <v>1.7502775076725099</v>
      </c>
    </row>
    <row r="975" spans="1:21" x14ac:dyDescent="0.25">
      <c r="A975">
        <v>9.74</v>
      </c>
      <c r="B975">
        <v>1.2809234347212723</v>
      </c>
      <c r="C975">
        <v>0.35537213655756839</v>
      </c>
      <c r="D975">
        <v>1.7174533486640891</v>
      </c>
      <c r="F975">
        <v>1.33450059820665</v>
      </c>
      <c r="G975">
        <v>0.41693647319486299</v>
      </c>
      <c r="H975">
        <v>1.6368481611802601</v>
      </c>
      <c r="J975" s="1">
        <f t="shared" si="54"/>
        <v>1.34670420093035</v>
      </c>
      <c r="K975" s="1">
        <f t="shared" si="52"/>
        <v>0.37395171419918138</v>
      </c>
      <c r="L975" s="1">
        <f t="shared" si="53"/>
        <v>1.5647792070509001</v>
      </c>
      <c r="R975">
        <f t="array" ref="R975:U975">TRANSPOSE(MMULT($N$1:$P$4,TRANSPOSE(B975:D975)))</f>
        <v>1.0047649389294193</v>
      </c>
      <c r="S975">
        <v>0.70936050000182171</v>
      </c>
      <c r="T975">
        <v>2.0695374115505292</v>
      </c>
      <c r="U975">
        <v>1.7741329726229313</v>
      </c>
    </row>
    <row r="976" spans="1:21" x14ac:dyDescent="0.25">
      <c r="A976">
        <v>9.75</v>
      </c>
      <c r="B976">
        <v>1.2506405598214694</v>
      </c>
      <c r="C976">
        <v>0.34595834551001503</v>
      </c>
      <c r="D976">
        <v>1.7557437454944664</v>
      </c>
      <c r="F976">
        <v>1.34407971596716</v>
      </c>
      <c r="G976">
        <v>0.45721529022992302</v>
      </c>
      <c r="H976">
        <v>1.69346510007396</v>
      </c>
      <c r="J976" s="1">
        <f t="shared" si="54"/>
        <v>1.342312408315534</v>
      </c>
      <c r="K976" s="1">
        <f t="shared" si="52"/>
        <v>0.39179595352346219</v>
      </c>
      <c r="L976" s="1">
        <f t="shared" si="53"/>
        <v>1.6074526638868361</v>
      </c>
      <c r="R976">
        <f t="array" ref="R976:U976">TRANSPOSE(MMULT($N$1:$P$4,TRANSPOSE(B976:D976)))</f>
        <v>1.0444162735292912</v>
      </c>
      <c r="S976">
        <v>0.75683708418237838</v>
      </c>
      <c r="T976">
        <v>2.0840159913150149</v>
      </c>
      <c r="U976">
        <v>1.7964368019681021</v>
      </c>
    </row>
    <row r="977" spans="1:21" x14ac:dyDescent="0.25">
      <c r="A977">
        <v>9.76</v>
      </c>
      <c r="B977">
        <v>1.2176253204148066</v>
      </c>
      <c r="C977">
        <v>0.33578628390329479</v>
      </c>
      <c r="D977">
        <v>1.793020681668728</v>
      </c>
      <c r="F977">
        <v>1.2595594198705999</v>
      </c>
      <c r="G977">
        <v>0.402989563453515</v>
      </c>
      <c r="H977">
        <v>1.7210836157046401</v>
      </c>
      <c r="J977" s="1">
        <f t="shared" si="54"/>
        <v>1.324115162214246</v>
      </c>
      <c r="K977" s="1">
        <f t="shared" si="52"/>
        <v>0.40413452711449904</v>
      </c>
      <c r="L977" s="1">
        <f t="shared" si="53"/>
        <v>1.6456519606115758</v>
      </c>
      <c r="R977">
        <f t="array" ref="R977:U977">TRANSPOSE(MMULT($N$1:$P$4,TRANSPOSE(B977:D977)))</f>
        <v>1.0840681877773228</v>
      </c>
      <c r="S977">
        <v>0.80494456329483022</v>
      </c>
      <c r="T977">
        <v>2.0962238623483485</v>
      </c>
      <c r="U977">
        <v>1.8171002378658558</v>
      </c>
    </row>
    <row r="978" spans="1:21" x14ac:dyDescent="0.25">
      <c r="A978">
        <v>9.77</v>
      </c>
      <c r="B978">
        <v>1.181846665681261</v>
      </c>
      <c r="C978">
        <v>0.32493196706225014</v>
      </c>
      <c r="D978">
        <v>1.829234204061617</v>
      </c>
      <c r="F978">
        <v>1.2658386505338499</v>
      </c>
      <c r="G978">
        <v>0.34510243065878698</v>
      </c>
      <c r="H978">
        <v>1.74538927383173</v>
      </c>
      <c r="J978" s="1">
        <f t="shared" si="54"/>
        <v>1.3099860675606099</v>
      </c>
      <c r="K978" s="1">
        <f t="shared" si="52"/>
        <v>0.39862574213501462</v>
      </c>
      <c r="L978" s="1">
        <f t="shared" si="53"/>
        <v>1.6829863319624701</v>
      </c>
      <c r="R978">
        <f t="array" ref="R978:U978">TRANSPOSE(MMULT($N$1:$P$4,TRANSPOSE(B978:D978)))</f>
        <v>1.1237247683158635</v>
      </c>
      <c r="S978">
        <v>0.85362383595389313</v>
      </c>
      <c r="T978">
        <v>2.1061393001807414</v>
      </c>
      <c r="U978">
        <v>1.8360383678187708</v>
      </c>
    </row>
    <row r="979" spans="1:21" x14ac:dyDescent="0.25">
      <c r="A979">
        <v>9.7799999999999994</v>
      </c>
      <c r="B979">
        <v>1.1432802453813915</v>
      </c>
      <c r="C979">
        <v>0.31347393222844278</v>
      </c>
      <c r="D979">
        <v>1.8643373372502752</v>
      </c>
      <c r="F979">
        <v>1.2203618781863299</v>
      </c>
      <c r="G979">
        <v>0.30844899935443498</v>
      </c>
      <c r="H979">
        <v>1.77545954771134</v>
      </c>
      <c r="J979" s="1">
        <f t="shared" si="54"/>
        <v>1.2848680525529179</v>
      </c>
      <c r="K979" s="1">
        <f t="shared" si="52"/>
        <v>0.38613855137830455</v>
      </c>
      <c r="L979" s="1">
        <f t="shared" si="53"/>
        <v>1.714449139700386</v>
      </c>
      <c r="R979">
        <f t="array" ref="R979:U979">TRANSPOSE(MMULT($N$1:$P$4,TRANSPOSE(B979:D979)))</f>
        <v>1.1633907740340166</v>
      </c>
      <c r="S979">
        <v>0.90281437666818087</v>
      </c>
      <c r="T979">
        <v>2.1137468224722307</v>
      </c>
      <c r="U979">
        <v>1.853170425106395</v>
      </c>
    </row>
    <row r="980" spans="1:21" x14ac:dyDescent="0.25">
      <c r="A980">
        <v>9.7899999999999991</v>
      </c>
      <c r="B980">
        <v>1.1019085931778885</v>
      </c>
      <c r="C980">
        <v>0.30149296493696154</v>
      </c>
      <c r="D980">
        <v>1.8982862057593675</v>
      </c>
      <c r="F980" s="1">
        <v>1.1677631159802999</v>
      </c>
      <c r="G980">
        <v>0.26099473994065803</v>
      </c>
      <c r="H980">
        <v>1.82919355693274</v>
      </c>
      <c r="J980" s="1">
        <f t="shared" si="54"/>
        <v>1.2515205561076479</v>
      </c>
      <c r="K980" s="1">
        <f t="shared" si="52"/>
        <v>0.35495020472746364</v>
      </c>
      <c r="L980" s="1">
        <f t="shared" si="53"/>
        <v>1.7529182188508821</v>
      </c>
      <c r="R980">
        <f t="array" ref="R980:U980">TRANSPOSE(MMULT($N$1:$P$4,TRANSPOSE(B980:D980)))</f>
        <v>1.2030715450474971</v>
      </c>
      <c r="S980">
        <v>0.9524543722703811</v>
      </c>
      <c r="T980">
        <v>2.1190372503792712</v>
      </c>
      <c r="U980">
        <v>1.8684200776021551</v>
      </c>
    </row>
    <row r="981" spans="1:21" x14ac:dyDescent="0.25">
      <c r="A981">
        <v>9.8000000000000007</v>
      </c>
      <c r="B981">
        <v>1.0577212916594529</v>
      </c>
      <c r="C981">
        <v>0.28907182009553556</v>
      </c>
      <c r="D981">
        <v>1.9310401473757444</v>
      </c>
      <c r="F981">
        <v>1.1425432918086</v>
      </c>
      <c r="G981">
        <v>0.239287890228983</v>
      </c>
      <c r="H981">
        <v>1.86738625020202</v>
      </c>
      <c r="J981" s="1">
        <f t="shared" si="54"/>
        <v>1.211213271275936</v>
      </c>
      <c r="K981" s="1">
        <f t="shared" si="52"/>
        <v>0.31136472472727561</v>
      </c>
      <c r="L981" s="1">
        <f t="shared" si="53"/>
        <v>1.7877024488764941</v>
      </c>
      <c r="R981">
        <f t="array" ref="R981:U981">TRANSPOSE(MMULT($N$1:$P$4,TRANSPOSE(B981:D981)))</f>
        <v>1.2427729098567333</v>
      </c>
      <c r="S981">
        <v>1.0024808609294031</v>
      </c>
      <c r="T981">
        <v>2.1220077528895618</v>
      </c>
      <c r="U981">
        <v>1.8817157039622316</v>
      </c>
    </row>
    <row r="982" spans="1:21" x14ac:dyDescent="0.25">
      <c r="A982">
        <v>9.81</v>
      </c>
      <c r="B982">
        <v>1.0107151183891618</v>
      </c>
      <c r="C982">
        <v>0.27629493870572741</v>
      </c>
      <c r="D982">
        <v>1.9625618171588795</v>
      </c>
      <c r="F982">
        <v>1.1496199127020099</v>
      </c>
      <c r="G982">
        <v>0.30816765501762999</v>
      </c>
      <c r="H982">
        <v>1.9189732890589599</v>
      </c>
      <c r="J982" s="1">
        <f t="shared" si="54"/>
        <v>1.1892253698422182</v>
      </c>
      <c r="K982" s="1">
        <f t="shared" si="52"/>
        <v>0.2924003430400986</v>
      </c>
      <c r="L982" s="1">
        <f t="shared" si="53"/>
        <v>1.8272803835473579</v>
      </c>
      <c r="R982">
        <f t="array" ref="R982:U982">TRANSPOSE(MMULT($N$1:$P$4,TRANSPOSE(B982:D982)))</f>
        <v>1.2825010910531565</v>
      </c>
      <c r="S982">
        <v>1.0528298733332533</v>
      </c>
      <c r="T982">
        <v>2.1226618739315972</v>
      </c>
      <c r="U982">
        <v>1.892990656211694</v>
      </c>
    </row>
    <row r="983" spans="1:21" x14ac:dyDescent="0.25">
      <c r="A983">
        <v>9.82</v>
      </c>
      <c r="B983">
        <v>0.96089417235283303</v>
      </c>
      <c r="C983">
        <v>0.26324816117211292</v>
      </c>
      <c r="D983">
        <v>1.9928172818002969</v>
      </c>
      <c r="F983">
        <v>1.0931633631614599</v>
      </c>
      <c r="G983">
        <v>0.32928107329272399</v>
      </c>
      <c r="H983">
        <v>1.95854631385571</v>
      </c>
      <c r="J983" s="1">
        <f t="shared" si="54"/>
        <v>1.1546903123677397</v>
      </c>
      <c r="K983" s="1">
        <f t="shared" si="52"/>
        <v>0.28923607156688602</v>
      </c>
      <c r="L983" s="1">
        <f t="shared" si="53"/>
        <v>1.8699117915521541</v>
      </c>
      <c r="R983">
        <f t="array" ref="R983:U983">TRANSPOSE(MMULT($N$1:$P$4,TRANSPOSE(B983:D983)))</f>
        <v>1.3222626099458228</v>
      </c>
      <c r="S983">
        <v>1.1034365756284914</v>
      </c>
      <c r="T983">
        <v>2.1210095421119703</v>
      </c>
      <c r="U983">
        <v>1.902183507794639</v>
      </c>
    </row>
    <row r="984" spans="1:21" x14ac:dyDescent="0.25">
      <c r="A984">
        <v>9.83</v>
      </c>
      <c r="B984">
        <v>0.9082699802385511</v>
      </c>
      <c r="C984">
        <v>0.25001843814829638</v>
      </c>
      <c r="D984">
        <v>2.0217761040131723</v>
      </c>
      <c r="F984">
        <v>0.93439798492790005</v>
      </c>
      <c r="G984">
        <v>0.25657207231831602</v>
      </c>
      <c r="H984">
        <v>1.9791439485656299</v>
      </c>
      <c r="J984" s="1">
        <f t="shared" si="54"/>
        <v>1.097497533716054</v>
      </c>
      <c r="K984" s="1">
        <f t="shared" si="52"/>
        <v>0.2788606861596622</v>
      </c>
      <c r="L984" s="1">
        <f t="shared" si="53"/>
        <v>1.910648671723012</v>
      </c>
      <c r="R984">
        <f t="array" ref="R984:U984">TRANSPOSE(MMULT($N$1:$P$4,TRANSPOSE(B984:D984)))</f>
        <v>1.3620641904812325</v>
      </c>
      <c r="S984">
        <v>1.1542354137003963</v>
      </c>
      <c r="T984">
        <v>2.1170670629804533</v>
      </c>
      <c r="U984">
        <v>1.9092382861996169</v>
      </c>
    </row>
    <row r="985" spans="1:21" x14ac:dyDescent="0.25">
      <c r="A985">
        <v>9.84</v>
      </c>
      <c r="B985">
        <v>0.85286158203623952</v>
      </c>
      <c r="C985">
        <v>0.23669353986844976</v>
      </c>
      <c r="D985">
        <v>2.0494114166627666</v>
      </c>
      <c r="F985">
        <v>0.83685567499438196</v>
      </c>
      <c r="G985">
        <v>0.14532657995774001</v>
      </c>
      <c r="H985">
        <v>2.00259428359431</v>
      </c>
      <c r="J985" s="1">
        <f t="shared" si="54"/>
        <v>1.0313160455188704</v>
      </c>
      <c r="K985" s="1">
        <f t="shared" si="52"/>
        <v>0.25572705416307862</v>
      </c>
      <c r="L985" s="1">
        <f t="shared" si="53"/>
        <v>1.9453288170553258</v>
      </c>
      <c r="R985">
        <f t="array" ref="R985:U985">TRANSPOSE(MMULT($N$1:$P$4,TRANSPOSE(B985:D985)))</f>
        <v>1.4019126628289937</v>
      </c>
      <c r="S985">
        <v>1.2051602583778933</v>
      </c>
      <c r="T985">
        <v>2.1108570937706297</v>
      </c>
      <c r="U985">
        <v>1.914104689319529</v>
      </c>
    </row>
    <row r="986" spans="1:21" x14ac:dyDescent="0.25">
      <c r="A986">
        <v>9.85</v>
      </c>
      <c r="B986">
        <v>0.79469559550591296</v>
      </c>
      <c r="C986">
        <v>0.22336176490978366</v>
      </c>
      <c r="D986">
        <v>2.0756999863785346</v>
      </c>
      <c r="F986">
        <v>0.77633662838628703</v>
      </c>
      <c r="G986">
        <v>0.17968552756057099</v>
      </c>
      <c r="H986">
        <v>2.0180281994766101</v>
      </c>
      <c r="J986" s="1">
        <f t="shared" si="54"/>
        <v>0.9580747128344077</v>
      </c>
      <c r="K986" s="1">
        <f t="shared" si="52"/>
        <v>0.24380658162939622</v>
      </c>
      <c r="L986" s="1">
        <f t="shared" si="53"/>
        <v>1.9754572069102441</v>
      </c>
      <c r="R986">
        <f t="array" ref="R986:U986">TRANSPOSE(MMULT($N$1:$P$4,TRANSPOSE(B986:D986)))</f>
        <v>1.4418148670042084</v>
      </c>
      <c r="S986">
        <v>1.2561445511482441</v>
      </c>
      <c r="T986">
        <v>2.1024086006117617</v>
      </c>
      <c r="U986">
        <v>1.9167382847557972</v>
      </c>
    </row>
    <row r="987" spans="1:21" x14ac:dyDescent="0.25">
      <c r="A987">
        <v>9.86</v>
      </c>
      <c r="B987">
        <v>0.73380625912505115</v>
      </c>
      <c r="C987">
        <v>0.2101116493250057</v>
      </c>
      <c r="D987">
        <v>2.1006222664201073</v>
      </c>
      <c r="F987">
        <v>0.69381674672752403</v>
      </c>
      <c r="G987">
        <v>0.15212185759840799</v>
      </c>
      <c r="H987">
        <v>2.0593881816705499</v>
      </c>
      <c r="J987" s="1">
        <f t="shared" si="54"/>
        <v>0.86691407963951073</v>
      </c>
      <c r="K987" s="1">
        <f t="shared" si="52"/>
        <v>0.21259742214555183</v>
      </c>
      <c r="L987" s="1">
        <f t="shared" si="53"/>
        <v>2.0035401854325618</v>
      </c>
      <c r="R987">
        <f t="array" ref="R987:U987">TRANSPOSE(MMULT($N$1:$P$4,TRANSPOSE(B987:D987)))</f>
        <v>1.4817775568944933</v>
      </c>
      <c r="S987">
        <v>1.3071214499688149</v>
      </c>
      <c r="T987">
        <v>2.091756798255977</v>
      </c>
      <c r="U987">
        <v>1.9171006913302984</v>
      </c>
    </row>
    <row r="988" spans="1:21" x14ac:dyDescent="0.25">
      <c r="A988">
        <v>9.8699999999999992</v>
      </c>
      <c r="B988">
        <v>0.67023545318862765</v>
      </c>
      <c r="C988">
        <v>0.19703167707462632</v>
      </c>
      <c r="D988">
        <v>2.1241624386014522</v>
      </c>
      <c r="F988">
        <v>0.63488404160071898</v>
      </c>
      <c r="G988">
        <v>0.153264275787554</v>
      </c>
      <c r="H988">
        <v>2.0922025656840102</v>
      </c>
      <c r="J988" s="1">
        <f t="shared" si="54"/>
        <v>0.77525821532736239</v>
      </c>
      <c r="K988" s="1">
        <f t="shared" si="52"/>
        <v>0.17739406264451779</v>
      </c>
      <c r="L988" s="1">
        <f t="shared" si="53"/>
        <v>2.0302714357982223</v>
      </c>
      <c r="R988">
        <f t="array" ref="R988:U988">TRANSPOSE(MMULT($N$1:$P$4,TRANSPOSE(B988:D988)))</f>
        <v>1.5218073050554746</v>
      </c>
      <c r="S988">
        <v>1.3580239747668186</v>
      </c>
      <c r="T988">
        <v>2.0789430724132436</v>
      </c>
      <c r="U988">
        <v>1.9151597421245876</v>
      </c>
    </row>
    <row r="989" spans="1:21" x14ac:dyDescent="0.25">
      <c r="A989">
        <v>9.8800000000000008</v>
      </c>
      <c r="B989">
        <v>0.60403269880004329</v>
      </c>
      <c r="C989">
        <v>0.18420999267655014</v>
      </c>
      <c r="D989">
        <v>2.1463084441105087</v>
      </c>
      <c r="F989">
        <v>0.65743021291394999</v>
      </c>
      <c r="G989">
        <v>0.20148544686907299</v>
      </c>
      <c r="H989">
        <v>2.1222963381775499</v>
      </c>
      <c r="J989" s="1">
        <f t="shared" si="54"/>
        <v>0.71986466092457246</v>
      </c>
      <c r="K989" s="1">
        <f t="shared" si="52"/>
        <v>0.1663767375546692</v>
      </c>
      <c r="L989" s="1">
        <f t="shared" si="53"/>
        <v>2.0589019137206064</v>
      </c>
      <c r="R989">
        <f t="array" ref="R989:U989">TRANSPOSE(MMULT($N$1:$P$4,TRANSPOSE(B989:D989)))</f>
        <v>1.5619104086332329</v>
      </c>
      <c r="S989">
        <v>1.4087851522228785</v>
      </c>
      <c r="T989">
        <v>2.0640148848350242</v>
      </c>
      <c r="U989">
        <v>1.9108896284246699</v>
      </c>
    </row>
    <row r="990" spans="1:21" x14ac:dyDescent="0.25">
      <c r="A990">
        <v>9.89</v>
      </c>
      <c r="B990">
        <v>0.53525513455729512</v>
      </c>
      <c r="C990">
        <v>0.17173411697524821</v>
      </c>
      <c r="D990">
        <v>2.167052003095062</v>
      </c>
      <c r="F990">
        <v>0.58705126097427196</v>
      </c>
      <c r="G990">
        <v>0.22704368406587599</v>
      </c>
      <c r="H990">
        <v>2.1345369032578501</v>
      </c>
      <c r="J990" s="1">
        <f t="shared" si="54"/>
        <v>0.66990377812055046</v>
      </c>
      <c r="K990" s="1">
        <f t="shared" si="52"/>
        <v>0.18272015837629638</v>
      </c>
      <c r="L990" s="1">
        <f t="shared" si="53"/>
        <v>2.0852904376533141</v>
      </c>
      <c r="R990">
        <f t="array" ref="R990:U990">TRANSPOSE(MMULT($N$1:$P$4,TRANSPOSE(B990:D990)))</f>
        <v>1.6020927967654861</v>
      </c>
      <c r="S990">
        <v>1.4593381594401666</v>
      </c>
      <c r="T990">
        <v>2.0470256613357489</v>
      </c>
      <c r="U990">
        <v>1.9042710240104295</v>
      </c>
    </row>
    <row r="991" spans="1:21" x14ac:dyDescent="0.25">
      <c r="A991">
        <v>9.9</v>
      </c>
      <c r="B991">
        <v>0.46396747080545953</v>
      </c>
      <c r="C991">
        <v>0.15969066691491784</v>
      </c>
      <c r="D991">
        <v>2.1863886229199916</v>
      </c>
      <c r="F991">
        <v>0.56267717685694096</v>
      </c>
      <c r="G991">
        <v>0.23687875530452701</v>
      </c>
      <c r="H991">
        <v>2.1612728276517501</v>
      </c>
      <c r="J991" s="1">
        <f t="shared" si="54"/>
        <v>0.62717188781468125</v>
      </c>
      <c r="K991" s="1">
        <f t="shared" si="52"/>
        <v>0.19415880392508761</v>
      </c>
      <c r="L991" s="1">
        <f t="shared" si="53"/>
        <v>2.1139393632883419</v>
      </c>
      <c r="R991">
        <f t="array" ref="R991:U991">TRANSPOSE(MMULT($N$1:$P$4,TRANSPOSE(B991:D991)))</f>
        <v>1.642359939805929</v>
      </c>
      <c r="S991">
        <v>1.5096164661083693</v>
      </c>
      <c r="T991">
        <v>2.0280346629893566</v>
      </c>
      <c r="U991">
        <v>1.8952911892917967</v>
      </c>
    </row>
    <row r="992" spans="1:21" x14ac:dyDescent="0.25">
      <c r="A992">
        <v>9.91</v>
      </c>
      <c r="B992">
        <v>0.39024192139472302</v>
      </c>
      <c r="C992">
        <v>0.14816508018003671</v>
      </c>
      <c r="D992">
        <v>2.2043175950353655</v>
      </c>
      <c r="F992">
        <v>0.49844751792548497</v>
      </c>
      <c r="G992">
        <v>0.222567520174245</v>
      </c>
      <c r="H992">
        <v>2.1758907365845799</v>
      </c>
      <c r="J992" s="1">
        <f t="shared" si="54"/>
        <v>0.5880980420542733</v>
      </c>
      <c r="K992" s="1">
        <f t="shared" si="52"/>
        <v>0.20824793644025502</v>
      </c>
      <c r="L992" s="1">
        <f t="shared" si="53"/>
        <v>2.137239874271148</v>
      </c>
      <c r="R992">
        <f t="array" ref="R992:U992">TRANSPOSE(MMULT($N$1:$P$4,TRANSPOSE(B992:D992)))</f>
        <v>1.682716760706874</v>
      </c>
      <c r="S992">
        <v>1.5595539747799139</v>
      </c>
      <c r="T992">
        <v>2.0071068407855388</v>
      </c>
      <c r="U992">
        <v>1.8839440548585786</v>
      </c>
    </row>
    <row r="993" spans="1:21" x14ac:dyDescent="0.25">
      <c r="A993">
        <v>9.92</v>
      </c>
      <c r="B993">
        <v>0.31415811295139795</v>
      </c>
      <c r="C993">
        <v>0.13724134554377998</v>
      </c>
      <c r="D993">
        <v>2.2208419804300861</v>
      </c>
      <c r="F993">
        <v>0.43110020058241799</v>
      </c>
      <c r="G993">
        <v>0.19176702602882001</v>
      </c>
      <c r="H993">
        <v>2.1779660813057502</v>
      </c>
      <c r="J993" s="1">
        <f t="shared" si="54"/>
        <v>0.54734127385061315</v>
      </c>
      <c r="K993" s="1">
        <f t="shared" si="52"/>
        <v>0.21594848648850817</v>
      </c>
      <c r="L993" s="1">
        <f t="shared" si="53"/>
        <v>2.1543925773954959</v>
      </c>
      <c r="R993">
        <f t="array" ref="R993:U993">TRANSPOSE(MMULT($N$1:$P$4,TRANSPOSE(B993:D993)))</f>
        <v>1.7231675488859577</v>
      </c>
      <c r="S993">
        <v>1.6090851588855775</v>
      </c>
      <c r="T993">
        <v>1.9843126740776365</v>
      </c>
      <c r="U993">
        <v>1.8702302840772562</v>
      </c>
    </row>
    <row r="994" spans="1:21" x14ac:dyDescent="0.25">
      <c r="A994">
        <v>9.93</v>
      </c>
      <c r="B994">
        <v>0.23580297173842069</v>
      </c>
      <c r="C994">
        <v>0.12700173973829965</v>
      </c>
      <c r="D994">
        <v>2.235968583680807</v>
      </c>
      <c r="F994">
        <v>0.38071453497585001</v>
      </c>
      <c r="G994">
        <v>0.183335476049032</v>
      </c>
      <c r="H994">
        <v>2.1888763887216802</v>
      </c>
      <c r="J994" s="1">
        <f t="shared" si="54"/>
        <v>0.49199813826299321</v>
      </c>
      <c r="K994" s="1">
        <f t="shared" si="52"/>
        <v>0.21231849232449998</v>
      </c>
      <c r="L994" s="1">
        <f t="shared" si="53"/>
        <v>2.1677085875043218</v>
      </c>
      <c r="R994">
        <f t="array" ref="R994:U994">TRANSPOSE(MMULT($N$1:$P$4,TRANSPOSE(B994:D994)))</f>
        <v>1.7637158768913042</v>
      </c>
      <c r="S994">
        <v>1.6581451981272317</v>
      </c>
      <c r="T994">
        <v>1.959727993200159</v>
      </c>
      <c r="U994">
        <v>1.8541573144360866</v>
      </c>
    </row>
    <row r="995" spans="1:21" x14ac:dyDescent="0.25">
      <c r="A995">
        <v>9.94</v>
      </c>
      <c r="B995">
        <v>0.15527058825079965</v>
      </c>
      <c r="C995">
        <v>0.1175265716329863</v>
      </c>
      <c r="D995">
        <v>2.2497079156413289</v>
      </c>
      <c r="F995">
        <v>0.27594867751393598</v>
      </c>
      <c r="G995">
        <v>0.14739137017689799</v>
      </c>
      <c r="H995">
        <v>2.1596465948926502</v>
      </c>
      <c r="J995" s="1">
        <f t="shared" si="54"/>
        <v>0.42977762157092603</v>
      </c>
      <c r="K995" s="1">
        <f t="shared" si="52"/>
        <v>0.1963880295467044</v>
      </c>
      <c r="L995" s="1">
        <f t="shared" si="53"/>
        <v>2.1727305258312817</v>
      </c>
      <c r="R995">
        <f t="array" ref="R995:U995">TRANSPOSE(MMULT($N$1:$P$4,TRANSPOSE(B995:D995)))</f>
        <v>1.8043645201679908</v>
      </c>
      <c r="S995">
        <v>1.7066701108970987</v>
      </c>
      <c r="T995">
        <v>1.9334337866797033</v>
      </c>
      <c r="U995">
        <v>1.8357393774088113</v>
      </c>
    </row>
    <row r="996" spans="1:21" x14ac:dyDescent="0.25">
      <c r="A996">
        <v>9.9499999999999993</v>
      </c>
      <c r="B996">
        <v>7.266205976060558E-2</v>
      </c>
      <c r="C996">
        <v>0.10889393447576956</v>
      </c>
      <c r="D996">
        <v>2.2620741448529209</v>
      </c>
      <c r="F996">
        <v>0.23887493268386101</v>
      </c>
      <c r="G996">
        <v>0.18121253464987</v>
      </c>
      <c r="H996">
        <v>2.1589481679850899</v>
      </c>
      <c r="J996" s="1">
        <f t="shared" si="54"/>
        <v>0.36501717273630996</v>
      </c>
      <c r="K996" s="1">
        <f t="shared" si="52"/>
        <v>0.18525478541577298</v>
      </c>
      <c r="L996" s="1">
        <f t="shared" si="53"/>
        <v>2.1722655938979498</v>
      </c>
      <c r="R996">
        <f t="array" ref="R996:U996">TRANSPOSE(MMULT($N$1:$P$4,TRANSPOSE(B996:D996)))</f>
        <v>1.8451153802155276</v>
      </c>
      <c r="S996">
        <v>1.7545968833855929</v>
      </c>
      <c r="T996">
        <v>1.905515993507358</v>
      </c>
      <c r="U996">
        <v>1.8149974966774234</v>
      </c>
    </row>
    <row r="997" spans="1:21" x14ac:dyDescent="0.25">
      <c r="A997">
        <v>9.9600000000000009</v>
      </c>
      <c r="B997">
        <v>-1.1914688904983706E-2</v>
      </c>
      <c r="C997">
        <v>0.1011794669198478</v>
      </c>
      <c r="D997">
        <v>2.2730850377913838</v>
      </c>
      <c r="F997">
        <v>0.217269039598114</v>
      </c>
      <c r="G997">
        <v>0.22372085777481801</v>
      </c>
      <c r="H997">
        <v>2.2164476950188199</v>
      </c>
      <c r="J997" s="1">
        <f t="shared" si="54"/>
        <v>0.30878147707083581</v>
      </c>
      <c r="K997" s="1">
        <f t="shared" si="52"/>
        <v>0.18548545293588758</v>
      </c>
      <c r="L997" s="1">
        <f t="shared" si="53"/>
        <v>2.1803769855847981</v>
      </c>
      <c r="R997">
        <f t="array" ref="R997:U997">TRANSPOSE(MMULT($N$1:$P$4,TRANSPOSE(B997:D997)))</f>
        <v>1.8859694114124637</v>
      </c>
      <c r="S997">
        <v>1.8018635950533657</v>
      </c>
      <c r="T997">
        <v>1.8760652809843781</v>
      </c>
      <c r="U997">
        <v>1.7919594646252801</v>
      </c>
    </row>
    <row r="998" spans="1:21" x14ac:dyDescent="0.25">
      <c r="A998">
        <v>9.9700000000000006</v>
      </c>
      <c r="B998">
        <v>-9.8345106000755411E-2</v>
      </c>
      <c r="C998">
        <v>9.4456123523166013E-2</v>
      </c>
      <c r="D998">
        <v>2.2827618881016889</v>
      </c>
      <c r="F998">
        <v>0.14640947396818901</v>
      </c>
      <c r="G998">
        <v>0.16535263868414399</v>
      </c>
      <c r="H998">
        <v>2.25414654648521</v>
      </c>
      <c r="J998" s="1">
        <f t="shared" si="54"/>
        <v>0.25184333174799001</v>
      </c>
      <c r="K998" s="1">
        <f t="shared" si="52"/>
        <v>0.18020257546695237</v>
      </c>
      <c r="L998" s="1">
        <f t="shared" si="53"/>
        <v>2.1956130786206898</v>
      </c>
      <c r="R998">
        <f t="array" ref="R998:U998">TRANSPOSE(MMULT($N$1:$P$4,TRANSPOSE(B998:D998)))</f>
        <v>1.9269265517695799</v>
      </c>
      <c r="S998">
        <v>1.8484095401576788</v>
      </c>
      <c r="T998">
        <v>1.8451768086950491</v>
      </c>
      <c r="U998">
        <v>1.7666597970831479</v>
      </c>
    </row>
    <row r="999" spans="1:21" x14ac:dyDescent="0.25">
      <c r="A999">
        <v>9.98</v>
      </c>
      <c r="B999">
        <v>-0.18650823449632004</v>
      </c>
      <c r="C999">
        <v>8.8793955370981781E-2</v>
      </c>
      <c r="D999">
        <v>2.2911294350058</v>
      </c>
      <c r="F999">
        <v>2.8110017888603098E-2</v>
      </c>
      <c r="G999">
        <v>0.13963864193146699</v>
      </c>
      <c r="H999">
        <v>2.2400422606440702</v>
      </c>
      <c r="J999" s="1">
        <f t="shared" si="54"/>
        <v>0.18132242833054063</v>
      </c>
      <c r="K999" s="1">
        <f t="shared" si="52"/>
        <v>0.17146320864343939</v>
      </c>
      <c r="L999" s="1">
        <f t="shared" si="53"/>
        <v>2.2058462530051681</v>
      </c>
      <c r="R999">
        <f t="array" ref="R999:U999">TRANSPOSE(MMULT($N$1:$P$4,TRANSPOSE(B999:D999)))</f>
        <v>1.9679856578578454</v>
      </c>
      <c r="S999">
        <v>1.8941753450386865</v>
      </c>
      <c r="T999">
        <v>1.8129499792014883</v>
      </c>
      <c r="U999">
        <v>1.7391396663823293</v>
      </c>
    </row>
    <row r="1000" spans="1:21" x14ac:dyDescent="0.25">
      <c r="A1000">
        <v>9.99</v>
      </c>
      <c r="B1000">
        <v>-0.27627695421799126</v>
      </c>
      <c r="C1000">
        <v>8.425990143324058E-2</v>
      </c>
      <c r="D1000">
        <v>2.2982157711035631</v>
      </c>
      <c r="F1000">
        <v>-0.107636053171227</v>
      </c>
      <c r="G1000">
        <v>0.140567601144508</v>
      </c>
      <c r="H1000">
        <v>2.2617554516834</v>
      </c>
      <c r="J1000" s="1">
        <f t="shared" si="54"/>
        <v>0.10460548219350803</v>
      </c>
      <c r="K1000" s="1">
        <f t="shared" si="52"/>
        <v>0.17009845483696143</v>
      </c>
      <c r="L1000" s="1">
        <f t="shared" si="53"/>
        <v>2.2262680243633177</v>
      </c>
      <c r="R1000">
        <f t="array" ref="R1000:U1000">TRANSPOSE(MMULT($N$1:$P$4,TRANSPOSE(B1000:D1000)))</f>
        <v>2.0091444441409601</v>
      </c>
      <c r="S1000">
        <v>1.9391030808869536</v>
      </c>
      <c r="T1000">
        <v>1.7794881760948289</v>
      </c>
      <c r="U1000">
        <v>1.7094468128408222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opLeftCell="A981" workbookViewId="0">
      <selection activeCell="G978" sqref="G978"/>
    </sheetView>
  </sheetViews>
  <sheetFormatPr defaultRowHeight="15" x14ac:dyDescent="0.25"/>
  <cols>
    <col min="1" max="1" width="11.7109375" bestFit="1" customWidth="1"/>
  </cols>
  <sheetData>
    <row r="1" spans="1:5" x14ac:dyDescent="0.25">
      <c r="A1">
        <v>0</v>
      </c>
      <c r="B1">
        <f>1.5*SIN(2*PI()*0.5*A1)+3*SIN(2*PI()*0.12*A1)</f>
        <v>0</v>
      </c>
      <c r="C1">
        <f>1.5*SIN(2*PI()*0.3*A1 + 0.3)+0.75*SIN(2*PI()*0.43*A1 - 0.5)</f>
        <v>8.3711156038857037E-2</v>
      </c>
      <c r="D1">
        <f>-1.25*SIN(2*PI()*0.8*A1 - 0.23)+1.75*SIN(2*PI()*0.13*A1 - 1.5)</f>
        <v>-1.4606443221381098</v>
      </c>
      <c r="E1">
        <f>2.5*SIN(2*PI()*0.13*A1 + 0.43)+0.65*SIN(2*PI()*0.93*A1 - 0.15)</f>
        <v>0.94504221996518734</v>
      </c>
    </row>
    <row r="2" spans="1:5" x14ac:dyDescent="0.25">
      <c r="A2">
        <v>0.01</v>
      </c>
      <c r="B2">
        <f t="shared" ref="B2:B65" si="0">1.5*SIN(2*PI()*0.5*A2)+3*SIN(2*PI()*0.12*A2)</f>
        <v>6.9735391408263708E-2</v>
      </c>
      <c r="C2">
        <f t="shared" ref="C2:C65" si="1">1.5*SIN(2*PI()*0.3*A2 + 0.3)+0.75*SIN(2*PI()*0.43*A2 - 0.5)</f>
        <v>0.1285540698620326</v>
      </c>
      <c r="D2">
        <f t="shared" ref="D2:D65" si="2">-1.25*SIN(2*PI()*0.8*A2 - 0.23)+1.75*SIN(2*PI()*0.13*A2 - 1.5)</f>
        <v>-1.5210864033030926</v>
      </c>
      <c r="E2">
        <f t="shared" ref="E2:E65" si="3">2.5*SIN(2*PI()*0.13*A2 + 0.43)+0.65*SIN(2*PI()*0.93*A2 - 0.15)</f>
        <v>1.0012684253929429</v>
      </c>
    </row>
    <row r="3" spans="1:5" x14ac:dyDescent="0.25">
      <c r="A3">
        <v>0.02</v>
      </c>
      <c r="B3">
        <f t="shared" si="0"/>
        <v>0.13942299900208144</v>
      </c>
      <c r="C3">
        <f t="shared" si="1"/>
        <v>0.17347929946620383</v>
      </c>
      <c r="D3">
        <f t="shared" si="2"/>
        <v>-1.5819765720540953</v>
      </c>
      <c r="E3">
        <f t="shared" si="3"/>
        <v>1.0576267450517673</v>
      </c>
    </row>
    <row r="4" spans="1:5" x14ac:dyDescent="0.25">
      <c r="A4">
        <v>0.03</v>
      </c>
      <c r="B4">
        <f t="shared" si="0"/>
        <v>0.20901508492796073</v>
      </c>
      <c r="C4">
        <f t="shared" si="1"/>
        <v>0.21846407967291964</v>
      </c>
      <c r="D4">
        <f t="shared" si="2"/>
        <v>-1.6431580983467795</v>
      </c>
      <c r="E4">
        <f t="shared" si="3"/>
        <v>1.1139865662457367</v>
      </c>
    </row>
    <row r="5" spans="1:5" x14ac:dyDescent="0.25">
      <c r="A5">
        <v>0.04</v>
      </c>
      <c r="B5">
        <f t="shared" si="0"/>
        <v>0.27846400320902664</v>
      </c>
      <c r="C5">
        <f t="shared" si="1"/>
        <v>0.26348553568991423</v>
      </c>
      <c r="D5">
        <f t="shared" si="2"/>
        <v>-1.7044732300837691</v>
      </c>
      <c r="E5">
        <f t="shared" si="3"/>
        <v>1.170217030185563</v>
      </c>
    </row>
    <row r="6" spans="1:5" x14ac:dyDescent="0.25">
      <c r="A6">
        <v>0.05</v>
      </c>
      <c r="B6">
        <f t="shared" si="0"/>
        <v>0.34772224557014997</v>
      </c>
      <c r="C6">
        <f t="shared" si="1"/>
        <v>0.30852069626889944</v>
      </c>
      <c r="D6">
        <f t="shared" si="2"/>
        <v>-1.7657635918237851</v>
      </c>
      <c r="E6">
        <f t="shared" si="3"/>
        <v>1.2261874745723544</v>
      </c>
    </row>
    <row r="7" spans="1:5" x14ac:dyDescent="0.25">
      <c r="A7">
        <v>0.06</v>
      </c>
      <c r="B7">
        <f t="shared" si="0"/>
        <v>0.41674248712738471</v>
      </c>
      <c r="C7">
        <f t="shared" si="1"/>
        <v>0.35354650695852108</v>
      </c>
      <c r="D7">
        <f t="shared" si="2"/>
        <v>-1.8268705850844753</v>
      </c>
      <c r="E7">
        <f t="shared" si="3"/>
        <v>1.2817678755270006</v>
      </c>
    </row>
    <row r="8" spans="1:5" x14ac:dyDescent="0.25">
      <c r="A8">
        <v>7.0000000000000007E-2</v>
      </c>
      <c r="B8">
        <f t="shared" si="0"/>
        <v>0.4854776318966933</v>
      </c>
      <c r="C8">
        <f t="shared" si="1"/>
        <v>0.39853984344405258</v>
      </c>
      <c r="D8">
        <f t="shared" si="2"/>
        <v>-1.8876357892277209</v>
      </c>
      <c r="E8">
        <f t="shared" si="3"/>
        <v>1.3368292873569265</v>
      </c>
    </row>
    <row r="9" spans="1:5" x14ac:dyDescent="0.25">
      <c r="A9">
        <v>0.08</v>
      </c>
      <c r="B9">
        <f t="shared" si="0"/>
        <v>0.55388085807711274</v>
      </c>
      <c r="C9">
        <f t="shared" si="1"/>
        <v>0.44347752496533077</v>
      </c>
      <c r="D9">
        <f t="shared" si="2"/>
        <v>-1.9479013619147303</v>
      </c>
      <c r="E9">
        <f t="shared" si="3"/>
        <v>1.3912442786593309</v>
      </c>
    </row>
    <row r="10" spans="1:5" x14ac:dyDescent="0.25">
      <c r="A10">
        <v>0.09</v>
      </c>
      <c r="B10">
        <f t="shared" si="0"/>
        <v>0.62190566306374617</v>
      </c>
      <c r="C10">
        <f t="shared" si="1"/>
        <v>0.48833632780436736</v>
      </c>
      <c r="D10">
        <f t="shared" si="2"/>
        <v>-2.0075104381193203</v>
      </c>
      <c r="E10">
        <f t="shared" si="3"/>
        <v>1.4448873632725412</v>
      </c>
    </row>
    <row r="11" spans="1:5" x14ac:dyDescent="0.25">
      <c r="A11">
        <v>0.1</v>
      </c>
      <c r="B11">
        <f t="shared" si="0"/>
        <v>0.68950590814621926</v>
      </c>
      <c r="C11">
        <f t="shared" si="1"/>
        <v>0.5330929988340124</v>
      </c>
      <c r="D11">
        <f t="shared" si="2"/>
        <v>-2.0663075266914208</v>
      </c>
      <c r="E11">
        <f t="shared" si="3"/>
        <v>1.4976354246046852</v>
      </c>
    </row>
    <row r="12" spans="1:5" x14ac:dyDescent="0.25">
      <c r="A12">
        <v>0.11</v>
      </c>
      <c r="B12">
        <f t="shared" si="0"/>
        <v>0.75663586284856221</v>
      </c>
      <c r="C12">
        <f t="shared" si="1"/>
        <v>0.57772426911898833</v>
      </c>
      <c r="D12">
        <f t="shared" si="2"/>
        <v>-2.1241389034690323</v>
      </c>
      <c r="E12">
        <f t="shared" si="3"/>
        <v>1.5493681318915034</v>
      </c>
    </row>
    <row r="13" spans="1:5" x14ac:dyDescent="0.25">
      <c r="A13">
        <v>0.12</v>
      </c>
      <c r="B13">
        <f t="shared" si="0"/>
        <v>0.82325024886682363</v>
      </c>
      <c r="C13">
        <f t="shared" si="1"/>
        <v>0.62220686756056542</v>
      </c>
      <c r="D13">
        <f t="shared" si="2"/>
        <v>-2.1808529999455768</v>
      </c>
      <c r="E13">
        <f t="shared" si="3"/>
        <v>1.5999683469626602</v>
      </c>
    </row>
    <row r="14" spans="1:5" x14ac:dyDescent="0.25">
      <c r="A14">
        <v>0.13</v>
      </c>
      <c r="B14">
        <f t="shared" si="0"/>
        <v>0.88930428356112556</v>
      </c>
      <c r="C14">
        <f t="shared" si="1"/>
        <v>0.66651753457610641</v>
      </c>
      <c r="D14">
        <f t="shared" si="2"/>
        <v>-2.2363007865108067</v>
      </c>
      <c r="E14">
        <f t="shared" si="3"/>
        <v>1.6493225201283193</v>
      </c>
    </row>
    <row r="15" spans="1:5" x14ac:dyDescent="0.25">
      <c r="A15">
        <v>0.14000000000000001</v>
      </c>
      <c r="B15">
        <f t="shared" si="0"/>
        <v>0.95475372295930416</v>
      </c>
      <c r="C15">
        <f t="shared" si="1"/>
        <v>0.71063303580466797</v>
      </c>
      <c r="D15">
        <f t="shared" si="2"/>
        <v>-2.2903361492971603</v>
      </c>
      <c r="E15">
        <f t="shared" si="3"/>
        <v>1.6973210738348805</v>
      </c>
    </row>
    <row r="16" spans="1:5" x14ac:dyDescent="0.25">
      <c r="A16">
        <v>0.15</v>
      </c>
      <c r="B16">
        <f t="shared" si="0"/>
        <v>1.0195549042297651</v>
      </c>
      <c r="C16">
        <f t="shared" si="1"/>
        <v>0.75453017582981974</v>
      </c>
      <c r="D16">
        <f t="shared" si="2"/>
        <v>-2.3428162596795783</v>
      </c>
      <c r="E16">
        <f t="shared" si="3"/>
        <v>1.7438587727805275</v>
      </c>
    </row>
    <row r="17" spans="1:5" x14ac:dyDescent="0.25">
      <c r="A17">
        <v>0.16</v>
      </c>
      <c r="B17">
        <f t="shared" si="0"/>
        <v>1.0836647875817076</v>
      </c>
      <c r="C17">
        <f t="shared" si="1"/>
        <v>0.7981858119108155</v>
      </c>
      <c r="D17">
        <f t="shared" si="2"/>
        <v>-2.3936019354953726</v>
      </c>
      <c r="E17">
        <f t="shared" si="3"/>
        <v>1.7888350792274537</v>
      </c>
    </row>
    <row r="18" spans="1:5" x14ac:dyDescent="0.25">
      <c r="A18">
        <v>0.17</v>
      </c>
      <c r="B18">
        <f t="shared" si="0"/>
        <v>1.1470409975514277</v>
      </c>
      <c r="C18">
        <f t="shared" si="1"/>
        <v>0.84157686771322648</v>
      </c>
      <c r="D18">
        <f t="shared" si="2"/>
        <v>-2.4425579930716479</v>
      </c>
      <c r="E18">
        <f t="shared" si="3"/>
        <v>1.8321544922981552</v>
      </c>
    </row>
    <row r="19" spans="1:5" x14ac:dyDescent="0.25">
      <c r="A19">
        <v>0.18</v>
      </c>
      <c r="B19">
        <f t="shared" si="0"/>
        <v>1.2096418636340358</v>
      </c>
      <c r="C19">
        <f t="shared" si="1"/>
        <v>0.88468034703013965</v>
      </c>
      <c r="D19">
        <f t="shared" si="2"/>
        <v>-2.4895535891709866</v>
      </c>
      <c r="E19">
        <f t="shared" si="3"/>
        <v>1.873726870097872</v>
      </c>
    </row>
    <row r="20" spans="1:5" x14ac:dyDescent="0.25">
      <c r="A20">
        <v>0.19</v>
      </c>
      <c r="B20">
        <f t="shared" si="0"/>
        <v>1.2714264602205427</v>
      </c>
      <c r="C20">
        <f t="shared" si="1"/>
        <v>0.92747334748501886</v>
      </c>
      <c r="D20">
        <f t="shared" si="2"/>
        <v>-2.5344625519915942</v>
      </c>
      <c r="E20">
        <f t="shared" si="3"/>
        <v>1.9134677335638526</v>
      </c>
    </row>
    <row r="21" spans="1:5" x14ac:dyDescent="0.25">
      <c r="A21">
        <v>0.2</v>
      </c>
      <c r="B21">
        <f t="shared" si="0"/>
        <v>1.332354645800981</v>
      </c>
      <c r="C21">
        <f t="shared" si="1"/>
        <v>0.96993307420731723</v>
      </c>
      <c r="D21">
        <f t="shared" si="2"/>
        <v>-2.5771637003857251</v>
      </c>
      <c r="E21">
        <f t="shared" si="3"/>
        <v>1.9512985510045024</v>
      </c>
    </row>
    <row r="22" spans="1:5" x14ac:dyDescent="0.25">
      <c r="A22">
        <v>0.21</v>
      </c>
      <c r="B22">
        <f t="shared" si="0"/>
        <v>1.3923871013949323</v>
      </c>
      <c r="C22">
        <f t="shared" si="1"/>
        <v>1.0120368534719397</v>
      </c>
      <c r="D22">
        <f t="shared" si="2"/>
        <v>-2.6175411504899935</v>
      </c>
      <c r="E22">
        <f t="shared" si="3"/>
        <v>1.9871470023574105</v>
      </c>
    </row>
    <row r="23" spans="1:5" x14ac:dyDescent="0.25">
      <c r="A23">
        <v>0.22</v>
      </c>
      <c r="B23">
        <f t="shared" si="0"/>
        <v>1.4514853681716087</v>
      </c>
      <c r="C23">
        <f t="shared" si="1"/>
        <v>1.0537621462936706</v>
      </c>
      <c r="D23">
        <f t="shared" si="2"/>
        <v>-2.6554846089929516</v>
      </c>
      <c r="E23">
        <f t="shared" si="3"/>
        <v>2.0209472222644349</v>
      </c>
    </row>
    <row r="24" spans="1:5" x14ac:dyDescent="0.25">
      <c r="A24">
        <v>0.23</v>
      </c>
      <c r="B24">
        <f t="shared" si="0"/>
        <v>1.5096118842224175</v>
      </c>
      <c r="C24">
        <f t="shared" si="1"/>
        <v>1.0950865619676855</v>
      </c>
      <c r="D24">
        <f t="shared" si="2"/>
        <v>-2.6908896522990844</v>
      </c>
      <c r="E24">
        <f t="shared" si="3"/>
        <v>2.0526400211343798</v>
      </c>
    </row>
    <row r="25" spans="1:5" x14ac:dyDescent="0.25">
      <c r="A25">
        <v>0.24</v>
      </c>
      <c r="B25">
        <f t="shared" si="0"/>
        <v>1.5667300204498023</v>
      </c>
      <c r="C25">
        <f t="shared" si="1"/>
        <v>1.1359878715473064</v>
      </c>
      <c r="D25">
        <f t="shared" si="2"/>
        <v>-2.7236579908839929</v>
      </c>
      <c r="E25">
        <f t="shared" si="3"/>
        <v>2.0821730834389016</v>
      </c>
    </row>
    <row r="26" spans="1:5" x14ac:dyDescent="0.25">
      <c r="A26">
        <v>0.25</v>
      </c>
      <c r="B26">
        <f t="shared" si="0"/>
        <v>1.622804115536995</v>
      </c>
      <c r="C26">
        <f t="shared" si="1"/>
        <v>1.1764440212501748</v>
      </c>
      <c r="D26">
        <f t="shared" si="2"/>
        <v>-2.7536977181729383</v>
      </c>
      <c r="E26">
        <f t="shared" si="3"/>
        <v>2.1095011425650152</v>
      </c>
    </row>
    <row r="27" spans="1:5" x14ac:dyDescent="0.25">
      <c r="A27">
        <v>0.26</v>
      </c>
      <c r="B27">
        <f t="shared" si="0"/>
        <v>1.6777995099642438</v>
      </c>
      <c r="C27">
        <f t="shared" si="1"/>
        <v>1.2164331457840611</v>
      </c>
      <c r="D27">
        <f t="shared" si="2"/>
        <v>-2.7809235433140236</v>
      </c>
      <c r="E27">
        <f t="shared" si="3"/>
        <v>2.1345861316275805</v>
      </c>
    </row>
    <row r="28" spans="1:5" x14ac:dyDescent="0.25">
      <c r="A28">
        <v>0.27</v>
      </c>
      <c r="B28">
        <f t="shared" si="0"/>
        <v>1.7316825790380099</v>
      </c>
      <c r="C28">
        <f t="shared" si="1"/>
        <v>1.2559335815835706</v>
      </c>
      <c r="D28">
        <f t="shared" si="2"/>
        <v>-2.8052570072579668</v>
      </c>
      <c r="E28">
        <f t="shared" si="3"/>
        <v>2.1573973097272199</v>
      </c>
    </row>
    <row r="29" spans="1:5" x14ac:dyDescent="0.25">
      <c r="A29">
        <v>0.28000000000000003</v>
      </c>
      <c r="B29">
        <f t="shared" si="0"/>
        <v>1.7844207649006056</v>
      </c>
      <c r="C29">
        <f t="shared" si="1"/>
        <v>1.2949238799490468</v>
      </c>
      <c r="D29">
        <f t="shared" si="2"/>
        <v>-2.8266266815985803</v>
      </c>
      <c r="E29">
        <f t="shared" si="3"/>
        <v>2.1779113632229339</v>
      </c>
    </row>
    <row r="30" spans="1:5" x14ac:dyDescent="0.25">
      <c r="A30">
        <v>0.28999999999999998</v>
      </c>
      <c r="B30">
        <f t="shared" si="0"/>
        <v>1.8359826074887513</v>
      </c>
      <c r="C30">
        <f t="shared" si="1"/>
        <v>1.3333828200790354</v>
      </c>
      <c r="D30">
        <f t="shared" si="2"/>
        <v>-2.8449683496716394</v>
      </c>
      <c r="E30">
        <f t="shared" si="3"/>
        <v>2.1961124816739477</v>
      </c>
    </row>
    <row r="31" spans="1:5" x14ac:dyDescent="0.25">
      <c r="A31">
        <v>0.3</v>
      </c>
      <c r="B31">
        <f t="shared" si="0"/>
        <v>1.8863377744105647</v>
      </c>
      <c r="C31">
        <f t="shared" si="1"/>
        <v>1.3712894219877301</v>
      </c>
      <c r="D31">
        <f t="shared" si="2"/>
        <v>-2.860225169454607</v>
      </c>
      <c r="E31">
        <f t="shared" si="3"/>
        <v>2.2119924081918203</v>
      </c>
    </row>
    <row r="32" spans="1:5" x14ac:dyDescent="0.25">
      <c r="A32">
        <v>0.31</v>
      </c>
      <c r="B32">
        <f t="shared" si="0"/>
        <v>1.9354570897115622</v>
      </c>
      <c r="C32">
        <f t="shared" si="1"/>
        <v>1.4086229592988797</v>
      </c>
      <c r="D32">
        <f t="shared" si="2"/>
        <v>-2.8723478178556832</v>
      </c>
      <c r="E32">
        <f t="shared" si="3"/>
        <v>2.2255504640311701</v>
      </c>
    </row>
    <row r="33" spans="1:5" x14ac:dyDescent="0.25">
      <c r="A33">
        <v>0.32</v>
      </c>
      <c r="B33">
        <f t="shared" si="0"/>
        <v>1.9833125615013543</v>
      </c>
      <c r="C33">
        <f t="shared" si="1"/>
        <v>1.4453629719077179</v>
      </c>
      <c r="D33">
        <f t="shared" si="2"/>
        <v>-2.8812946160276391</v>
      </c>
      <c r="E33">
        <f t="shared" si="3"/>
        <v>2.2367935473353158</v>
      </c>
    </row>
    <row r="34" spans="1:5" x14ac:dyDescent="0.25">
      <c r="A34">
        <v>0.33</v>
      </c>
      <c r="B34">
        <f t="shared" si="0"/>
        <v>2.0298774084138351</v>
      </c>
      <c r="C34">
        <f t="shared" si="1"/>
        <v>1.481489278502548</v>
      </c>
      <c r="D34">
        <f t="shared" si="2"/>
        <v>-2.8870316353898398</v>
      </c>
      <c r="E34">
        <f t="shared" si="3"/>
        <v>2.2457361060413588</v>
      </c>
    </row>
    <row r="35" spans="1:5" x14ac:dyDescent="0.25">
      <c r="A35">
        <v>0.34</v>
      </c>
      <c r="B35">
        <f t="shared" si="0"/>
        <v>2.0751260848748174</v>
      </c>
      <c r="C35">
        <f t="shared" si="1"/>
        <v>1.5169819889377023</v>
      </c>
      <c r="D35">
        <f t="shared" si="2"/>
        <v>-2.8895327840905773</v>
      </c>
      <c r="E35">
        <f t="shared" si="3"/>
        <v>2.2524000850374231</v>
      </c>
    </row>
    <row r="36" spans="1:5" x14ac:dyDescent="0.25">
      <c r="A36">
        <v>0.35</v>
      </c>
      <c r="B36">
        <f t="shared" si="0"/>
        <v>2.1190343051522422</v>
      </c>
      <c r="C36">
        <f t="shared" si="1"/>
        <v>1.5518215164496805</v>
      </c>
      <c r="D36">
        <f t="shared" si="2"/>
        <v>-2.8887798736912602</v>
      </c>
      <c r="E36">
        <f t="shared" si="3"/>
        <v>2.2568148477526813</v>
      </c>
    </row>
    <row r="37" spans="1:5" x14ac:dyDescent="0.25">
      <c r="A37">
        <v>0.36</v>
      </c>
      <c r="B37">
        <f t="shared" si="0"/>
        <v>2.1615790661653076</v>
      </c>
      <c r="C37">
        <f t="shared" si="1"/>
        <v>1.5859885897083659</v>
      </c>
      <c r="D37">
        <f t="shared" si="2"/>
        <v>-2.8847626659039536</v>
      </c>
      <c r="E37">
        <f t="shared" si="3"/>
        <v>2.2590170724480378</v>
      </c>
    </row>
    <row r="38" spans="1:5" x14ac:dyDescent="0.25">
      <c r="A38">
        <v>0.37</v>
      </c>
      <c r="B38">
        <f t="shared" si="0"/>
        <v>2.2027386690300466</v>
      </c>
      <c r="C38">
        <f t="shared" si="1"/>
        <v>1.6194642646953288</v>
      </c>
      <c r="D38">
        <f t="shared" si="2"/>
        <v>-2.8774788992641556</v>
      </c>
      <c r="E38">
        <f t="shared" si="3"/>
        <v>2.2590506235617269</v>
      </c>
    </row>
    <row r="39" spans="1:5" x14ac:dyDescent="0.25">
      <c r="A39">
        <v>0.38</v>
      </c>
      <c r="B39">
        <f t="shared" si="0"/>
        <v>2.2424927393201823</v>
      </c>
      <c r="C39">
        <f t="shared" si="1"/>
        <v>1.6522299364013144</v>
      </c>
      <c r="D39">
        <f t="shared" si="2"/>
        <v>-2.8669342956713759</v>
      </c>
      <c r="E39">
        <f t="shared" si="3"/>
        <v>2.2569663985492152</v>
      </c>
    </row>
    <row r="40" spans="1:5" x14ac:dyDescent="0.25">
      <c r="A40">
        <v>0.39</v>
      </c>
      <c r="B40">
        <f t="shared" si="0"/>
        <v>2.2808222460233214</v>
      </c>
      <c r="C40">
        <f t="shared" si="1"/>
        <v>1.684267350335144</v>
      </c>
      <c r="D40">
        <f t="shared" si="2"/>
        <v>-2.8531425467809433</v>
      </c>
      <c r="E40">
        <f t="shared" si="3"/>
        <v>2.2528221507404522</v>
      </c>
    </row>
    <row r="41" spans="1:5" x14ac:dyDescent="0.25">
      <c r="A41">
        <v>0.4</v>
      </c>
      <c r="B41">
        <f t="shared" si="0"/>
        <v>2.3177095191738353</v>
      </c>
      <c r="C41">
        <f t="shared" si="1"/>
        <v>1.715558613836353</v>
      </c>
      <c r="D41">
        <f t="shared" si="2"/>
        <v>-2.836125280281359</v>
      </c>
      <c r="E41">
        <f t="shared" si="3"/>
        <v>2.2466822888193776</v>
      </c>
    </row>
    <row r="42" spans="1:5" x14ac:dyDescent="0.25">
      <c r="A42">
        <v>0.41</v>
      </c>
      <c r="B42">
        <f t="shared" si="0"/>
        <v>2.3531382661451086</v>
      </c>
      <c r="C42">
        <f t="shared" si="1"/>
        <v>1.7460862071840357</v>
      </c>
      <c r="D42">
        <f t="shared" si="2"/>
        <v>-2.8159120061423204</v>
      </c>
      <c r="E42">
        <f t="shared" si="3"/>
        <v>2.2386176536103868</v>
      </c>
    </row>
    <row r="43" spans="1:5" x14ac:dyDescent="0.25">
      <c r="A43">
        <v>0.42</v>
      </c>
      <c r="B43">
        <f t="shared" si="0"/>
        <v>2.3870935865851308</v>
      </c>
      <c r="C43">
        <f t="shared" si="1"/>
        <v>1.775832994494476</v>
      </c>
      <c r="D43">
        <f t="shared" si="2"/>
        <v>-2.7925400429691463</v>
      </c>
      <c r="E43">
        <f t="shared" si="3"/>
        <v>2.2287052729339258</v>
      </c>
    </row>
    <row r="44" spans="1:5" x14ac:dyDescent="0.25">
      <c r="A44">
        <v>0.43</v>
      </c>
      <c r="B44">
        <f t="shared" si="0"/>
        <v>2.4195619859807591</v>
      </c>
      <c r="C44">
        <f t="shared" si="1"/>
        <v>1.8047822344002733</v>
      </c>
      <c r="D44">
        <f t="shared" si="2"/>
        <v>-2.7660544246495751</v>
      </c>
      <c r="E44">
        <f t="shared" si="3"/>
        <v>2.21702809536824</v>
      </c>
    </row>
    <row r="45" spans="1:5" x14ac:dyDescent="0.25">
      <c r="A45">
        <v>0.44</v>
      </c>
      <c r="B45">
        <f t="shared" si="0"/>
        <v>2.4505313878373292</v>
      </c>
      <c r="C45">
        <f t="shared" si="1"/>
        <v>1.8329175905038362</v>
      </c>
      <c r="D45">
        <f t="shared" si="2"/>
        <v>-2.7365077875286907</v>
      </c>
      <c r="E45">
        <f t="shared" si="3"/>
        <v>2.2036747038263056</v>
      </c>
    </row>
    <row r="46" spans="1:5" x14ac:dyDescent="0.25">
      <c r="A46">
        <v>0.45</v>
      </c>
      <c r="B46">
        <f t="shared" si="0"/>
        <v>2.4799911444616667</v>
      </c>
      <c r="C46">
        <f t="shared" si="1"/>
        <v>1.8602231415982251</v>
      </c>
      <c r="D46">
        <f t="shared" si="2"/>
        <v>-2.7039602383969221</v>
      </c>
      <c r="E46">
        <f t="shared" si="3"/>
        <v>2.1887390099258734</v>
      </c>
    </row>
    <row r="47" spans="1:5" x14ac:dyDescent="0.25">
      <c r="A47">
        <v>0.46</v>
      </c>
      <c r="B47">
        <f t="shared" si="0"/>
        <v>2.5079320463379098</v>
      </c>
      <c r="C47">
        <f t="shared" si="1"/>
        <v>1.8866833916484986</v>
      </c>
      <c r="D47">
        <f t="shared" si="2"/>
        <v>-2.6684792036245297</v>
      </c>
      <c r="E47">
        <f t="shared" si="3"/>
        <v>2.172319930196116</v>
      </c>
    </row>
    <row r="48" spans="1:5" x14ac:dyDescent="0.25">
      <c r="A48">
        <v>0.47</v>
      </c>
      <c r="B48">
        <f t="shared" si="0"/>
        <v>2.5343463300869686</v>
      </c>
      <c r="C48">
        <f t="shared" si="1"/>
        <v>1.912283279526851</v>
      </c>
      <c r="D48">
        <f t="shared" si="2"/>
        <v>-2.6301392598236069</v>
      </c>
      <c r="E48">
        <f t="shared" si="3"/>
        <v>2.154521045226363</v>
      </c>
    </row>
    <row r="49" spans="1:5" x14ac:dyDescent="0.25">
      <c r="A49">
        <v>0.48</v>
      </c>
      <c r="B49">
        <f t="shared" si="0"/>
        <v>2.5592276850018143</v>
      </c>
      <c r="C49">
        <f t="shared" si="1"/>
        <v>1.9370081884950103</v>
      </c>
      <c r="D49">
        <f t="shared" si="2"/>
        <v>-2.5890219464652979</v>
      </c>
      <c r="E49">
        <f t="shared" si="3"/>
        <v>2.1354502429206432</v>
      </c>
    </row>
    <row r="50" spans="1:5" x14ac:dyDescent="0.25">
      <c r="A50">
        <v>0.49</v>
      </c>
      <c r="B50">
        <f t="shared" si="0"/>
        <v>2.5825712581522295</v>
      </c>
      <c r="C50">
        <f t="shared" si="1"/>
        <v>1.9608439554274966</v>
      </c>
      <c r="D50">
        <f t="shared" si="2"/>
        <v>-2.5452155609255094</v>
      </c>
      <c r="E50">
        <f t="shared" si="3"/>
        <v>2.1152193470760041</v>
      </c>
    </row>
    <row r="51" spans="1:5" x14ac:dyDescent="0.25">
      <c r="A51">
        <v>0.5</v>
      </c>
      <c r="B51">
        <f t="shared" si="0"/>
        <v>2.6043736580540338</v>
      </c>
      <c r="C51">
        <f t="shared" si="1"/>
        <v>1.9837768797695268</v>
      </c>
      <c r="D51">
        <f t="shared" si="2"/>
        <v>-2.4988149364767778</v>
      </c>
      <c r="E51">
        <f t="shared" si="3"/>
        <v>2.0939437325526642</v>
      </c>
    </row>
    <row r="52" spans="1:5" x14ac:dyDescent="0.25">
      <c r="A52">
        <v>0.51</v>
      </c>
      <c r="B52">
        <f t="shared" si="0"/>
        <v>2.6246329568992302</v>
      </c>
      <c r="C52">
        <f t="shared" si="1"/>
        <v>2.005793732223526</v>
      </c>
      <c r="D52">
        <f t="shared" si="2"/>
        <v>-2.4499212037870395</v>
      </c>
      <c r="E52">
        <f t="shared" si="3"/>
        <v>2.0717419283498391</v>
      </c>
    </row>
    <row r="53" spans="1:5" x14ac:dyDescent="0.25">
      <c r="A53">
        <v>0.52</v>
      </c>
      <c r="B53">
        <f t="shared" si="0"/>
        <v>2.6433486913449391</v>
      </c>
      <c r="C53">
        <f t="shared" si="1"/>
        <v>2.0268817631583613</v>
      </c>
      <c r="D53">
        <f t="shared" si="2"/>
        <v>-2.398641536527705</v>
      </c>
      <c r="E53">
        <f t="shared" si="3"/>
        <v>2.0487352099423468</v>
      </c>
    </row>
    <row r="54" spans="1:5" x14ac:dyDescent="0.25">
      <c r="A54">
        <v>0.53</v>
      </c>
      <c r="B54">
        <f t="shared" si="0"/>
        <v>2.6605218618604001</v>
      </c>
      <c r="C54">
        <f t="shared" si="1"/>
        <v>2.0470287107356051</v>
      </c>
      <c r="D54">
        <f t="shared" si="2"/>
        <v>-2.345088881733576</v>
      </c>
      <c r="E54">
        <f t="shared" si="3"/>
        <v>2.0250471822697724</v>
      </c>
    </row>
    <row r="55" spans="1:5" x14ac:dyDescent="0.25">
      <c r="A55">
        <v>0.54</v>
      </c>
      <c r="B55">
        <f t="shared" si="0"/>
        <v>2.6761549306327463</v>
      </c>
      <c r="C55">
        <f t="shared" si="1"/>
        <v>2.0662228087473231</v>
      </c>
      <c r="D55">
        <f t="shared" si="2"/>
        <v>-2.2893816755956826</v>
      </c>
      <c r="E55">
        <f t="shared" si="3"/>
        <v>2.0008033548018513</v>
      </c>
    </row>
    <row r="56" spans="1:5" x14ac:dyDescent="0.25">
      <c r="A56">
        <v>0.55000000000000004</v>
      </c>
      <c r="B56">
        <f t="shared" si="0"/>
        <v>2.6902518180336941</v>
      </c>
      <c r="C56">
        <f t="shared" si="1"/>
        <v>2.0844527941600504</v>
      </c>
      <c r="D56">
        <f t="shared" si="2"/>
        <v>-2.2316435454048813</v>
      </c>
      <c r="E56">
        <f t="shared" si="3"/>
        <v>1.9761307101308139</v>
      </c>
    </row>
    <row r="57" spans="1:5" x14ac:dyDescent="0.25">
      <c r="A57">
        <v>0.56000000000000005</v>
      </c>
      <c r="B57">
        <f t="shared" si="0"/>
        <v>2.7028178976506805</v>
      </c>
      <c r="C57">
        <f t="shared" si="1"/>
        <v>2.1017079143598272</v>
      </c>
      <c r="D57">
        <f t="shared" si="2"/>
        <v>-2.1720029983990674</v>
      </c>
      <c r="E57">
        <f t="shared" si="3"/>
        <v>1.9511572675634949</v>
      </c>
    </row>
    <row r="58" spans="1:5" x14ac:dyDescent="0.25">
      <c r="A58">
        <v>0.56999999999999995</v>
      </c>
      <c r="B58">
        <f t="shared" si="0"/>
        <v>2.7138599898874247</v>
      </c>
      <c r="C58">
        <f t="shared" si="1"/>
        <v>2.1179779340933536</v>
      </c>
      <c r="D58">
        <f t="shared" si="2"/>
        <v>-2.1105930982999146</v>
      </c>
      <c r="E58">
        <f t="shared" si="3"/>
        <v>1.9260116432030867</v>
      </c>
    </row>
    <row r="59" spans="1:5" x14ac:dyDescent="0.25">
      <c r="A59">
        <v>0.57999999999999996</v>
      </c>
      <c r="B59">
        <f t="shared" si="0"/>
        <v>2.7233863541402923</v>
      </c>
      <c r="C59">
        <f t="shared" si="1"/>
        <v>2.1332531421005139</v>
      </c>
      <c r="D59">
        <f t="shared" si="2"/>
        <v>-2.0475511303561738</v>
      </c>
      <c r="E59">
        <f t="shared" si="3"/>
        <v>1.9008226080224127</v>
      </c>
    </row>
    <row r="60" spans="1:5" x14ac:dyDescent="0.25">
      <c r="A60">
        <v>0.59</v>
      </c>
      <c r="B60">
        <f t="shared" si="0"/>
        <v>2.731406679558241</v>
      </c>
      <c r="C60">
        <f t="shared" si="1"/>
        <v>2.1475243574337308</v>
      </c>
      <c r="D60">
        <f t="shared" si="2"/>
        <v>-1.9830182557395697</v>
      </c>
      <c r="E60">
        <f t="shared" si="3"/>
        <v>1.8757186454374286</v>
      </c>
    </row>
    <row r="61" spans="1:5" x14ac:dyDescent="0.25">
      <c r="A61">
        <v>0.6</v>
      </c>
      <c r="B61">
        <f t="shared" si="0"/>
        <v>2.7379320743955287</v>
      </c>
      <c r="C61">
        <f t="shared" si="1"/>
        <v>2.1607829354598098</v>
      </c>
      <c r="D61">
        <f t="shared" si="2"/>
        <v>-1.9171391561662487</v>
      </c>
      <c r="E61">
        <f t="shared" si="3"/>
        <v>1.8508275098913778</v>
      </c>
    </row>
    <row r="62" spans="1:5" x14ac:dyDescent="0.25">
      <c r="A62">
        <v>0.61</v>
      </c>
      <c r="B62">
        <f t="shared" si="0"/>
        <v>2.7429750539677578</v>
      </c>
      <c r="C62">
        <f t="shared" si="1"/>
        <v>2.1730207735401414</v>
      </c>
      <c r="D62">
        <f t="shared" si="2"/>
        <v>-1.8500616696414123</v>
      </c>
      <c r="E62">
        <f t="shared" si="3"/>
        <v>1.8262757879565636</v>
      </c>
    </row>
    <row r="63" spans="1:5" x14ac:dyDescent="0.25">
      <c r="A63">
        <v>0.62</v>
      </c>
      <c r="B63">
        <f t="shared" si="0"/>
        <v>2.7465495272231966</v>
      </c>
      <c r="C63">
        <f t="shared" si="1"/>
        <v>2.1842303163853374</v>
      </c>
      <c r="D63">
        <f t="shared" si="2"/>
        <v>-1.7819364182471986</v>
      </c>
      <c r="E63">
        <f t="shared" si="3"/>
        <v>1.8021884634521217</v>
      </c>
    </row>
    <row r="64" spans="1:5" x14ac:dyDescent="0.25">
      <c r="A64">
        <v>0.63</v>
      </c>
      <c r="B64">
        <f t="shared" si="0"/>
        <v>2.7486707819426974</v>
      </c>
      <c r="C64">
        <f t="shared" si="1"/>
        <v>2.1944045610805953</v>
      </c>
      <c r="D64">
        <f t="shared" si="2"/>
        <v>-1.7129164289139609</v>
      </c>
      <c r="E64">
        <f t="shared" si="3"/>
        <v>1.7786884880624487</v>
      </c>
    </row>
    <row r="65" spans="1:5" x14ac:dyDescent="0.25">
      <c r="A65">
        <v>0.64</v>
      </c>
      <c r="B65">
        <f t="shared" si="0"/>
        <v>2.7493554685828743</v>
      </c>
      <c r="C65">
        <f t="shared" si="1"/>
        <v>2.203537061778289</v>
      </c>
      <c r="D65">
        <f t="shared" si="2"/>
        <v>-1.6431567481328382</v>
      </c>
      <c r="E65">
        <f t="shared" si="3"/>
        <v>1.7558963589221739</v>
      </c>
    </row>
    <row r="66" spans="1:5" x14ac:dyDescent="0.25">
      <c r="A66">
        <v>0.65</v>
      </c>
      <c r="B66">
        <f t="shared" ref="B66:B129" si="4">1.5*SIN(2*PI()*0.5*A66)+3*SIN(2*PI()*0.12*A66)</f>
        <v>2.7486215827785494</v>
      </c>
      <c r="C66">
        <f t="shared" ref="C66:C129" si="5">1.5*SIN(2*PI()*0.3*A66 + 0.3)+0.75*SIN(2*PI()*0.43*A66 - 0.5)</f>
        <v>2.2116219340545222</v>
      </c>
      <c r="D66">
        <f t="shared" ref="D66:D129" si="6">-1.25*SIN(2*PI()*0.8*A66 - 0.23)+1.75*SIN(2*PI()*0.13*A66 - 1.5)</f>
        <v>-1.5728140515827846</v>
      </c>
      <c r="E66">
        <f t="shared" ref="E66:E129" si="7">2.5*SIN(2*PI()*0.13*A66 + 0.43)+0.65*SIN(2*PI()*0.93*A66 - 0.15)</f>
        <v>1.7339297046097775</v>
      </c>
    </row>
    <row r="67" spans="1:5" x14ac:dyDescent="0.25">
      <c r="A67">
        <v>0.66</v>
      </c>
      <c r="B67">
        <f t="shared" si="4"/>
        <v>2.7464884465217931</v>
      </c>
      <c r="C67">
        <f t="shared" si="5"/>
        <v>2.2186538589265714</v>
      </c>
      <c r="D67">
        <f t="shared" si="6"/>
        <v>-1.5020462496581037</v>
      </c>
      <c r="E67">
        <f t="shared" si="7"/>
        <v>1.7129028809632496</v>
      </c>
    </row>
    <row r="68" spans="1:5" x14ac:dyDescent="0.25">
      <c r="A68">
        <v>0.67</v>
      </c>
      <c r="B68">
        <f t="shared" si="4"/>
        <v>2.7429766880361957</v>
      </c>
      <c r="C68">
        <f t="shared" si="5"/>
        <v>2.2246280865284023</v>
      </c>
      <c r="D68">
        <f t="shared" si="6"/>
        <v>-1.4310120898928635</v>
      </c>
      <c r="E68">
        <f t="shared" si="7"/>
        <v>1.6929265780976577</v>
      </c>
    </row>
    <row r="69" spans="1:5" x14ac:dyDescent="0.25">
      <c r="A69">
        <v>0.68</v>
      </c>
      <c r="B69">
        <f t="shared" si="4"/>
        <v>2.7381082203662848</v>
      </c>
      <c r="C69">
        <f t="shared" si="5"/>
        <v>2.2295404394416392</v>
      </c>
      <c r="D69">
        <f t="shared" si="6"/>
        <v>-1.3598707572864179</v>
      </c>
      <c r="E69">
        <f t="shared" si="7"/>
        <v>1.674107439966257</v>
      </c>
    </row>
    <row r="70" spans="1:5" x14ac:dyDescent="0.25">
      <c r="A70">
        <v>0.69</v>
      </c>
      <c r="B70">
        <f t="shared" si="4"/>
        <v>2.7319062187032954</v>
      </c>
      <c r="C70">
        <f t="shared" si="5"/>
        <v>2.2333873156796034</v>
      </c>
      <c r="D70">
        <f t="shared" si="6"/>
        <v>-1.2887814735395549</v>
      </c>
      <c r="E70">
        <f t="shared" si="7"/>
        <v>1.6565476977639351</v>
      </c>
    </row>
    <row r="71" spans="1:5" x14ac:dyDescent="0.25">
      <c r="A71">
        <v>0.7</v>
      </c>
      <c r="B71">
        <f t="shared" si="4"/>
        <v>2.7243950964697037</v>
      </c>
      <c r="C71">
        <f t="shared" si="5"/>
        <v>2.2361656913222765</v>
      </c>
      <c r="D71">
        <f t="shared" si="6"/>
        <v>-1.2179030962135466</v>
      </c>
      <c r="E71">
        <f t="shared" si="7"/>
        <v>1.6403448184245677</v>
      </c>
    </row>
    <row r="72" spans="1:5" x14ac:dyDescent="0.25">
      <c r="A72">
        <v>0.71</v>
      </c>
      <c r="B72">
        <f t="shared" si="4"/>
        <v>2.7156004801862097</v>
      </c>
      <c r="C72">
        <f t="shared" si="5"/>
        <v>2.2378731228002504</v>
      </c>
      <c r="D72">
        <f t="shared" si="6"/>
        <v>-1.1473937188245782</v>
      </c>
      <c r="E72">
        <f t="shared" si="7"/>
        <v>1.6255911694122962</v>
      </c>
    </row>
    <row r="73" spans="1:5" x14ac:dyDescent="0.25">
      <c r="A73">
        <v>0.72</v>
      </c>
      <c r="B73">
        <f t="shared" si="4"/>
        <v>2.7055491831460152</v>
      </c>
      <c r="C73">
        <f t="shared" si="5"/>
        <v>2.2385077488259801</v>
      </c>
      <c r="D73">
        <f t="shared" si="6"/>
        <v>-1.0774102728836379</v>
      </c>
      <c r="E73">
        <f t="shared" si="7"/>
        <v>1.6123737009511412</v>
      </c>
    </row>
    <row r="74" spans="1:5" x14ac:dyDescent="0.25">
      <c r="A74">
        <v>0.73</v>
      </c>
      <c r="B74">
        <f t="shared" si="4"/>
        <v>2.6942691779224437</v>
      </c>
      <c r="C74">
        <f t="shared" si="5"/>
        <v>2.2380682919708677</v>
      </c>
      <c r="D74">
        <f t="shared" si="6"/>
        <v>-1.0081081328870849</v>
      </c>
      <c r="E74">
        <f t="shared" si="7"/>
        <v>1.6007736467778371</v>
      </c>
    </row>
    <row r="75" spans="1:5" x14ac:dyDescent="0.25">
      <c r="A75">
        <v>0.74</v>
      </c>
      <c r="B75">
        <f t="shared" si="4"/>
        <v>2.6817895677370887</v>
      </c>
      <c r="C75">
        <f t="shared" si="5"/>
        <v>2.2365540598869575</v>
      </c>
      <c r="D75">
        <f t="shared" si="6"/>
        <v>-0.93964072525559938</v>
      </c>
      <c r="E75">
        <f t="shared" si="7"/>
        <v>1.5908662444395258</v>
      </c>
    </row>
    <row r="76" spans="1:5" x14ac:dyDescent="0.25">
      <c r="A76">
        <v>0.75</v>
      </c>
      <c r="B76">
        <f t="shared" si="4"/>
        <v>2.6681405567168111</v>
      </c>
      <c r="C76">
        <f t="shared" si="5"/>
        <v>2.2339649461722444</v>
      </c>
      <c r="D76">
        <f t="shared" si="6"/>
        <v>-0.87215914220930024</v>
      </c>
      <c r="E76">
        <f t="shared" si="7"/>
        <v>1.5827204760912492</v>
      </c>
    </row>
    <row r="77" spans="1:5" x14ac:dyDescent="0.25">
      <c r="A77">
        <v>0.76</v>
      </c>
      <c r="B77">
        <f t="shared" si="4"/>
        <v>2.6533534190689867</v>
      </c>
      <c r="C77">
        <f t="shared" si="5"/>
        <v>2.230301430878832</v>
      </c>
      <c r="D77">
        <f t="shared" si="6"/>
        <v>-0.80581176155430212</v>
      </c>
      <c r="E77">
        <f t="shared" si="7"/>
        <v>1.5763988306781798</v>
      </c>
    </row>
    <row r="78" spans="1:5" x14ac:dyDescent="0.25">
      <c r="A78">
        <v>0.77</v>
      </c>
      <c r="B78">
        <f t="shared" si="4"/>
        <v>2.6374604672054893</v>
      </c>
      <c r="C78">
        <f t="shared" si="5"/>
        <v>2.225564580663423</v>
      </c>
      <c r="D78">
        <f t="shared" si="6"/>
        <v>-0.74074387334107006</v>
      </c>
      <c r="E78">
        <f t="shared" si="7"/>
        <v>1.5719570883145488</v>
      </c>
    </row>
    <row r="79" spans="1:5" x14ac:dyDescent="0.25">
      <c r="A79">
        <v>0.78</v>
      </c>
      <c r="B79">
        <f t="shared" si="4"/>
        <v>2.6204950188469271</v>
      </c>
      <c r="C79">
        <f t="shared" si="5"/>
        <v>2.2197560485798506</v>
      </c>
      <c r="D79">
        <f t="shared" si="6"/>
        <v>-0.67709731433757381</v>
      </c>
      <c r="E79">
        <f t="shared" si="7"/>
        <v>1.5694441275954583</v>
      </c>
    </row>
    <row r="80" spans="1:5" x14ac:dyDescent="0.25">
      <c r="A80">
        <v>0.79</v>
      </c>
      <c r="B80">
        <f t="shared" si="4"/>
        <v>2.6024913631396411</v>
      </c>
      <c r="C80">
        <f t="shared" si="5"/>
        <v>2.2128780735136</v>
      </c>
      <c r="D80">
        <f t="shared" si="6"/>
        <v>-0.6150101112404831</v>
      </c>
      <c r="E80">
        <f t="shared" si="7"/>
        <v>1.5689017564994514</v>
      </c>
    </row>
    <row r="81" spans="1:5" x14ac:dyDescent="0.25">
      <c r="A81">
        <v>0.8</v>
      </c>
      <c r="B81">
        <f t="shared" si="4"/>
        <v>2.5834847258189795</v>
      </c>
      <c r="C81">
        <f t="shared" si="5"/>
        <v>2.2049334792585049</v>
      </c>
      <c r="D81">
        <f t="shared" si="6"/>
        <v>-0.55461613352559747</v>
      </c>
      <c r="E81">
        <f t="shared" si="7"/>
        <v>1.5703645674592388</v>
      </c>
    </row>
    <row r="82" spans="1:5" x14ac:dyDescent="0.25">
      <c r="A82">
        <v>0.81</v>
      </c>
      <c r="B82">
        <f t="shared" si="4"/>
        <v>2.5635112334532622</v>
      </c>
      <c r="C82">
        <f t="shared" si="5"/>
        <v>2.1959256732360415</v>
      </c>
      <c r="D82">
        <f t="shared" si="6"/>
        <v>-0.49604475681432336</v>
      </c>
      <c r="E82">
        <f t="shared" si="7"/>
        <v>1.5738598170954181</v>
      </c>
    </row>
    <row r="83" spans="1:5" x14ac:dyDescent="0.25">
      <c r="A83">
        <v>0.82</v>
      </c>
      <c r="B83">
        <f t="shared" si="4"/>
        <v>2.542607876803805</v>
      </c>
      <c r="C83">
        <f t="shared" si="5"/>
        <v>2.1858586448578743</v>
      </c>
      <c r="D83">
        <f t="shared" si="6"/>
        <v>-0.43942053760647459</v>
      </c>
      <c r="E83">
        <f t="shared" si="7"/>
        <v>1.5794073310238828</v>
      </c>
    </row>
    <row r="84" spans="1:5" x14ac:dyDescent="0.25">
      <c r="A84">
        <v>0.83</v>
      </c>
      <c r="B84">
        <f t="shared" si="4"/>
        <v>2.5208124733371897</v>
      </c>
      <c r="C84">
        <f t="shared" si="5"/>
        <v>2.1747369635325526</v>
      </c>
      <c r="D84">
        <f t="shared" si="6"/>
        <v>-0.38486290020094183</v>
      </c>
      <c r="E84">
        <f t="shared" si="7"/>
        <v>1.5870194340620034</v>
      </c>
    </row>
    <row r="85" spans="1:5" x14ac:dyDescent="0.25">
      <c r="A85">
        <v>0.84</v>
      </c>
      <c r="B85">
        <f t="shared" si="4"/>
        <v>2.4981636289268616</v>
      </c>
      <c r="C85">
        <f t="shared" si="5"/>
        <v>2.1625657763174795</v>
      </c>
      <c r="D85">
        <f t="shared" si="6"/>
        <v>-0.33248583659499065</v>
      </c>
      <c r="E85">
        <f t="shared" si="7"/>
        <v>1.5967009060719475</v>
      </c>
    </row>
    <row r="86" spans="1:5" x14ac:dyDescent="0.25">
      <c r="A86">
        <v>0.85</v>
      </c>
      <c r="B86">
        <f t="shared" si="4"/>
        <v>2.4747006987818772</v>
      </c>
      <c r="C86">
        <f t="shared" si="5"/>
        <v>2.1493508052175221</v>
      </c>
      <c r="D86">
        <f t="shared" si="6"/>
        <v>-0.282397620120167</v>
      </c>
      <c r="E86">
        <f t="shared" si="7"/>
        <v>1.6084489635920358</v>
      </c>
    </row>
    <row r="87" spans="1:5" x14ac:dyDescent="0.25">
      <c r="A87">
        <v>0.86</v>
      </c>
      <c r="B87">
        <f t="shared" si="4"/>
        <v>2.4504637476414404</v>
      </c>
      <c r="C87">
        <f t="shared" si="5"/>
        <v>2.135098344131857</v>
      </c>
      <c r="D87">
        <f t="shared" si="6"/>
        <v>-0.23470053353807496</v>
      </c>
      <c r="E87">
        <f t="shared" si="7"/>
        <v>1.6222532673189454</v>
      </c>
    </row>
    <row r="88" spans="1:5" x14ac:dyDescent="0.25">
      <c r="A88">
        <v>0.87</v>
      </c>
      <c r="B88">
        <f t="shared" si="4"/>
        <v>2.4254935092745482</v>
      </c>
      <c r="C88">
        <f t="shared" si="5"/>
        <v>2.1198152554508809</v>
      </c>
      <c r="D88">
        <f t="shared" si="6"/>
        <v>-0.18949061228279551</v>
      </c>
      <c r="E88">
        <f t="shared" si="7"/>
        <v>1.6380959554153747</v>
      </c>
    </row>
    <row r="89" spans="1:5" x14ac:dyDescent="0.25">
      <c r="A89">
        <v>0.88</v>
      </c>
      <c r="B89">
        <f t="shared" si="4"/>
        <v>2.3998313453247824</v>
      </c>
      <c r="C89">
        <f t="shared" si="5"/>
        <v>2.1035089663052453</v>
      </c>
      <c r="D89">
        <f t="shared" si="6"/>
        <v>-0.14685740349839982</v>
      </c>
      <c r="E89">
        <f t="shared" si="7"/>
        <v>1.6559517025295922</v>
      </c>
    </row>
    <row r="90" spans="1:5" x14ac:dyDescent="0.25">
      <c r="A90">
        <v>0.89</v>
      </c>
      <c r="B90">
        <f t="shared" si="4"/>
        <v>2.3735192035409005</v>
      </c>
      <c r="C90">
        <f t="shared" si="5"/>
        <v>2.0861874644693144</v>
      </c>
      <c r="D90">
        <f t="shared" si="6"/>
        <v>-0.10688374148016955</v>
      </c>
      <c r="E90">
        <f t="shared" si="7"/>
        <v>1.6757878043255434</v>
      </c>
    </row>
    <row r="91" spans="1:5" x14ac:dyDescent="0.25">
      <c r="A91">
        <v>0.9</v>
      </c>
      <c r="B91">
        <f t="shared" si="4"/>
        <v>2.3465995754345226</v>
      </c>
      <c r="C91">
        <f t="shared" si="5"/>
        <v>2.0678592939215492</v>
      </c>
      <c r="D91">
        <f t="shared" si="6"/>
        <v>-6.9645540086646029E-2</v>
      </c>
      <c r="E91">
        <f t="shared" si="7"/>
        <v>1.6975642872350967</v>
      </c>
    </row>
    <row r="92" spans="1:5" x14ac:dyDescent="0.25">
      <c r="A92">
        <v>0.91</v>
      </c>
      <c r="B92">
        <f t="shared" si="4"/>
        <v>2.3191154534067344</v>
      </c>
      <c r="C92">
        <f t="shared" si="5"/>
        <v>2.048533550064584</v>
      </c>
      <c r="D92">
        <f t="shared" si="6"/>
        <v>-3.521160264680212E-2</v>
      </c>
      <c r="E92">
        <f t="shared" si="7"/>
        <v>1.7212340430579114</v>
      </c>
    </row>
    <row r="93" spans="1:5" x14ac:dyDescent="0.25">
      <c r="A93">
        <v>0.92</v>
      </c>
      <c r="B93">
        <f t="shared" si="4"/>
        <v>2.2911102873859863</v>
      </c>
      <c r="C93">
        <f t="shared" si="5"/>
        <v>2.0282198746079532</v>
      </c>
      <c r="D93">
        <f t="shared" si="6"/>
        <v>-3.6434498423991712E-3</v>
      </c>
      <c r="E93">
        <f t="shared" si="7"/>
        <v>1.7467429879495942</v>
      </c>
    </row>
    <row r="94" spans="1:5" x14ac:dyDescent="0.25">
      <c r="A94">
        <v>0.93</v>
      </c>
      <c r="B94">
        <f t="shared" si="4"/>
        <v>2.2626279410201215</v>
      </c>
      <c r="C94">
        <f t="shared" si="5"/>
        <v>2.0069284501166651</v>
      </c>
      <c r="D94">
        <f t="shared" si="6"/>
        <v>2.5004833999786813E-2</v>
      </c>
      <c r="E94">
        <f t="shared" si="7"/>
        <v>1.7740302452555543</v>
      </c>
    </row>
    <row r="95" spans="1:5" x14ac:dyDescent="0.25">
      <c r="A95">
        <v>0.94</v>
      </c>
      <c r="B95">
        <f t="shared" si="4"/>
        <v>2.2337126474658331</v>
      </c>
      <c r="C95">
        <f t="shared" si="5"/>
        <v>1.9846699942290433</v>
      </c>
      <c r="D95">
        <f t="shared" si="6"/>
        <v>5.068673581770744E-2</v>
      </c>
      <c r="E95">
        <f t="shared" si="7"/>
        <v>1.8030283515665744</v>
      </c>
    </row>
    <row r="96" spans="1:5" x14ac:dyDescent="0.25">
      <c r="A96">
        <v>0.95</v>
      </c>
      <c r="B96">
        <f t="shared" si="4"/>
        <v>2.2044089648192156</v>
      </c>
      <c r="C96">
        <f t="shared" si="5"/>
        <v>1.9614557535474644</v>
      </c>
      <c r="D96">
        <f t="shared" si="6"/>
        <v>7.3363429585079798E-2</v>
      </c>
      <c r="E96">
        <f t="shared" si="7"/>
        <v>1.8336634852928326</v>
      </c>
    </row>
    <row r="97" spans="1:5" x14ac:dyDescent="0.25">
      <c r="A97">
        <v>0.96</v>
      </c>
      <c r="B97">
        <f t="shared" si="4"/>
        <v>2.1747617312314711</v>
      </c>
      <c r="C97">
        <f t="shared" si="5"/>
        <v>1.9372974972058481</v>
      </c>
      <c r="D97">
        <f t="shared" si="6"/>
        <v>9.3003872651376218E-2</v>
      </c>
      <c r="E97">
        <f t="shared" si="7"/>
        <v>1.8658557169762577</v>
      </c>
    </row>
    <row r="98" spans="1:5" x14ac:dyDescent="0.25">
      <c r="A98">
        <v>0.97</v>
      </c>
      <c r="B98">
        <f t="shared" si="4"/>
        <v>2.1448160197540904</v>
      </c>
      <c r="C98">
        <f t="shared" si="5"/>
        <v>1.9122075101179523</v>
      </c>
      <c r="D98">
        <f t="shared" si="6"/>
        <v>0.10958488240752584</v>
      </c>
      <c r="E98">
        <f t="shared" si="7"/>
        <v>1.8995192804868706</v>
      </c>
    </row>
    <row r="99" spans="1:5" x14ac:dyDescent="0.25">
      <c r="A99">
        <v>0.98</v>
      </c>
      <c r="B99">
        <f t="shared" si="4"/>
        <v>2.1146170929581452</v>
      </c>
      <c r="C99">
        <f t="shared" si="5"/>
        <v>1.8861985859107657</v>
      </c>
      <c r="D99">
        <f t="shared" si="6"/>
        <v>0.12309119308377947</v>
      </c>
      <c r="E99">
        <f t="shared" si="7"/>
        <v>1.9345628641775101</v>
      </c>
    </row>
    <row r="100" spans="1:5" x14ac:dyDescent="0.25">
      <c r="A100">
        <v>0.99</v>
      </c>
      <c r="B100">
        <f t="shared" si="4"/>
        <v>2.0842103573725144</v>
      </c>
      <c r="C100">
        <f t="shared" si="5"/>
        <v>1.8592840195474638</v>
      </c>
      <c r="D100">
        <f t="shared" si="6"/>
        <v>0.13351549253637929</v>
      </c>
      <c r="E100">
        <f t="shared" si="7"/>
        <v>1.9708899210031596</v>
      </c>
    </row>
    <row r="101" spans="1:5" x14ac:dyDescent="0.25">
      <c r="A101">
        <v>1</v>
      </c>
      <c r="B101">
        <f t="shared" si="4"/>
        <v>2.0536413177860657</v>
      </c>
      <c r="C101">
        <f t="shared" si="5"/>
        <v>1.8314775996446266</v>
      </c>
      <c r="D101">
        <f t="shared" si="6"/>
        <v>0.14085843893022276</v>
      </c>
      <c r="E101">
        <f t="shared" si="7"/>
        <v>2.008398996546414</v>
      </c>
    </row>
    <row r="102" spans="1:5" x14ac:dyDescent="0.25">
      <c r="A102">
        <v>1.01</v>
      </c>
      <c r="B102">
        <f t="shared" si="4"/>
        <v>2.02295553145894</v>
      </c>
      <c r="C102">
        <f t="shared" si="5"/>
        <v>1.8027936004886016</v>
      </c>
      <c r="D102">
        <f t="shared" si="6"/>
        <v>0.14512865727550128</v>
      </c>
      <c r="E102">
        <f t="shared" si="7"/>
        <v>2.0469840738294383</v>
      </c>
    </row>
    <row r="103" spans="1:5" x14ac:dyDescent="0.25">
      <c r="A103">
        <v>1.02</v>
      </c>
      <c r="B103">
        <f t="shared" si="4"/>
        <v>1.9921985622881706</v>
      </c>
      <c r="C103">
        <f t="shared" si="5"/>
        <v>1.7732467737561066</v>
      </c>
      <c r="D103">
        <f t="shared" si="6"/>
        <v>0.14634271582718239</v>
      </c>
      <c r="E103">
        <f t="shared" si="7"/>
        <v>2.0865349337355248</v>
      </c>
    </row>
    <row r="104" spans="1:5" x14ac:dyDescent="0.25">
      <c r="A104">
        <v>1.03</v>
      </c>
      <c r="B104">
        <f t="shared" si="4"/>
        <v>1.9614159349729337</v>
      </c>
      <c r="C104">
        <f t="shared" si="5"/>
        <v>1.742852339944347</v>
      </c>
      <c r="D104">
        <f t="shared" si="6"/>
        <v>0.14452508240707029</v>
      </c>
      <c r="E104">
        <f t="shared" si="7"/>
        <v>2.1269375298100206</v>
      </c>
    </row>
    <row r="105" spans="1:5" x14ac:dyDescent="0.25">
      <c r="A105">
        <v>1.04</v>
      </c>
      <c r="B105">
        <f t="shared" si="4"/>
        <v>1.9306530892246951</v>
      </c>
      <c r="C105">
        <f t="shared" si="5"/>
        <v>1.7116259795161282</v>
      </c>
      <c r="D105">
        <f t="shared" si="6"/>
        <v>0.13970806075890452</v>
      </c>
      <c r="E105">
        <f t="shared" si="7"/>
        <v>2.1680743761613432</v>
      </c>
    </row>
    <row r="106" spans="1:5" x14ac:dyDescent="0.25">
      <c r="A106">
        <v>1.05</v>
      </c>
      <c r="B106">
        <f t="shared" si="4"/>
        <v>1.8999553340675097</v>
      </c>
      <c r="C106">
        <f t="shared" si="5"/>
        <v>1.6795838237656278</v>
      </c>
      <c r="D106">
        <f t="shared" si="6"/>
        <v>0.13193170709739088</v>
      </c>
      <c r="E106">
        <f t="shared" si="7"/>
        <v>2.2098249471380655</v>
      </c>
    </row>
    <row r="107" spans="1:5" x14ac:dyDescent="0.25">
      <c r="A107">
        <v>1.06</v>
      </c>
      <c r="B107">
        <f t="shared" si="4"/>
        <v>1.8693678022736022</v>
      </c>
      <c r="C107">
        <f t="shared" si="5"/>
        <v>1.6467424454106609</v>
      </c>
      <c r="D107">
        <f t="shared" si="6"/>
        <v>0.12124372706208963</v>
      </c>
      <c r="E107">
        <f t="shared" si="7"/>
        <v>2.2520660874178615</v>
      </c>
    </row>
    <row r="108" spans="1:5" x14ac:dyDescent="0.25">
      <c r="A108">
        <v>1.07</v>
      </c>
      <c r="B108">
        <f t="shared" si="4"/>
        <v>1.8389354049792681</v>
      </c>
      <c r="C108">
        <f t="shared" si="5"/>
        <v>1.6131188489174813</v>
      </c>
      <c r="D108">
        <f t="shared" si="6"/>
        <v>0.10769935333659131</v>
      </c>
      <c r="E108">
        <f t="shared" si="7"/>
        <v>2.2946724311085518</v>
      </c>
    </row>
    <row r="109" spans="1:5" x14ac:dyDescent="0.25">
      <c r="A109">
        <v>1.08</v>
      </c>
      <c r="B109">
        <f t="shared" si="4"/>
        <v>1.8087027865259051</v>
      </c>
      <c r="C109">
        <f t="shared" si="5"/>
        <v>1.5787304605643069</v>
      </c>
      <c r="D109">
        <f t="shared" si="6"/>
        <v>9.1361204242251803E-2</v>
      </c>
      <c r="E109">
        <f t="shared" si="7"/>
        <v>2.3375168284307266</v>
      </c>
    </row>
    <row r="110" spans="1:5" x14ac:dyDescent="0.25">
      <c r="A110">
        <v>1.0900000000000001</v>
      </c>
      <c r="B110">
        <f t="shared" si="4"/>
        <v>1.7787142795708151</v>
      </c>
      <c r="C110">
        <f t="shared" si="5"/>
        <v>1.5435951182499492</v>
      </c>
      <c r="D110">
        <f t="shared" si="6"/>
        <v>7.2299123663810194E-2</v>
      </c>
      <c r="E110">
        <f t="shared" si="7"/>
        <v>2.3804707785255448</v>
      </c>
    </row>
    <row r="111" spans="1:5" x14ac:dyDescent="0.25">
      <c r="A111">
        <v>1.1000000000000001</v>
      </c>
      <c r="B111">
        <f t="shared" si="4"/>
        <v>1.7490138605121004</v>
      </c>
      <c r="C111">
        <f t="shared" si="5"/>
        <v>1.5077310610540886</v>
      </c>
      <c r="D111">
        <f t="shared" si="6"/>
        <v>5.0590002711380921E-2</v>
      </c>
      <c r="E111">
        <f t="shared" si="7"/>
        <v>2.4234048669103885</v>
      </c>
    </row>
    <row r="112" spans="1:5" x14ac:dyDescent="0.25">
      <c r="A112">
        <v>1.1100000000000001</v>
      </c>
      <c r="B112">
        <f t="shared" si="4"/>
        <v>1.7196451052717088</v>
      </c>
      <c r="C112">
        <f t="shared" si="5"/>
        <v>1.4711569185558908</v>
      </c>
      <c r="D112">
        <f t="shared" si="6"/>
        <v>2.6317583569453129E-2</v>
      </c>
      <c r="E112">
        <f t="shared" si="7"/>
        <v>2.4661892060891999</v>
      </c>
    </row>
    <row r="113" spans="1:5" x14ac:dyDescent="0.25">
      <c r="A113">
        <v>1.1200000000000001</v>
      </c>
      <c r="B113">
        <f t="shared" si="4"/>
        <v>1.6906511454803033</v>
      </c>
      <c r="C113">
        <f t="shared" si="5"/>
        <v>1.4338916999178344</v>
      </c>
      <c r="D113">
        <f t="shared" si="6"/>
        <v>-4.2775397150063288E-4</v>
      </c>
      <c r="E113">
        <f t="shared" si="7"/>
        <v>2.5086938778135317</v>
      </c>
    </row>
    <row r="114" spans="1:5" x14ac:dyDescent="0.25">
      <c r="A114">
        <v>1.1299999999999999</v>
      </c>
      <c r="B114">
        <f t="shared" si="4"/>
        <v>1.6620746251072438</v>
      </c>
      <c r="C114">
        <f t="shared" si="5"/>
        <v>1.395954782741764</v>
      </c>
      <c r="D114">
        <f t="shared" si="6"/>
        <v>-2.9549222761413474E-2</v>
      </c>
      <c r="E114">
        <f t="shared" si="7"/>
        <v>2.5507893754847304</v>
      </c>
    </row>
    <row r="115" spans="1:5" x14ac:dyDescent="0.25">
      <c r="A115">
        <v>1.1399999999999999</v>
      </c>
      <c r="B115">
        <f t="shared" si="4"/>
        <v>1.6339576575785193</v>
      </c>
      <c r="C115">
        <f t="shared" si="5"/>
        <v>1.3573659017043216</v>
      </c>
      <c r="D115">
        <f t="shared" si="6"/>
        <v>-6.0943874733282888E-2</v>
      </c>
      <c r="E115">
        <f t="shared" si="7"/>
        <v>2.5923470451871791</v>
      </c>
    </row>
    <row r="116" spans="1:5" x14ac:dyDescent="0.25">
      <c r="A116">
        <v>1.1499999999999999</v>
      </c>
      <c r="B116">
        <f t="shared" si="4"/>
        <v>1.606341783425024</v>
      </c>
      <c r="C116">
        <f t="shared" si="5"/>
        <v>1.3181451369790849</v>
      </c>
      <c r="D116">
        <f t="shared" si="6"/>
        <v>-9.4502862919409569E-2</v>
      </c>
      <c r="E116">
        <f t="shared" si="7"/>
        <v>2.6332395238471804</v>
      </c>
    </row>
    <row r="117" spans="1:5" x14ac:dyDescent="0.25">
      <c r="A117">
        <v>1.1599999999999999</v>
      </c>
      <c r="B117">
        <f t="shared" si="4"/>
        <v>1.5792679285029734</v>
      </c>
      <c r="C117">
        <f t="shared" si="5"/>
        <v>1.2783129024528319</v>
      </c>
      <c r="D117">
        <f t="shared" si="6"/>
        <v>-0.13011171837923552</v>
      </c>
      <c r="E117">
        <f t="shared" si="7"/>
        <v>2.6733411730218966</v>
      </c>
    </row>
    <row r="118" spans="1:5" x14ac:dyDescent="0.25">
      <c r="A118">
        <v>1.17</v>
      </c>
      <c r="B118">
        <f t="shared" si="4"/>
        <v>1.5527763628277778</v>
      </c>
      <c r="C118">
        <f t="shared" si="5"/>
        <v>1.2378899337435403</v>
      </c>
      <c r="D118">
        <f t="shared" si="6"/>
        <v>-0.16765064133907948</v>
      </c>
      <c r="E118">
        <f t="shared" si="7"/>
        <v>2.7125285068376686</v>
      </c>
    </row>
    <row r="119" spans="1:5" x14ac:dyDescent="0.25">
      <c r="A119">
        <v>1.18</v>
      </c>
      <c r="B119">
        <f t="shared" si="4"/>
        <v>1.526906660062018</v>
      </c>
      <c r="C119">
        <f t="shared" si="5"/>
        <v>1.1968972760278076</v>
      </c>
      <c r="D119">
        <f t="shared" si="6"/>
        <v>-0.2069948058082216</v>
      </c>
      <c r="E119">
        <f t="shared" si="7"/>
        <v>2.7506806126169843</v>
      </c>
    </row>
    <row r="120" spans="1:5" x14ac:dyDescent="0.25">
      <c r="A120">
        <v>1.19</v>
      </c>
      <c r="B120">
        <f t="shared" si="4"/>
        <v>1.501697657697562</v>
      </c>
      <c r="C120">
        <f t="shared" si="5"/>
        <v>1.1553562716855361</v>
      </c>
      <c r="D120">
        <f t="shared" si="6"/>
        <v>-0.24801467690168799</v>
      </c>
      <c r="E120">
        <f t="shared" si="7"/>
        <v>2.7876795627583539</v>
      </c>
    </row>
    <row r="121" spans="1:5" x14ac:dyDescent="0.25">
      <c r="A121">
        <v>1.2</v>
      </c>
      <c r="B121">
        <f t="shared" si="4"/>
        <v>1.4771874179711468</v>
      </c>
      <c r="C121">
        <f t="shared" si="5"/>
        <v>1.1132885477698347</v>
      </c>
      <c r="D121">
        <f t="shared" si="6"/>
        <v>-0.29057634006803956</v>
      </c>
      <c r="E121">
        <f t="shared" si="7"/>
        <v>2.823410816463189</v>
      </c>
    </row>
    <row r="122" spans="1:5" x14ac:dyDescent="0.25">
      <c r="A122">
        <v>1.21</v>
      </c>
      <c r="B122">
        <f t="shared" si="4"/>
        <v>1.4534131895520599</v>
      </c>
      <c r="C122">
        <f t="shared" si="5"/>
        <v>1.0707160033101901</v>
      </c>
      <c r="D122">
        <f t="shared" si="6"/>
        <v>-0.33454184139037046</v>
      </c>
      <c r="E122">
        <f t="shared" si="7"/>
        <v>2.8577636099384272</v>
      </c>
    </row>
    <row r="123" spans="1:5" x14ac:dyDescent="0.25">
      <c r="A123">
        <v>1.22</v>
      </c>
      <c r="B123">
        <f t="shared" si="4"/>
        <v>1.4304113700397503</v>
      </c>
      <c r="C123">
        <f t="shared" si="5"/>
        <v>1.0276607964570865</v>
      </c>
      <c r="D123">
        <f t="shared" si="6"/>
        <v>-0.37976953810072989</v>
      </c>
      <c r="E123">
        <f t="shared" si="7"/>
        <v>2.8906313337430052</v>
      </c>
    </row>
    <row r="124" spans="1:5" x14ac:dyDescent="0.25">
      <c r="A124">
        <v>1.23</v>
      </c>
      <c r="B124">
        <f t="shared" si="4"/>
        <v>1.4082174693084393</v>
      </c>
      <c r="C124">
        <f t="shared" si="5"/>
        <v>0.98414533147634553</v>
      </c>
      <c r="D124">
        <f t="shared" si="6"/>
        <v>-0.42611445842243734</v>
      </c>
      <c r="E124">
        <f t="shared" si="7"/>
        <v>2.921911895990144</v>
      </c>
    </row>
    <row r="125" spans="1:5" x14ac:dyDescent="0.25">
      <c r="A125">
        <v>1.24</v>
      </c>
      <c r="B125">
        <f t="shared" si="4"/>
        <v>1.3868660737349374</v>
      </c>
      <c r="C125">
        <f t="shared" si="5"/>
        <v>0.94019224560154591</v>
      </c>
      <c r="D125">
        <f t="shared" si="6"/>
        <v>-0.4734286698311243</v>
      </c>
      <c r="E125">
        <f t="shared" si="7"/>
        <v>2.9515080701657022</v>
      </c>
    </row>
    <row r="126" spans="1:5" x14ac:dyDescent="0.25">
      <c r="A126">
        <v>1.25</v>
      </c>
      <c r="B126">
        <f t="shared" si="4"/>
        <v>1.3663908113450212</v>
      </c>
      <c r="C126">
        <f t="shared" si="5"/>
        <v>0.89582439575298756</v>
      </c>
      <c r="D126">
        <f t="shared" si="6"/>
        <v>-0.52156165480414374</v>
      </c>
      <c r="E126">
        <f t="shared" si="7"/>
        <v>2.9793278263753451</v>
      </c>
    </row>
    <row r="127" spans="1:5" x14ac:dyDescent="0.25">
      <c r="A127">
        <v>1.26</v>
      </c>
      <c r="B127">
        <f t="shared" si="4"/>
        <v>1.3468243179127881</v>
      </c>
      <c r="C127">
        <f t="shared" si="5"/>
        <v>0.85106484513174196</v>
      </c>
      <c r="D127">
        <f t="shared" si="6"/>
        <v>-0.57036069310899729</v>
      </c>
      <c r="E127">
        <f t="shared" si="7"/>
        <v>3.0052846448898762</v>
      </c>
    </row>
    <row r="128" spans="1:5" x14ac:dyDescent="0.25">
      <c r="A128">
        <v>1.27</v>
      </c>
      <c r="B128">
        <f t="shared" si="4"/>
        <v>1.3281982040465121</v>
      </c>
      <c r="C128">
        <f t="shared" si="5"/>
        <v>0.80593684969740709</v>
      </c>
      <c r="D128">
        <f t="shared" si="6"/>
        <v>-0.619671249664979</v>
      </c>
      <c r="E128">
        <f t="shared" si="7"/>
        <v>3.029297810918457</v>
      </c>
    </row>
    <row r="129" spans="1:5" x14ac:dyDescent="0.25">
      <c r="A129">
        <v>1.28</v>
      </c>
      <c r="B129">
        <f t="shared" si="4"/>
        <v>1.3105430232935031</v>
      </c>
      <c r="C129">
        <f t="shared" si="5"/>
        <v>0.76046384453825555</v>
      </c>
      <c r="D129">
        <f t="shared" si="6"/>
        <v>-0.66933736699811308</v>
      </c>
      <c r="E129">
        <f t="shared" si="7"/>
        <v>3.0512926896035539</v>
      </c>
    </row>
    <row r="130" spans="1:5" x14ac:dyDescent="0.25">
      <c r="A130">
        <v>1.29</v>
      </c>
      <c r="B130">
        <f t="shared" ref="B130:B193" si="8">1.5*SIN(2*PI()*0.5*A130)+3*SIN(2*PI()*0.12*A130)</f>
        <v>1.2938882412954906</v>
      </c>
      <c r="C130">
        <f t="shared" ref="C130:C193" si="9">1.5*SIN(2*PI()*0.3*A130 + 0.3)+0.75*SIN(2*PI()*0.43*A130 - 0.5)</f>
        <v>0.71466943014255035</v>
      </c>
      <c r="D130">
        <f t="shared" ref="D130:D193" si="10">-1.25*SIN(2*PI()*0.8*A130 - 0.23)+1.75*SIN(2*PI()*0.13*A130 - 1.5)</f>
        <v>-0.71920206129785791</v>
      </c>
      <c r="E130">
        <f t="shared" ref="E130:E193" si="11">2.5*SIN(2*PI()*0.13*A130 + 0.43)+0.65*SIN(2*PI()*0.93*A130 - 0.15)</f>
        <v>3.0712009802989426</v>
      </c>
    </row>
    <row r="131" spans="1:5" x14ac:dyDescent="0.25">
      <c r="A131">
        <v>1.3</v>
      </c>
      <c r="B131">
        <f t="shared" si="8"/>
        <v>1.2782622060250166</v>
      </c>
      <c r="C131">
        <f t="shared" si="9"/>
        <v>0.66857735857983491</v>
      </c>
      <c r="D131">
        <f t="shared" si="10"/>
        <v>-0.76910772107499459</v>
      </c>
      <c r="E131">
        <f t="shared" si="11"/>
        <v>3.0889609492628152</v>
      </c>
    </row>
    <row r="132" spans="1:5" x14ac:dyDescent="0.25">
      <c r="A132">
        <v>1.31</v>
      </c>
      <c r="B132">
        <f t="shared" si="8"/>
        <v>1.2636921191322441</v>
      </c>
      <c r="C132">
        <f t="shared" si="9"/>
        <v>0.62221151960107624</v>
      </c>
      <c r="D132">
        <f t="shared" si="10"/>
        <v>-0.81889650741347697</v>
      </c>
      <c r="E132">
        <f t="shared" si="11"/>
        <v>3.1045176399717307</v>
      </c>
    </row>
    <row r="133" spans="1:5" x14ac:dyDescent="0.25">
      <c r="A133">
        <v>1.32</v>
      </c>
      <c r="B133">
        <f t="shared" si="8"/>
        <v>1.2502040084304964</v>
      </c>
      <c r="C133">
        <f t="shared" si="9"/>
        <v>0.57559592666659376</v>
      </c>
      <c r="D133">
        <f t="shared" si="10"/>
        <v>-0.86841075480506991</v>
      </c>
      <c r="E133">
        <f t="shared" si="11"/>
        <v>3.1178230603375141</v>
      </c>
    </row>
    <row r="134" spans="1:5" x14ac:dyDescent="0.25">
      <c r="A134">
        <v>1.33</v>
      </c>
      <c r="B134">
        <f t="shared" si="8"/>
        <v>1.2378227015477301</v>
      </c>
      <c r="C134">
        <f t="shared" si="9"/>
        <v>0.52875470291073301</v>
      </c>
      <c r="D134">
        <f t="shared" si="10"/>
        <v>-0.91749337155405442</v>
      </c>
      <c r="E134">
        <f t="shared" si="11"/>
        <v>3.1288363461880664</v>
      </c>
    </row>
    <row r="135" spans="1:5" x14ac:dyDescent="0.25">
      <c r="A135">
        <v>1.34</v>
      </c>
      <c r="B135">
        <f t="shared" si="8"/>
        <v>1.2265718007699606</v>
      </c>
      <c r="C135">
        <f t="shared" si="9"/>
        <v>0.48171206705228525</v>
      </c>
      <c r="D135">
        <f t="shared" si="10"/>
        <v>-0.9659882387404316</v>
      </c>
      <c r="E135">
        <f t="shared" si="11"/>
        <v>3.1375239004540658</v>
      </c>
    </row>
    <row r="136" spans="1:5" x14ac:dyDescent="0.25">
      <c r="A136">
        <v>1.35</v>
      </c>
      <c r="B136">
        <f t="shared" si="8"/>
        <v>1.2164736591015239</v>
      </c>
      <c r="C136">
        <f t="shared" si="9"/>
        <v>0.43449231925969978</v>
      </c>
      <c r="D136">
        <f t="shared" si="10"/>
        <v>-1.0137406067336525</v>
      </c>
      <c r="E136">
        <f t="shared" si="11"/>
        <v>3.1438595075864613</v>
      </c>
    </row>
    <row r="137" spans="1:5" x14ac:dyDescent="0.25">
      <c r="A137">
        <v>1.36</v>
      </c>
      <c r="B137">
        <f t="shared" si="8"/>
        <v>1.20754935756583</v>
      </c>
      <c r="C137">
        <f t="shared" si="9"/>
        <v>0.38711982698013597</v>
      </c>
      <c r="D137">
        <f t="shared" si="10"/>
        <v>-1.0605974882550924</v>
      </c>
      <c r="E137">
        <f t="shared" si="11"/>
        <v>3.1478244228142098</v>
      </c>
    </row>
    <row r="138" spans="1:5" x14ac:dyDescent="0.25">
      <c r="A138">
        <v>1.37</v>
      </c>
      <c r="B138">
        <f t="shared" si="8"/>
        <v>1.1998186837690445</v>
      </c>
      <c r="C138">
        <f t="shared" si="9"/>
        <v>0.33961901074143019</v>
      </c>
      <c r="D138">
        <f t="shared" si="10"/>
        <v>-1.1064080469962478</v>
      </c>
      <c r="E138">
        <f t="shared" si="11"/>
        <v>3.1494074359375919</v>
      </c>
    </row>
    <row r="139" spans="1:5" x14ac:dyDescent="0.25">
      <c r="A139">
        <v>1.38</v>
      </c>
      <c r="B139">
        <f t="shared" si="8"/>
        <v>1.1933001117478859</v>
      </c>
      <c r="C139">
        <f t="shared" si="9"/>
        <v>0.29201432993608367</v>
      </c>
      <c r="D139">
        <f t="shared" si="10"/>
        <v>-1.151023980810788</v>
      </c>
      <c r="E139">
        <f t="shared" si="11"/>
        <v>3.1486049094393573</v>
      </c>
    </row>
    <row r="140" spans="1:5" x14ac:dyDescent="0.25">
      <c r="A140">
        <v>1.39</v>
      </c>
      <c r="B140">
        <f t="shared" si="8"/>
        <v>1.1880107831214735</v>
      </c>
      <c r="C140">
        <f t="shared" si="9"/>
        <v>0.24433026859633561</v>
      </c>
      <c r="D140">
        <f t="shared" si="10"/>
        <v>-1.1942998985123827</v>
      </c>
      <c r="E140">
        <f t="shared" si="11"/>
        <v>3.1454207907836214</v>
      </c>
    </row>
    <row r="141" spans="1:5" x14ac:dyDescent="0.25">
      <c r="A141">
        <v>1.4</v>
      </c>
      <c r="B141">
        <f t="shared" si="8"/>
        <v>1.1839664895658466</v>
      </c>
      <c r="C141">
        <f t="shared" si="9"/>
        <v>0.19659132116945213</v>
      </c>
      <c r="D141">
        <f t="shared" si="10"/>
        <v>-1.2360936893262928</v>
      </c>
      <c r="E141">
        <f t="shared" si="11"/>
        <v>3.139866598860527</v>
      </c>
    </row>
    <row r="142" spans="1:5" x14ac:dyDescent="0.25">
      <c r="A142">
        <v>1.41</v>
      </c>
      <c r="B142">
        <f t="shared" si="8"/>
        <v>1.1811816566285029</v>
      </c>
      <c r="C142">
        <f t="shared" si="9"/>
        <v>0.14882197830228119</v>
      </c>
      <c r="D142">
        <f t="shared" si="10"/>
        <v>-1.2762668840613562</v>
      </c>
      <c r="E142">
        <f t="shared" si="11"/>
        <v>3.1319613846229699</v>
      </c>
    </row>
    <row r="143" spans="1:5" x14ac:dyDescent="0.25">
      <c r="A143">
        <v>1.42</v>
      </c>
      <c r="B143">
        <f t="shared" si="8"/>
        <v>1.1796693288989439</v>
      </c>
      <c r="C143">
        <f t="shared" si="9"/>
        <v>0.10104671264417722</v>
      </c>
      <c r="D143">
        <f t="shared" si="10"/>
        <v>-1.3146850070898299</v>
      </c>
      <c r="E143">
        <f t="shared" si="11"/>
        <v>3.1217316660497274</v>
      </c>
    </row>
    <row r="144" spans="1:5" x14ac:dyDescent="0.25">
      <c r="A144">
        <v>1.43</v>
      </c>
      <c r="B144">
        <f t="shared" si="8"/>
        <v>1.1794411565499088</v>
      </c>
      <c r="C144">
        <f t="shared" si="9"/>
        <v>5.3289964677335655E-2</v>
      </c>
      <c r="D144">
        <f t="shared" si="10"/>
        <v>-1.3512179182458484</v>
      </c>
      <c r="E144">
        <f t="shared" si="11"/>
        <v>3.1092113376570283</v>
      </c>
    </row>
    <row r="145" spans="1:5" x14ac:dyDescent="0.25">
      <c r="A145">
        <v>1.44</v>
      </c>
      <c r="B145">
        <f t="shared" si="8"/>
        <v>1.1805073832626116</v>
      </c>
      <c r="C145">
        <f t="shared" si="9"/>
        <v>5.576128583568013E-3</v>
      </c>
      <c r="D145">
        <f t="shared" si="10"/>
        <v>-1.3857401437786485</v>
      </c>
      <c r="E145">
        <f t="shared" si="11"/>
        <v>3.0944415548674171</v>
      </c>
    </row>
    <row r="146" spans="1:5" x14ac:dyDescent="0.25">
      <c r="A146">
        <v>1.45</v>
      </c>
      <c r="B146">
        <f t="shared" si="8"/>
        <v>1.1828768355479271</v>
      </c>
      <c r="C146">
        <f t="shared" si="9"/>
        <v>-4.207046184347335E-2</v>
      </c>
      <c r="D146">
        <f t="shared" si="10"/>
        <v>-1.4181311955244309</v>
      </c>
      <c r="E146">
        <f t="shared" si="11"/>
        <v>3.0774705936306379</v>
      </c>
    </row>
    <row r="147" spans="1:5" x14ac:dyDescent="0.25">
      <c r="A147">
        <v>1.46</v>
      </c>
      <c r="B147">
        <f t="shared" si="8"/>
        <v>1.1865569134740928</v>
      </c>
      <c r="C147">
        <f t="shared" si="9"/>
        <v>-8.9625547231668407E-2</v>
      </c>
      <c r="D147">
        <f t="shared" si="10"/>
        <v>-1.4482758774904354</v>
      </c>
      <c r="E147">
        <f t="shared" si="11"/>
        <v>3.0583536857757005</v>
      </c>
    </row>
    <row r="148" spans="1:5" x14ac:dyDescent="0.25">
      <c r="A148">
        <v>1.47</v>
      </c>
      <c r="B148">
        <f t="shared" si="8"/>
        <v>1.1915535828101242</v>
      </c>
      <c r="C148">
        <f t="shared" si="9"/>
        <v>-0.1370649566004836</v>
      </c>
      <c r="D148">
        <f t="shared" si="10"/>
        <v>-1.4760645790766209</v>
      </c>
      <c r="E148">
        <f t="shared" si="11"/>
        <v>3.0371528306561664</v>
      </c>
    </row>
    <row r="149" spans="1:5" x14ac:dyDescent="0.25">
      <c r="A149">
        <v>1.48</v>
      </c>
      <c r="B149">
        <f t="shared" si="8"/>
        <v>1.1978713685927063</v>
      </c>
      <c r="C149">
        <f t="shared" si="9"/>
        <v>-0.18436462125882266</v>
      </c>
      <c r="D149">
        <f t="shared" si="10"/>
        <v>-1.5013935541941188</v>
      </c>
      <c r="E149">
        <f t="shared" si="11"/>
        <v>3.0139365837315752</v>
      </c>
    </row>
    <row r="150" spans="1:5" x14ac:dyDescent="0.25">
      <c r="A150">
        <v>1.49</v>
      </c>
      <c r="B150">
        <f t="shared" si="8"/>
        <v>1.2055133501229625</v>
      </c>
      <c r="C150">
        <f t="shared" si="9"/>
        <v>-0.23150058862187972</v>
      </c>
      <c r="D150">
        <f t="shared" si="10"/>
        <v>-1.5241651855752054</v>
      </c>
      <c r="E150">
        <f t="shared" si="11"/>
        <v>2.9887798228066869</v>
      </c>
    </row>
    <row r="151" spans="1:5" x14ac:dyDescent="0.25">
      <c r="A151">
        <v>1.5</v>
      </c>
      <c r="B151">
        <f t="shared" si="8"/>
        <v>1.2144811573980583</v>
      </c>
      <c r="C151">
        <f t="shared" si="9"/>
        <v>-0.27844903593823472</v>
      </c>
      <c r="D151">
        <f t="shared" si="10"/>
        <v>-1.5442882336070021</v>
      </c>
      <c r="E151">
        <f t="shared" si="11"/>
        <v>2.9617634927264778</v>
      </c>
    </row>
    <row r="152" spans="1:5" x14ac:dyDescent="0.25">
      <c r="A152">
        <v>1.51</v>
      </c>
      <c r="B152">
        <f t="shared" si="8"/>
        <v>1.2247749689811895</v>
      </c>
      <c r="C152">
        <f t="shared" si="9"/>
        <v>-0.3251862839184933</v>
      </c>
      <c r="D152">
        <f t="shared" si="10"/>
        <v>-1.5616780690601537</v>
      </c>
      <c r="E152">
        <f t="shared" si="11"/>
        <v>2.9329743293983439</v>
      </c>
    </row>
    <row r="153" spans="1:5" x14ac:dyDescent="0.25">
      <c r="A153">
        <v>1.52</v>
      </c>
      <c r="B153">
        <f t="shared" si="8"/>
        <v>1.2363935113120923</v>
      </c>
      <c r="C153">
        <f t="shared" si="9"/>
        <v>-0.37168881025688583</v>
      </c>
      <c r="D153">
        <f t="shared" si="10"/>
        <v>-1.5762568891244582</v>
      </c>
      <c r="E153">
        <f t="shared" si="11"/>
        <v>2.9025045640835447</v>
      </c>
    </row>
    <row r="154" spans="1:5" x14ac:dyDescent="0.25">
      <c r="A154">
        <v>1.53</v>
      </c>
      <c r="B154">
        <f t="shared" si="8"/>
        <v>1.2493340594587827</v>
      </c>
      <c r="C154">
        <f t="shared" si="9"/>
        <v>-0.41793326303726969</v>
      </c>
      <c r="D154">
        <f t="shared" si="10"/>
        <v>-1.587953916205572</v>
      </c>
      <c r="E154">
        <f t="shared" si="11"/>
        <v>2.8704516089672905</v>
      </c>
    </row>
    <row r="155" spans="1:5" x14ac:dyDescent="0.25">
      <c r="A155">
        <v>1.54</v>
      </c>
      <c r="B155">
        <f t="shared" si="8"/>
        <v>1.2635924393098126</v>
      </c>
      <c r="C155">
        <f t="shared" si="9"/>
        <v>-0.46389647401509471</v>
      </c>
      <c r="D155">
        <f t="shared" si="10"/>
        <v>-1.5967055789804456</v>
      </c>
      <c r="E155">
        <f t="shared" si="11"/>
        <v>2.8369177250807276</v>
      </c>
    </row>
    <row r="156" spans="1:5" x14ac:dyDescent="0.25">
      <c r="A156">
        <v>1.55</v>
      </c>
      <c r="B156">
        <f t="shared" si="8"/>
        <v>1.2791630312049043</v>
      </c>
      <c r="C156">
        <f t="shared" si="9"/>
        <v>-0.50955547176697469</v>
      </c>
      <c r="D156">
        <f t="shared" si="10"/>
        <v>-1.6024556752540007</v>
      </c>
      <c r="E156">
        <f t="shared" si="11"/>
        <v>2.8020096737083748</v>
      </c>
    </row>
    <row r="157" spans="1:5" x14ac:dyDescent="0.25">
      <c r="A157">
        <v>1.56</v>
      </c>
      <c r="B157">
        <f t="shared" si="8"/>
        <v>1.296038775000415</v>
      </c>
      <c r="C157">
        <f t="shared" si="9"/>
        <v>-0.5548874946996103</v>
      </c>
      <c r="D157">
        <f t="shared" si="10"/>
        <v>-1.6051555162054871</v>
      </c>
      <c r="E157">
        <f t="shared" si="11"/>
        <v>2.7658383524708778</v>
      </c>
    </row>
    <row r="158" spans="1:5" x14ac:dyDescent="0.25">
      <c r="A158">
        <v>1.57</v>
      </c>
      <c r="B158">
        <f t="shared" si="8"/>
        <v>1.3142111765646496</v>
      </c>
      <c r="C158">
        <f t="shared" si="9"/>
        <v>-0.59987000390988299</v>
      </c>
      <c r="D158">
        <f t="shared" si="10"/>
        <v>-1.6047640516600041</v>
      </c>
      <c r="E158">
        <f t="shared" si="11"/>
        <v>2.728518417325311</v>
      </c>
    </row>
    <row r="159" spans="1:5" x14ac:dyDescent="0.25">
      <c r="A159">
        <v>1.58</v>
      </c>
      <c r="B159">
        <f t="shared" si="8"/>
        <v>1.3336703156966498</v>
      </c>
      <c r="C159">
        <f t="shared" si="9"/>
        <v>-0.64448069588808732</v>
      </c>
      <c r="D159">
        <f t="shared" si="10"/>
        <v>-1.6012479760685725</v>
      </c>
      <c r="E159">
        <f t="shared" si="11"/>
        <v>2.6901678917732839</v>
      </c>
    </row>
    <row r="160" spans="1:5" x14ac:dyDescent="0.25">
      <c r="A160">
        <v>1.59</v>
      </c>
      <c r="B160">
        <f t="shared" si="8"/>
        <v>1.3544048554606629</v>
      </c>
      <c r="C160">
        <f t="shared" si="9"/>
        <v>-0.68869751505635768</v>
      </c>
      <c r="D160">
        <f t="shared" si="10"/>
        <v>-1.5945818149289068</v>
      </c>
      <c r="E160">
        <f t="shared" si="11"/>
        <v>2.6509077646107877</v>
      </c>
    </row>
    <row r="161" spans="1:5" x14ac:dyDescent="0.25">
      <c r="A161">
        <v>1.6</v>
      </c>
      <c r="B161">
        <f t="shared" si="8"/>
        <v>1.3764020529271055</v>
      </c>
      <c r="C161">
        <f t="shared" si="9"/>
        <v>-0.73249866613445147</v>
      </c>
      <c r="D161">
        <f t="shared" si="10"/>
        <v>-1.5847479914284124</v>
      </c>
      <c r="E161">
        <f t="shared" si="11"/>
        <v>2.6108615775928325</v>
      </c>
    </row>
    <row r="162" spans="1:5" x14ac:dyDescent="0.25">
      <c r="A162">
        <v>1.61</v>
      </c>
      <c r="B162">
        <f t="shared" si="8"/>
        <v>1.3996477713094508</v>
      </c>
      <c r="C162">
        <f t="shared" si="9"/>
        <v>-0.77586262632520753</v>
      </c>
      <c r="D162">
        <f t="shared" si="10"/>
        <v>-1.57173687314092</v>
      </c>
      <c r="E162">
        <f t="shared" si="11"/>
        <v>2.5701550044203421</v>
      </c>
    </row>
    <row r="163" spans="1:5" x14ac:dyDescent="0.25">
      <c r="A163">
        <v>1.62</v>
      </c>
      <c r="B163">
        <f t="shared" si="8"/>
        <v>1.4241264934850841</v>
      </c>
      <c r="C163">
        <f t="shared" si="9"/>
        <v>-0.81876815731210395</v>
      </c>
      <c r="D163">
        <f t="shared" si="10"/>
        <v>-1.5555467986590417</v>
      </c>
      <c r="E163">
        <f t="shared" si="11"/>
        <v>2.528915422486401</v>
      </c>
    </row>
    <row r="164" spans="1:5" x14ac:dyDescent="0.25">
      <c r="A164">
        <v>1.63</v>
      </c>
      <c r="B164">
        <f t="shared" si="8"/>
        <v>1.4498213368868056</v>
      </c>
      <c r="C164">
        <f t="shared" si="9"/>
        <v>-0.86119431706146277</v>
      </c>
      <c r="D164">
        <f t="shared" si="10"/>
        <v>-1.5361840840947121</v>
      </c>
      <c r="E164">
        <f t="shared" si="11"/>
        <v>2.4872714788436414</v>
      </c>
    </row>
    <row r="165" spans="1:5" x14ac:dyDescent="0.25">
      <c r="A165">
        <v>1.64</v>
      </c>
      <c r="B165">
        <f t="shared" si="8"/>
        <v>1.4767140697503203</v>
      </c>
      <c r="C165">
        <f t="shared" si="9"/>
        <v>-0.90312047142202689</v>
      </c>
      <c r="D165">
        <f t="shared" si="10"/>
        <v>-1.5136630094313532</v>
      </c>
      <c r="E165">
        <f t="shared" si="11"/>
        <v>2.4453526518743094</v>
      </c>
    </row>
    <row r="166" spans="1:5" x14ac:dyDescent="0.25">
      <c r="A166">
        <v>1.65</v>
      </c>
      <c r="B166">
        <f t="shared" si="8"/>
        <v>1.5047851287016809</v>
      </c>
      <c r="C166">
        <f t="shared" si="9"/>
        <v>-0.94452630551472505</v>
      </c>
      <c r="D166">
        <f t="shared" si="10"/>
        <v>-1.4880057847619739</v>
      </c>
      <c r="E166">
        <f t="shared" si="11"/>
        <v>2.4032888101592129</v>
      </c>
    </row>
    <row r="167" spans="1:5" x14ac:dyDescent="0.25">
      <c r="A167">
        <v>1.66</v>
      </c>
      <c r="B167">
        <f t="shared" si="8"/>
        <v>1.5340136376673708</v>
      </c>
      <c r="C167">
        <f t="shared" si="9"/>
        <v>-0.98539183490563964</v>
      </c>
      <c r="D167">
        <f t="shared" si="10"/>
        <v>-1.4592424964983381</v>
      </c>
      <c r="E167">
        <f t="shared" si="11"/>
        <v>2.3612097700512642</v>
      </c>
    </row>
    <row r="168" spans="1:5" x14ac:dyDescent="0.25">
      <c r="A168">
        <v>1.67</v>
      </c>
      <c r="B168">
        <f t="shared" si="8"/>
        <v>1.564377428088388</v>
      </c>
      <c r="C168">
        <f t="shared" si="9"/>
        <v>-1.0256974165553023</v>
      </c>
      <c r="D168">
        <f t="shared" si="10"/>
        <v>-1.427411033686931</v>
      </c>
      <c r="E168">
        <f t="shared" si="11"/>
        <v>2.3192448534638355</v>
      </c>
    </row>
    <row r="169" spans="1:5" x14ac:dyDescent="0.25">
      <c r="A169">
        <v>1.68</v>
      </c>
      <c r="B169">
        <f t="shared" si="8"/>
        <v>1.5958530604183818</v>
      </c>
      <c r="C169">
        <f t="shared" si="9"/>
        <v>-1.0654237595376299</v>
      </c>
      <c r="D169">
        <f t="shared" si="10"/>
        <v>-1.3925569946176974</v>
      </c>
      <c r="E169">
        <f t="shared" si="11"/>
        <v>2.2775224473833355</v>
      </c>
    </row>
    <row r="170" spans="1:5" x14ac:dyDescent="0.25">
      <c r="A170">
        <v>1.69</v>
      </c>
      <c r="B170">
        <f t="shared" si="8"/>
        <v>1.628415846884675</v>
      </c>
      <c r="C170">
        <f t="shared" si="9"/>
        <v>-1.1045519355219569</v>
      </c>
      <c r="D170">
        <f t="shared" si="10"/>
        <v>-1.3547335739613129</v>
      </c>
      <c r="E170">
        <f t="shared" si="11"/>
        <v>2.2361695666095525</v>
      </c>
    </row>
    <row r="171" spans="1:5" x14ac:dyDescent="0.25">
      <c r="A171">
        <v>1.7</v>
      </c>
      <c r="B171">
        <f t="shared" si="8"/>
        <v>1.6620398754897059</v>
      </c>
      <c r="C171">
        <f t="shared" si="9"/>
        <v>-1.1430633890117918</v>
      </c>
      <c r="D171">
        <f t="shared" si="10"/>
        <v>-1.3140014307199304</v>
      </c>
      <c r="E171">
        <f t="shared" si="11"/>
        <v>2.1953114212163118</v>
      </c>
    </row>
    <row r="172" spans="1:5" x14ac:dyDescent="0.25">
      <c r="A172">
        <v>1.71</v>
      </c>
      <c r="B172">
        <f t="shared" si="8"/>
        <v>1.6966980352292482</v>
      </c>
      <c r="C172">
        <f t="shared" si="9"/>
        <v>-1.1809399473340985</v>
      </c>
      <c r="D172">
        <f t="shared" si="10"/>
        <v>-1.2704285373248281</v>
      </c>
      <c r="E172">
        <f t="shared" si="11"/>
        <v>2.155070990208837</v>
      </c>
    </row>
    <row r="173" spans="1:5" x14ac:dyDescent="0.25">
      <c r="A173">
        <v>1.72</v>
      </c>
      <c r="B173">
        <f t="shared" si="8"/>
        <v>1.7323620425025172</v>
      </c>
      <c r="C173">
        <f t="shared" si="9"/>
        <v>-1.2181638303730722</v>
      </c>
      <c r="D173">
        <f t="shared" si="10"/>
        <v>-1.2240900102619747</v>
      </c>
      <c r="E173">
        <f t="shared" si="11"/>
        <v>2.1155686028330916</v>
      </c>
    </row>
    <row r="174" spans="1:5" x14ac:dyDescent="0.25">
      <c r="A174">
        <v>1.73</v>
      </c>
      <c r="B174">
        <f t="shared" si="8"/>
        <v>1.7690024686881394</v>
      </c>
      <c r="C174">
        <f t="shared" si="9"/>
        <v>-1.2547176600425556</v>
      </c>
      <c r="D174">
        <f t="shared" si="10"/>
        <v>-1.175067922653233</v>
      </c>
      <c r="E174">
        <f t="shared" si="11"/>
        <v>2.0769215289662104</v>
      </c>
    </row>
    <row r="175" spans="1:5" x14ac:dyDescent="0.25">
      <c r="A175">
        <v>1.74</v>
      </c>
      <c r="B175">
        <f t="shared" si="8"/>
        <v>1.8065887688587718</v>
      </c>
      <c r="C175">
        <f t="shared" si="9"/>
        <v>-1.2905844694914366</v>
      </c>
      <c r="D175">
        <f t="shared" si="10"/>
        <v>-1.1234510992664584</v>
      </c>
      <c r="E175">
        <f t="shared" si="11"/>
        <v>2.0392435799861826</v>
      </c>
    </row>
    <row r="176" spans="1:5" x14ac:dyDescent="0.25">
      <c r="A176">
        <v>1.75</v>
      </c>
      <c r="B176">
        <f t="shared" si="8"/>
        <v>1.8450893116060718</v>
      </c>
      <c r="C176">
        <f t="shared" si="9"/>
        <v>-1.3257477120365362</v>
      </c>
      <c r="D176">
        <f t="shared" si="10"/>
        <v>-1.0693348944721905</v>
      </c>
      <c r="E176">
        <f t="shared" si="11"/>
        <v>2.0026447214831271</v>
      </c>
    </row>
    <row r="177" spans="1:5" x14ac:dyDescent="0.25">
      <c r="A177">
        <v>1.76</v>
      </c>
      <c r="B177">
        <f t="shared" si="8"/>
        <v>1.8844714099465851</v>
      </c>
      <c r="C177">
        <f t="shared" si="9"/>
        <v>-1.3601912698176912</v>
      </c>
      <c r="D177">
        <f t="shared" si="10"/>
        <v>-1.0128209537076502</v>
      </c>
      <c r="E177">
        <f t="shared" si="11"/>
        <v>1.9672306991341035</v>
      </c>
    </row>
    <row r="178" spans="1:5" x14ac:dyDescent="0.25">
      <c r="A178">
        <v>1.77</v>
      </c>
      <c r="B178">
        <f t="shared" si="8"/>
        <v>1.9247013532780741</v>
      </c>
      <c r="C178">
        <f t="shared" si="9"/>
        <v>-1.3938994621699403</v>
      </c>
      <c r="D178">
        <f t="shared" si="10"/>
        <v>-0.95401695905046846</v>
      </c>
      <c r="E178">
        <f t="shared" si="11"/>
        <v>1.9331026790184507</v>
      </c>
    </row>
    <row r="179" spans="1:5" x14ac:dyDescent="0.25">
      <c r="A179">
        <v>1.78</v>
      </c>
      <c r="B179">
        <f t="shared" si="8"/>
        <v>1.965744440354773</v>
      </c>
      <c r="C179">
        <f t="shared" si="9"/>
        <v>-1.4268570537079017</v>
      </c>
      <c r="D179">
        <f t="shared" si="10"/>
        <v>-0.89303635954469029</v>
      </c>
      <c r="E179">
        <f t="shared" si="11"/>
        <v>1.9003569036013699</v>
      </c>
    </row>
    <row r="180" spans="1:5" x14ac:dyDescent="0.25">
      <c r="A180">
        <v>1.79</v>
      </c>
      <c r="B180">
        <f t="shared" si="8"/>
        <v>2.007565013249033</v>
      </c>
      <c r="C180">
        <f t="shared" si="9"/>
        <v>-1.4590492621176256</v>
      </c>
      <c r="D180">
        <f t="shared" si="10"/>
        <v>-0.82999808696010746</v>
      </c>
      <c r="E180">
        <f t="shared" si="11"/>
        <v>1.869084364559964</v>
      </c>
    </row>
    <row r="181" spans="1:5" x14ac:dyDescent="0.25">
      <c r="A181">
        <v>1.8</v>
      </c>
      <c r="B181">
        <f t="shared" si="8"/>
        <v>2.0501264922658704</v>
      </c>
      <c r="C181">
        <f t="shared" si="9"/>
        <v>-1.490461765651441</v>
      </c>
      <c r="D181">
        <f t="shared" si="10"/>
        <v>-0.76502625770280341</v>
      </c>
      <c r="E181">
        <f t="shared" si="11"/>
        <v>1.8393704935684481</v>
      </c>
    </row>
    <row r="182" spans="1:5" x14ac:dyDescent="0.25">
      <c r="A182">
        <v>1.81</v>
      </c>
      <c r="B182">
        <f t="shared" si="8"/>
        <v>2.093391411775964</v>
      </c>
      <c r="C182">
        <f t="shared" si="9"/>
        <v>-1.521080710321475</v>
      </c>
      <c r="D182">
        <f t="shared" si="10"/>
        <v>-0.69824986162972724</v>
      </c>
      <c r="E182">
        <f t="shared" si="11"/>
        <v>1.8112948720979638</v>
      </c>
    </row>
    <row r="183" spans="1:5" x14ac:dyDescent="0.25">
      <c r="A183">
        <v>1.82</v>
      </c>
      <c r="B183">
        <f t="shared" si="8"/>
        <v>2.1373214569317645</v>
      </c>
      <c r="C183">
        <f t="shared" si="9"/>
        <v>-1.550892716787758</v>
      </c>
      <c r="D183">
        <f t="shared" si="10"/>
        <v>-0.62980243855323814</v>
      </c>
      <c r="E183">
        <f t="shared" si="11"/>
        <v>1.784930961221499</v>
      </c>
    </row>
    <row r="184" spans="1:5" x14ac:dyDescent="0.25">
      <c r="A184">
        <v>1.83</v>
      </c>
      <c r="B184">
        <f t="shared" si="8"/>
        <v>2.181877501230483</v>
      </c>
      <c r="C184">
        <f t="shared" si="9"/>
        <v>-1.5798848869370401</v>
      </c>
      <c r="D184">
        <f t="shared" si="10"/>
        <v>-0.55982174325263068</v>
      </c>
      <c r="E184">
        <f t="shared" si="11"/>
        <v>1.7603458523461279</v>
      </c>
    </row>
    <row r="185" spans="1:5" x14ac:dyDescent="0.25">
      <c r="A185">
        <v>1.84</v>
      </c>
      <c r="B185">
        <f t="shared" si="8"/>
        <v>2.2270196448869264</v>
      </c>
      <c r="C185">
        <f t="shared" si="9"/>
        <v>-1.6080448101486429</v>
      </c>
      <c r="D185">
        <f t="shared" si="10"/>
        <v>-0.48844939983871694</v>
      </c>
      <c r="E185">
        <f t="shared" si="11"/>
        <v>1.7376000397233557</v>
      </c>
    </row>
    <row r="186" spans="1:5" x14ac:dyDescent="0.25">
      <c r="A186">
        <v>1.85</v>
      </c>
      <c r="B186">
        <f t="shared" si="8"/>
        <v>2.2727072539782953</v>
      </c>
      <c r="C186">
        <f t="shared" si="9"/>
        <v>-1.635360569243888</v>
      </c>
      <c r="D186">
        <f t="shared" si="10"/>
        <v>-0.41583054634438149</v>
      </c>
      <c r="E186">
        <f t="shared" si="11"/>
        <v>1.7167472155140022</v>
      </c>
    </row>
    <row r="187" spans="1:5" x14ac:dyDescent="0.25">
      <c r="A187">
        <v>1.86</v>
      </c>
      <c r="B187">
        <f t="shared" si="8"/>
        <v>2.3188990003223475</v>
      </c>
      <c r="C187">
        <f t="shared" si="9"/>
        <v>-1.661820746115872</v>
      </c>
      <c r="D187">
        <f t="shared" si="10"/>
        <v>-0.34211347043877183</v>
      </c>
      <c r="E187">
        <f t="shared" si="11"/>
        <v>1.6978340881070786</v>
      </c>
    </row>
    <row r="188" spans="1:5" x14ac:dyDescent="0.25">
      <c r="A188">
        <v>1.87</v>
      </c>
      <c r="B188">
        <f t="shared" si="8"/>
        <v>2.3655529020495694</v>
      </c>
      <c r="C188">
        <f t="shared" si="9"/>
        <v>-1.6874144270365699</v>
      </c>
      <c r="D188">
        <f t="shared" si="10"/>
        <v>-0.26744923718517949</v>
      </c>
      <c r="E188">
        <f t="shared" si="11"/>
        <v>1.6809002243127071</v>
      </c>
    </row>
    <row r="189" spans="1:5" x14ac:dyDescent="0.25">
      <c r="A189">
        <v>1.88</v>
      </c>
      <c r="B189">
        <f t="shared" si="8"/>
        <v>2.4126263648293484</v>
      </c>
      <c r="C189">
        <f t="shared" si="9"/>
        <v>-1.7121312076384543</v>
      </c>
      <c r="D189">
        <f t="shared" si="10"/>
        <v>-0.19199130978275908</v>
      </c>
      <c r="E189">
        <f t="shared" si="11"/>
        <v>1.6659779159676682</v>
      </c>
    </row>
    <row r="190" spans="1:5" x14ac:dyDescent="0.25">
      <c r="A190">
        <v>1.89</v>
      </c>
      <c r="B190">
        <f t="shared" si="8"/>
        <v>2.46007622370945</v>
      </c>
      <c r="C190">
        <f t="shared" si="9"/>
        <v>-1.7359611975680782</v>
      </c>
      <c r="D190">
        <f t="shared" si="10"/>
        <v>-0.11589516425000056</v>
      </c>
      <c r="E190">
        <f t="shared" si="11"/>
        <v>1.6530920714087938</v>
      </c>
    </row>
    <row r="191" spans="1:5" x14ac:dyDescent="0.25">
      <c r="A191">
        <v>1.9</v>
      </c>
      <c r="B191">
        <f t="shared" si="8"/>
        <v>2.5078587855275325</v>
      </c>
      <c r="C191">
        <f t="shared" si="9"/>
        <v>-1.7588950248092443</v>
      </c>
      <c r="D191">
        <f t="shared" si="10"/>
        <v>-3.9317899023090644E-2</v>
      </c>
      <c r="E191">
        <f t="shared" si="11"/>
        <v>1.6422601321845629</v>
      </c>
    </row>
    <row r="192" spans="1:5" x14ac:dyDescent="0.25">
      <c r="A192">
        <v>1.91</v>
      </c>
      <c r="B192">
        <f t="shared" si="8"/>
        <v>2.5559298718528463</v>
      </c>
      <c r="C192">
        <f t="shared" si="9"/>
        <v>-1.7809238396736549</v>
      </c>
      <c r="D192">
        <f t="shared" si="10"/>
        <v>3.7582159544746599E-2</v>
      </c>
      <c r="E192">
        <f t="shared" si="11"/>
        <v>1.6334920152890793</v>
      </c>
    </row>
    <row r="193" spans="1:5" x14ac:dyDescent="0.25">
      <c r="A193">
        <v>1.92</v>
      </c>
      <c r="B193">
        <f t="shared" si="8"/>
        <v>2.6042448624157739</v>
      </c>
      <c r="C193">
        <f t="shared" si="9"/>
        <v>-1.8020393184571288</v>
      </c>
      <c r="D193">
        <f t="shared" si="10"/>
        <v>0.11464585478659499</v>
      </c>
      <c r="E193">
        <f t="shared" si="11"/>
        <v>1.6267900811155052</v>
      </c>
    </row>
    <row r="194" spans="1:5" x14ac:dyDescent="0.25">
      <c r="A194">
        <v>1.93</v>
      </c>
      <c r="B194">
        <f t="shared" ref="B194:B257" si="12">1.5*SIN(2*PI()*0.5*A194)+3*SIN(2*PI()*0.12*A194)</f>
        <v>2.6527587389823246</v>
      </c>
      <c r="C194">
        <f t="shared" ref="C194:C257" si="13">1.5*SIN(2*PI()*0.3*A194 + 0.3)+0.75*SIN(2*PI()*0.43*A194 - 0.5)</f>
        <v>-1.8222336667597181</v>
      </c>
      <c r="D194">
        <f t="shared" ref="D194:D257" si="14">-1.25*SIN(2*PI()*0.8*A194 - 0.23)+1.75*SIN(2*PI()*0.13*A194 - 1.5)</f>
        <v>0.19171359942361987</v>
      </c>
      <c r="E194">
        <f t="shared" ref="E194:E257" si="15">2.5*SIN(2*PI()*0.13*A194 + 0.43)+0.65*SIN(2*PI()*0.93*A194 - 0.15)</f>
        <v>1.6221491272382216</v>
      </c>
    </row>
    <row r="195" spans="1:5" x14ac:dyDescent="0.25">
      <c r="A195">
        <v>1.94</v>
      </c>
      <c r="B195">
        <f t="shared" si="12"/>
        <v>2.701426129630315</v>
      </c>
      <c r="C195">
        <f t="shared" si="13"/>
        <v>-1.8414996224682838</v>
      </c>
      <c r="D195">
        <f t="shared" si="14"/>
        <v>0.2686257763557558</v>
      </c>
      <c r="E195">
        <f t="shared" si="15"/>
        <v>1.619556408044815</v>
      </c>
    </row>
    <row r="196" spans="1:5" x14ac:dyDescent="0.25">
      <c r="A196">
        <v>1.95</v>
      </c>
      <c r="B196">
        <f t="shared" si="12"/>
        <v>2.7502013533835536</v>
      </c>
      <c r="C196">
        <f t="shared" si="13"/>
        <v>-1.8598304584003031</v>
      </c>
      <c r="D196">
        <f t="shared" si="14"/>
        <v>0.34522313952904482</v>
      </c>
      <c r="E196">
        <f t="shared" si="15"/>
        <v>1.6189916801507502</v>
      </c>
    </row>
    <row r="197" spans="1:5" x14ac:dyDescent="0.25">
      <c r="A197">
        <v>1.96</v>
      </c>
      <c r="B197">
        <f t="shared" si="12"/>
        <v>2.7990384651599758</v>
      </c>
      <c r="C197">
        <f t="shared" si="13"/>
        <v>-1.8772199846079349</v>
      </c>
      <c r="D197">
        <f t="shared" si="14"/>
        <v>0.42134721386711782</v>
      </c>
      <c r="E197">
        <f t="shared" si="15"/>
        <v>1.6204272734415799</v>
      </c>
    </row>
    <row r="198" spans="1:5" x14ac:dyDescent="0.25">
      <c r="A198">
        <v>1.97</v>
      </c>
      <c r="B198">
        <f t="shared" si="12"/>
        <v>2.8478913009893811</v>
      </c>
      <c r="C198">
        <f t="shared" si="13"/>
        <v>-1.8936625503415858</v>
      </c>
      <c r="D198">
        <f t="shared" si="14"/>
        <v>0.49684069325676483</v>
      </c>
      <c r="E198">
        <f t="shared" si="15"/>
        <v>1.6238281875000649</v>
      </c>
    </row>
    <row r="199" spans="1:5" x14ac:dyDescent="0.25">
      <c r="A199">
        <v>1.98</v>
      </c>
      <c r="B199">
        <f t="shared" si="12"/>
        <v>2.8967135234561678</v>
      </c>
      <c r="C199">
        <f t="shared" si="13"/>
        <v>-1.9091530456724417</v>
      </c>
      <c r="D199">
        <f t="shared" si="14"/>
        <v>0.57154783558236177</v>
      </c>
      <c r="E199">
        <f t="shared" si="15"/>
        <v>1.6291522130889016</v>
      </c>
    </row>
    <row r="200" spans="1:5" x14ac:dyDescent="0.25">
      <c r="A200">
        <v>1.99</v>
      </c>
      <c r="B200">
        <f t="shared" si="12"/>
        <v>2.9454586673221983</v>
      </c>
      <c r="C200">
        <f t="shared" si="13"/>
        <v>-1.9236869027736772</v>
      </c>
      <c r="D200">
        <f t="shared" si="14"/>
        <v>0.64531485381144982</v>
      </c>
      <c r="E200">
        <f t="shared" si="15"/>
        <v>1.6363500782742535</v>
      </c>
    </row>
    <row r="201" spans="1:5" x14ac:dyDescent="0.25">
      <c r="A201">
        <v>2</v>
      </c>
      <c r="B201">
        <f t="shared" si="12"/>
        <v>2.994080185284814</v>
      </c>
      <c r="C201">
        <f t="shared" si="13"/>
        <v>-1.9372600968602862</v>
      </c>
      <c r="D201">
        <f t="shared" si="14"/>
        <v>0.71799030214366732</v>
      </c>
      <c r="E201">
        <f t="shared" si="15"/>
        <v>1.6453656186911498</v>
      </c>
    </row>
    <row r="202" spans="1:5" x14ac:dyDescent="0.25">
      <c r="A202">
        <v>2.0099999999999998</v>
      </c>
      <c r="B202">
        <f t="shared" si="12"/>
        <v>3.0425314938248138</v>
      </c>
      <c r="C202">
        <f t="shared" si="13"/>
        <v>-1.9498691467876728</v>
      </c>
      <c r="D202">
        <f t="shared" si="14"/>
        <v>0.78942545624778993</v>
      </c>
      <c r="E202">
        <f t="shared" si="15"/>
        <v>1.6561359713694084</v>
      </c>
    </row>
    <row r="203" spans="1:5" x14ac:dyDescent="0.25">
      <c r="A203">
        <v>2.02</v>
      </c>
      <c r="B203">
        <f t="shared" si="12"/>
        <v>3.090766019099175</v>
      </c>
      <c r="C203">
        <f t="shared" si="13"/>
        <v>-1.9615111153094271</v>
      </c>
      <c r="D203">
        <f t="shared" si="14"/>
        <v>0.85947468662650195</v>
      </c>
      <c r="E203">
        <f t="shared" si="15"/>
        <v>1.6685917914583182</v>
      </c>
    </row>
    <row r="204" spans="1:5" x14ac:dyDescent="0.25">
      <c r="A204">
        <v>2.0299999999999998</v>
      </c>
      <c r="B204">
        <f t="shared" si="12"/>
        <v>3.1387372428332139</v>
      </c>
      <c r="C204">
        <f t="shared" si="13"/>
        <v>-1.9721836089948841</v>
      </c>
      <c r="D204">
        <f t="shared" si="14"/>
        <v>0.92799582416586757</v>
      </c>
      <c r="E204">
        <f t="shared" si="15"/>
        <v>1.682657491110138</v>
      </c>
    </row>
    <row r="205" spans="1:5" x14ac:dyDescent="0.25">
      <c r="A205">
        <v>2.04</v>
      </c>
      <c r="B205">
        <f t="shared" si="12"/>
        <v>3.1863987481669289</v>
      </c>
      <c r="C205">
        <f t="shared" si="13"/>
        <v>-1.9818847778073345</v>
      </c>
      <c r="D205">
        <f t="shared" si="14"/>
        <v>0.99485051694633797</v>
      </c>
      <c r="E205">
        <f t="shared" si="15"/>
        <v>1.6982514997068423</v>
      </c>
    </row>
    <row r="206" spans="1:5" x14ac:dyDescent="0.25">
      <c r="A206">
        <v>2.0499999999999998</v>
      </c>
      <c r="B206">
        <f t="shared" si="12"/>
        <v>3.2337042654102444</v>
      </c>
      <c r="C206">
        <f t="shared" si="13"/>
        <v>-1.9906133143439531</v>
      </c>
      <c r="D206">
        <f t="shared" si="14"/>
        <v>1.0599045774139946</v>
      </c>
      <c r="E206">
        <f t="shared" si="15"/>
        <v>1.7152865445416721</v>
      </c>
    </row>
    <row r="207" spans="1:5" x14ac:dyDescent="0.25">
      <c r="A207">
        <v>2.06</v>
      </c>
      <c r="B207">
        <f t="shared" si="12"/>
        <v>3.2806077176620518</v>
      </c>
      <c r="C207">
        <f t="shared" si="13"/>
        <v>-1.9983684527387613</v>
      </c>
      <c r="D207">
        <f t="shared" si="14"/>
        <v>1.1230283190353156</v>
      </c>
      <c r="E207">
        <f t="shared" si="15"/>
        <v>1.7336699509972304</v>
      </c>
    </row>
    <row r="208" spans="1:5" x14ac:dyDescent="0.25">
      <c r="A208">
        <v>2.0699999999999998</v>
      </c>
      <c r="B208">
        <f t="shared" si="12"/>
        <v>3.3270632662479684</v>
      </c>
      <c r="C208">
        <f t="shared" si="13"/>
        <v>-2.0051499672301381</v>
      </c>
      <c r="D208">
        <f t="shared" si="14"/>
        <v>1.1840968815850912</v>
      </c>
      <c r="E208">
        <f t="shared" si="15"/>
        <v>1.753303961195313</v>
      </c>
    </row>
    <row r="209" spans="1:5" x14ac:dyDescent="0.25">
      <c r="A209">
        <v>2.08</v>
      </c>
      <c r="B209">
        <f t="shared" si="12"/>
        <v>3.3730253559320444</v>
      </c>
      <c r="C209">
        <f t="shared" si="13"/>
        <v>-2.0109581703946495</v>
      </c>
      <c r="D209">
        <f t="shared" si="14"/>
        <v>1.2429905442460494</v>
      </c>
      <c r="E209">
        <f t="shared" si="15"/>
        <v>1.7740860700306029</v>
      </c>
    </row>
    <row r="210" spans="1:5" x14ac:dyDescent="0.25">
      <c r="A210">
        <v>2.09</v>
      </c>
      <c r="B210">
        <f t="shared" si="12"/>
        <v>3.41844875985774</v>
      </c>
      <c r="C210">
        <f t="shared" si="13"/>
        <v>-2.0157939110491592</v>
      </c>
      <c r="D210">
        <f t="shared" si="14"/>
        <v>1.299595025729317</v>
      </c>
      <c r="E210">
        <f t="shared" si="15"/>
        <v>1.7959093774410042</v>
      </c>
    </row>
    <row r="211" spans="1:5" x14ac:dyDescent="0.25">
      <c r="A211">
        <v>2.1</v>
      </c>
      <c r="B211">
        <f t="shared" si="12"/>
        <v>3.463288624173869</v>
      </c>
      <c r="C211">
        <f t="shared" si="13"/>
        <v>-2.0196585718234221</v>
      </c>
      <c r="D211">
        <f t="shared" si="14"/>
        <v>1.3538017706578342</v>
      </c>
      <c r="E211">
        <f t="shared" si="15"/>
        <v>1.8186629557119993</v>
      </c>
    </row>
    <row r="212" spans="1:5" x14ac:dyDescent="0.25">
      <c r="A212">
        <v>2.11</v>
      </c>
      <c r="B212">
        <f t="shared" si="12"/>
        <v>3.5075005123014256</v>
      </c>
      <c r="C212">
        <f t="shared" si="13"/>
        <v>-2.0225540664055726</v>
      </c>
      <c r="D212">
        <f t="shared" si="14"/>
        <v>1.4055082214893688</v>
      </c>
      <c r="E212">
        <f t="shared" si="15"/>
        <v>1.8422322305610441</v>
      </c>
    </row>
    <row r="213" spans="1:5" x14ac:dyDescent="0.25">
      <c r="A213">
        <v>2.12</v>
      </c>
      <c r="B213">
        <f t="shared" si="12"/>
        <v>3.551040448797651</v>
      </c>
      <c r="C213">
        <f t="shared" si="13"/>
        <v>-2.0244828364631386</v>
      </c>
      <c r="D213">
        <f t="shared" si="14"/>
        <v>1.4546180752924627</v>
      </c>
      <c r="E213">
        <f t="shared" si="15"/>
        <v>1.8664993747010321</v>
      </c>
    </row>
    <row r="214" spans="1:5" x14ac:dyDescent="0.25">
      <c r="A214">
        <v>2.13</v>
      </c>
      <c r="B214">
        <f t="shared" si="12"/>
        <v>3.5938649627740173</v>
      </c>
      <c r="C214">
        <f t="shared" si="13"/>
        <v>-2.0254478482424285</v>
      </c>
      <c r="D214">
        <f t="shared" si="14"/>
        <v>1.5010415247267366</v>
      </c>
      <c r="E214">
        <f t="shared" si="15"/>
        <v>1.8913437125391817</v>
      </c>
    </row>
    <row r="215" spans="1:5" x14ac:dyDescent="0.25">
      <c r="A215">
        <v>2.14</v>
      </c>
      <c r="B215">
        <f t="shared" si="12"/>
        <v>3.6359311308253051</v>
      </c>
      <c r="C215">
        <f t="shared" si="13"/>
        <v>-2.0254525888493418</v>
      </c>
      <c r="D215">
        <f t="shared" si="14"/>
        <v>1.5446954826190495</v>
      </c>
      <c r="E215">
        <f t="shared" si="15"/>
        <v>1.916642134629793</v>
      </c>
    </row>
    <row r="216" spans="1:5" x14ac:dyDescent="0.25">
      <c r="A216">
        <v>2.15</v>
      </c>
      <c r="B216">
        <f t="shared" si="12"/>
        <v>3.677196619427372</v>
      </c>
      <c r="C216">
        <f t="shared" si="13"/>
        <v>-2.0245010622148802</v>
      </c>
      <c r="D216">
        <f t="shared" si="14"/>
        <v>1.5855037895683066</v>
      </c>
      <c r="E216">
        <f t="shared" si="15"/>
        <v>1.9422695204659028</v>
      </c>
    </row>
    <row r="217" spans="1:5" x14ac:dyDescent="0.25">
      <c r="A217">
        <v>2.16</v>
      </c>
      <c r="B217">
        <f t="shared" si="12"/>
        <v>3.7176197267618232</v>
      </c>
      <c r="C217">
        <f t="shared" si="13"/>
        <v>-2.0225977847488239</v>
      </c>
      <c r="D217">
        <f t="shared" si="14"/>
        <v>1.623397404054685</v>
      </c>
      <c r="E217">
        <f t="shared" si="15"/>
        <v>1.9680991681665232</v>
      </c>
    </row>
    <row r="218" spans="1:5" x14ac:dyDescent="0.25">
      <c r="A218">
        <v>2.17</v>
      </c>
      <c r="B218">
        <f t="shared" si="12"/>
        <v>3.7571594239262387</v>
      </c>
      <c r="C218">
        <f t="shared" si="13"/>
        <v>-2.0197477806852575</v>
      </c>
      <c r="D218">
        <f t="shared" si="14"/>
        <v>1.6583145745731496</v>
      </c>
      <c r="E218">
        <f t="shared" si="15"/>
        <v>1.9940032295924737</v>
      </c>
    </row>
    <row r="219" spans="1:5" x14ac:dyDescent="0.25">
      <c r="A219">
        <v>2.1800000000000002</v>
      </c>
      <c r="B219">
        <f t="shared" si="12"/>
        <v>3.7957753954893558</v>
      </c>
      <c r="C219">
        <f t="shared" si="13"/>
        <v>-2.0159565771238208</v>
      </c>
      <c r="D219">
        <f t="shared" si="14"/>
        <v>1.6902009933566449</v>
      </c>
      <c r="E219">
        <f t="shared" si="15"/>
        <v>2.0198531494054404</v>
      </c>
    </row>
    <row r="220" spans="1:5" x14ac:dyDescent="0.25">
      <c r="A220">
        <v>2.19</v>
      </c>
      <c r="B220">
        <f t="shared" si="12"/>
        <v>3.833428079351104</v>
      </c>
      <c r="C220">
        <f t="shared" si="13"/>
        <v>-2.0112301987707668</v>
      </c>
      <c r="D220">
        <f t="shared" si="14"/>
        <v>1.7190099313007332</v>
      </c>
      <c r="E220">
        <f t="shared" si="15"/>
        <v>2.0455201065712716</v>
      </c>
    </row>
    <row r="221" spans="1:5" x14ac:dyDescent="0.25">
      <c r="A221">
        <v>2.2000000000000002</v>
      </c>
      <c r="B221">
        <f t="shared" si="12"/>
        <v>3.8700787058682278</v>
      </c>
      <c r="C221">
        <f t="shared" si="13"/>
        <v>-2.0055751623840958</v>
      </c>
      <c r="D221">
        <f t="shared" si="14"/>
        <v>1.7447023537490527</v>
      </c>
      <c r="E221">
        <f t="shared" si="15"/>
        <v>2.0708754568003136</v>
      </c>
    </row>
    <row r="222" spans="1:5" x14ac:dyDescent="0.25">
      <c r="A222">
        <v>2.21</v>
      </c>
      <c r="B222">
        <f t="shared" si="12"/>
        <v>3.9056893362068137</v>
      </c>
      <c r="C222">
        <f t="shared" si="13"/>
        <v>-1.9989984709272406</v>
      </c>
      <c r="D222">
        <f t="shared" si="14"/>
        <v>1.7672470168472203</v>
      </c>
      <c r="E222">
        <f t="shared" si="15"/>
        <v>2.095791174414281</v>
      </c>
    </row>
    <row r="223" spans="1:5" x14ac:dyDescent="0.25">
      <c r="A223">
        <v>2.2200000000000002</v>
      </c>
      <c r="B223">
        <f t="shared" si="12"/>
        <v>3.9402228998839228</v>
      </c>
      <c r="C223">
        <f t="shared" si="13"/>
        <v>-1.9915076074359424</v>
      </c>
      <c r="D223">
        <f t="shared" si="14"/>
        <v>1.7866205442219651</v>
      </c>
      <c r="E223">
        <f t="shared" si="15"/>
        <v>2.1201402921312051</v>
      </c>
    </row>
    <row r="224" spans="1:5" x14ac:dyDescent="0.25">
      <c r="A224">
        <v>2.23</v>
      </c>
      <c r="B224">
        <f t="shared" si="12"/>
        <v>3.9736432314612187</v>
      </c>
      <c r="C224">
        <f t="shared" si="13"/>
        <v>-1.9831105286031743</v>
      </c>
      <c r="D224">
        <f t="shared" si="14"/>
        <v>1.802807483791915</v>
      </c>
      <c r="E224">
        <f t="shared" si="15"/>
        <v>2.1437973372670087</v>
      </c>
    </row>
    <row r="225" spans="1:5" x14ac:dyDescent="0.25">
      <c r="A225">
        <v>2.2400000000000002</v>
      </c>
      <c r="B225">
        <f t="shared" si="12"/>
        <v>4.0059151063544318</v>
      </c>
      <c r="C225">
        <f t="shared" si="13"/>
        <v>-1.9738156580871169</v>
      </c>
      <c r="D225">
        <f t="shared" si="14"/>
        <v>1.8158003445666986</v>
      </c>
      <c r="E225">
        <f t="shared" si="15"/>
        <v>2.1666387628645936</v>
      </c>
    </row>
    <row r="226" spans="1:5" x14ac:dyDescent="0.25">
      <c r="A226">
        <v>2.25</v>
      </c>
      <c r="B226">
        <f t="shared" si="12"/>
        <v>4.0370042757232545</v>
      </c>
      <c r="C226">
        <f t="shared" si="13"/>
        <v>-1.9636318795473984</v>
      </c>
      <c r="D226">
        <f t="shared" si="14"/>
        <v>1.8255996133415411</v>
      </c>
      <c r="E226">
        <f t="shared" si="15"/>
        <v>2.1885433722785486</v>
      </c>
    </row>
    <row r="227" spans="1:5" x14ac:dyDescent="0.25">
      <c r="A227">
        <v>2.2599999999999998</v>
      </c>
      <c r="B227">
        <f t="shared" si="12"/>
        <v>4.066877500407287</v>
      </c>
      <c r="C227">
        <f t="shared" si="13"/>
        <v>-1.9525685294149611</v>
      </c>
      <c r="D227">
        <f t="shared" si="14"/>
        <v>1.8322137512453374</v>
      </c>
      <c r="E227">
        <f t="shared" si="15"/>
        <v>2.2093927357659746</v>
      </c>
    </row>
    <row r="228" spans="1:5" x14ac:dyDescent="0.25">
      <c r="A228">
        <v>2.27</v>
      </c>
      <c r="B228">
        <f t="shared" si="12"/>
        <v>4.0955025838744765</v>
      </c>
      <c r="C228">
        <f t="shared" si="13"/>
        <v>-1.9406353894011079</v>
      </c>
      <c r="D228">
        <f t="shared" si="14"/>
        <v>1.8356591701510667</v>
      </c>
      <c r="E228">
        <f t="shared" si="15"/>
        <v>2.2290715976611923</v>
      </c>
    </row>
    <row r="229" spans="1:5" x14ac:dyDescent="0.25">
      <c r="A229">
        <v>2.2799999999999998</v>
      </c>
      <c r="B229">
        <f t="shared" si="12"/>
        <v>4.1228484041495692</v>
      </c>
      <c r="C229">
        <f t="shared" si="13"/>
        <v>-1.9278426787514253</v>
      </c>
      <c r="D229">
        <f t="shared" si="14"/>
        <v>1.8359601890082882</v>
      </c>
      <c r="E229">
        <f t="shared" si="15"/>
        <v>2.2474682727442361</v>
      </c>
    </row>
    <row r="230" spans="1:5" x14ac:dyDescent="0.25">
      <c r="A230">
        <v>2.29</v>
      </c>
      <c r="B230">
        <f t="shared" si="12"/>
        <v>4.1488849446910416</v>
      </c>
      <c r="C230">
        <f t="shared" si="13"/>
        <v>-1.9142010462504566</v>
      </c>
      <c r="D230">
        <f t="shared" si="14"/>
        <v>1.8331489702081711</v>
      </c>
      <c r="E230">
        <f t="shared" si="15"/>
        <v>2.2644750304499497</v>
      </c>
    </row>
    <row r="231" spans="1:5" x14ac:dyDescent="0.25">
      <c r="A231">
        <v>2.2999999999999998</v>
      </c>
      <c r="B231">
        <f t="shared" si="12"/>
        <v>4.1735833241860245</v>
      </c>
      <c r="C231">
        <f t="shared" si="13"/>
        <v>-1.89972156198316</v>
      </c>
      <c r="D231">
        <f t="shared" si="14"/>
        <v>1.8272654361419556</v>
      </c>
      <c r="E231">
        <f t="shared" si="15"/>
        <v>2.2799884656059333</v>
      </c>
    </row>
    <row r="232" spans="1:5" x14ac:dyDescent="0.25">
      <c r="A232">
        <v>2.31</v>
      </c>
      <c r="B232">
        <f t="shared" si="12"/>
        <v>4.1969158252338161</v>
      </c>
      <c r="C232">
        <f t="shared" si="13"/>
        <v>-1.8844157088593099</v>
      </c>
      <c r="D232">
        <f t="shared" si="14"/>
        <v>1.8183571661637701</v>
      </c>
      <c r="E232">
        <f t="shared" si="15"/>
        <v>2.2939098544336822</v>
      </c>
    </row>
    <row r="233" spans="1:5" x14ac:dyDescent="0.25">
      <c r="A233">
        <v>2.3199999999999998</v>
      </c>
      <c r="B233">
        <f t="shared" si="12"/>
        <v>4.2188559218896575</v>
      </c>
      <c r="C233">
        <f t="shared" si="13"/>
        <v>-1.8682953739071984</v>
      </c>
      <c r="D233">
        <f t="shared" si="14"/>
        <v>1.8064792742182365</v>
      </c>
      <c r="E233">
        <f t="shared" si="15"/>
        <v>2.3061454945974469</v>
      </c>
    </row>
    <row r="234" spans="1:5" x14ac:dyDescent="0.25">
      <c r="A234">
        <v>2.33</v>
      </c>
      <c r="B234">
        <f t="shared" si="12"/>
        <v>4.2393783060415853</v>
      </c>
      <c r="C234">
        <f t="shared" si="13"/>
        <v>-1.8513728393430733</v>
      </c>
      <c r="D234">
        <f t="shared" si="14"/>
        <v>1.7916942674421201</v>
      </c>
      <c r="E234">
        <f t="shared" si="15"/>
        <v>2.3166070281398867</v>
      </c>
    </row>
    <row r="235" spans="1:5" x14ac:dyDescent="0.25">
      <c r="A235">
        <v>2.34</v>
      </c>
      <c r="B235">
        <f t="shared" si="12"/>
        <v>4.2584589125943157</v>
      </c>
      <c r="C235">
        <f t="shared" si="13"/>
        <v>-1.8336607734229533</v>
      </c>
      <c r="D235">
        <f t="shared" si="14"/>
        <v>1.7740718860973703</v>
      </c>
      <c r="E235">
        <f t="shared" si="15"/>
        <v>2.325211746201933</v>
      </c>
    </row>
    <row r="236" spans="1:5" x14ac:dyDescent="0.25">
      <c r="A236">
        <v>2.35</v>
      </c>
      <c r="B236">
        <f t="shared" si="12"/>
        <v>4.276074943435292</v>
      </c>
      <c r="C236">
        <f t="shared" si="13"/>
        <v>-1.8151722210835328</v>
      </c>
      <c r="D236">
        <f t="shared" si="14"/>
        <v>1.7536889252400236</v>
      </c>
      <c r="E236">
        <f t="shared" si="15"/>
        <v>2.3318828744865194</v>
      </c>
    </row>
    <row r="237" spans="1:5" x14ac:dyDescent="0.25">
      <c r="A237">
        <v>2.36</v>
      </c>
      <c r="B237">
        <f t="shared" si="12"/>
        <v>4.2922048901592387</v>
      </c>
      <c r="C237">
        <f t="shared" si="13"/>
        <v>-1.7959205943790795</v>
      </c>
      <c r="D237">
        <f t="shared" si="14"/>
        <v>1.7306290385756182</v>
      </c>
      <c r="E237">
        <f t="shared" si="15"/>
        <v>2.3365498384915062</v>
      </c>
    </row>
    <row r="238" spans="1:5" x14ac:dyDescent="0.25">
      <c r="A238">
        <v>2.37</v>
      </c>
      <c r="B238">
        <f t="shared" si="12"/>
        <v>4.3068285555287762</v>
      </c>
      <c r="C238">
        <f t="shared" si="13"/>
        <v>-1.7759196627212863</v>
      </c>
      <c r="D238">
        <f t="shared" si="14"/>
        <v>1.7049825249966943</v>
      </c>
      <c r="E238">
        <f t="shared" si="15"/>
        <v>2.3391485076062346</v>
      </c>
    </row>
    <row r="239" spans="1:5" x14ac:dyDescent="0.25">
      <c r="A239">
        <v>2.38</v>
      </c>
      <c r="B239">
        <f t="shared" si="12"/>
        <v>4.3199270736499047</v>
      </c>
      <c r="C239">
        <f t="shared" si="13"/>
        <v>-1.7551835429292226</v>
      </c>
      <c r="D239">
        <f t="shared" si="14"/>
        <v>1.676846098341811</v>
      </c>
      <c r="E239">
        <f t="shared" si="15"/>
        <v>2.339621417238249</v>
      </c>
    </row>
    <row r="240" spans="1:5" x14ac:dyDescent="0.25">
      <c r="A240">
        <v>2.39</v>
      </c>
      <c r="B240">
        <f t="shared" si="12"/>
        <v>4.3314829288424397</v>
      </c>
      <c r="C240">
        <f t="shared" si="13"/>
        <v>-1.7337266890965832</v>
      </c>
      <c r="D240">
        <f t="shared" si="14"/>
        <v>1.6463226409577802</v>
      </c>
      <c r="E240">
        <f t="shared" si="15"/>
        <v>2.3379179682117583</v>
      </c>
    </row>
    <row r="241" spans="1:5" x14ac:dyDescent="0.25">
      <c r="A241">
        <v>2.4</v>
      </c>
      <c r="B241">
        <f t="shared" si="12"/>
        <v>4.3414799731867522</v>
      </c>
      <c r="C241">
        <f t="shared" si="13"/>
        <v>-1.7115638822835981</v>
      </c>
      <c r="D241">
        <f t="shared" si="14"/>
        <v>1.6135209416878045</v>
      </c>
      <c r="E241">
        <f t="shared" si="15"/>
        <v>2.3339946027569609</v>
      </c>
    </row>
    <row r="242" spans="1:5" x14ac:dyDescent="0.25">
      <c r="A242">
        <v>2.41</v>
      </c>
      <c r="B242">
        <f t="shared" si="12"/>
        <v>4.349903442729488</v>
      </c>
      <c r="C242">
        <f t="shared" si="13"/>
        <v>-1.6887102200410107</v>
      </c>
      <c r="D242">
        <f t="shared" si="14"/>
        <v>1.5785554189475208</v>
      </c>
      <c r="E242">
        <f t="shared" si="15"/>
        <v>2.3278149564892634</v>
      </c>
    </row>
    <row r="243" spans="1:5" x14ac:dyDescent="0.25">
      <c r="A243">
        <v>2.42</v>
      </c>
      <c r="B243">
        <f t="shared" si="12"/>
        <v>4.356739972332254</v>
      </c>
      <c r="C243">
        <f t="shared" si="13"/>
        <v>-1.6651811057736943</v>
      </c>
      <c r="D243">
        <f t="shared" si="14"/>
        <v>1.5415458295886417</v>
      </c>
      <c r="E243">
        <f t="shared" si="15"/>
        <v>2.319349985859418</v>
      </c>
    </row>
    <row r="244" spans="1:5" x14ac:dyDescent="0.25">
      <c r="A244">
        <v>2.4300000000000002</v>
      </c>
      <c r="B244">
        <f t="shared" si="12"/>
        <v>4.361977609148612</v>
      </c>
      <c r="C244">
        <f t="shared" si="13"/>
        <v>-1.6409922379514978</v>
      </c>
      <c r="D244">
        <f t="shared" si="14"/>
        <v>1.5026169642857241</v>
      </c>
      <c r="E244">
        <f t="shared" si="15"/>
        <v>2.3085780706392631</v>
      </c>
    </row>
    <row r="245" spans="1:5" x14ac:dyDescent="0.25">
      <c r="A245">
        <v>2.44</v>
      </c>
      <c r="B245">
        <f t="shared" si="12"/>
        <v>4.3656058247160452</v>
      </c>
      <c r="C245">
        <f t="shared" si="13"/>
        <v>-1.6161595991750699</v>
      </c>
      <c r="D245">
        <f t="shared" si="14"/>
        <v>1.4618983302157498</v>
      </c>
      <c r="E245">
        <f t="shared" si="15"/>
        <v>2.2954850910930533</v>
      </c>
    </row>
    <row r="246" spans="1:5" x14ac:dyDescent="0.25">
      <c r="A246">
        <v>2.4500000000000002</v>
      </c>
      <c r="B246">
        <f t="shared" si="12"/>
        <v>4.3676155256509643</v>
      </c>
      <c r="C246">
        <f t="shared" si="13"/>
        <v>-1.5906994451044221</v>
      </c>
      <c r="D246">
        <f t="shared" si="14"/>
        <v>1.4195238218321728</v>
      </c>
      <c r="E246">
        <f t="shared" si="15"/>
        <v>2.2800644795706821</v>
      </c>
    </row>
    <row r="247" spans="1:5" x14ac:dyDescent="0.25">
      <c r="A247">
        <v>2.46</v>
      </c>
      <c r="B247">
        <f t="shared" si="12"/>
        <v>4.3679990629361729</v>
      </c>
      <c r="C247">
        <f t="shared" si="13"/>
        <v>-1.5646282932581341</v>
      </c>
      <c r="D247">
        <f t="shared" si="14"/>
        <v>1.3756313805652862</v>
      </c>
      <c r="E247">
        <f t="shared" si="15"/>
        <v>2.2623172463464987</v>
      </c>
    </row>
    <row r="248" spans="1:5" x14ac:dyDescent="0.25">
      <c r="A248">
        <v>2.4700000000000002</v>
      </c>
      <c r="B248">
        <f t="shared" si="12"/>
        <v>4.3667502397916076</v>
      </c>
      <c r="C248">
        <f t="shared" si="13"/>
        <v>-1.5379629116911087</v>
      </c>
      <c r="D248">
        <f t="shared" si="14"/>
        <v>1.3303626443086032</v>
      </c>
      <c r="E248">
        <f t="shared" si="15"/>
        <v>2.2422519796152511</v>
      </c>
    </row>
    <row r="249" spans="1:5" x14ac:dyDescent="0.25">
      <c r="A249">
        <v>2.48</v>
      </c>
      <c r="B249">
        <f t="shared" si="12"/>
        <v>4.3638643181205827</v>
      </c>
      <c r="C249">
        <f t="shared" si="13"/>
        <v>-1.5107203075589117</v>
      </c>
      <c r="D249">
        <f t="shared" si="14"/>
        <v>1.2838625875768903</v>
      </c>
      <c r="E249">
        <f t="shared" si="15"/>
        <v>2.2198848196449803</v>
      </c>
    </row>
    <row r="250" spans="1:5" x14ac:dyDescent="0.25">
      <c r="A250">
        <v>2.4900000000000002</v>
      </c>
      <c r="B250">
        <f t="shared" si="12"/>
        <v>4.3593380235251225</v>
      </c>
      <c r="C250">
        <f t="shared" si="13"/>
        <v>-1.4829177155767266</v>
      </c>
      <c r="D250">
        <f t="shared" si="14"/>
        <v>1.2362791532449249</v>
      </c>
      <c r="E250">
        <f t="shared" si="15"/>
        <v>2.195239407174812</v>
      </c>
    </row>
    <row r="251" spans="1:5" x14ac:dyDescent="0.25">
      <c r="A251">
        <v>2.5</v>
      </c>
      <c r="B251">
        <f t="shared" si="12"/>
        <v>4.3531695488854609</v>
      </c>
      <c r="C251">
        <f t="shared" si="13"/>
        <v>-1.4545725863810688</v>
      </c>
      <c r="D251">
        <f t="shared" si="14"/>
        <v>1.1877628767974193</v>
      </c>
      <c r="E251">
        <f t="shared" si="15"/>
        <v>2.1683468062336235</v>
      </c>
    </row>
    <row r="252" spans="1:5" x14ac:dyDescent="0.25">
      <c r="A252">
        <v>2.5099999999999998</v>
      </c>
      <c r="B252">
        <f t="shared" si="12"/>
        <v>4.3453585565001145</v>
      </c>
      <c r="C252">
        <f t="shared" si="13"/>
        <v>-1.4257025748023868</v>
      </c>
      <c r="D252">
        <f t="shared" si="14"/>
        <v>1.1384665040393684</v>
      </c>
      <c r="E252">
        <f t="shared" si="15"/>
        <v>2.1392454016427376</v>
      </c>
    </row>
    <row r="253" spans="1:5" x14ac:dyDescent="0.25">
      <c r="A253">
        <v>2.52</v>
      </c>
      <c r="B253">
        <f t="shared" si="12"/>
        <v>4.3359061787844233</v>
      </c>
      <c r="C253">
        <f t="shared" si="13"/>
        <v>-1.396325528056787</v>
      </c>
      <c r="D253">
        <f t="shared" si="14"/>
        <v>1.0885446032327089</v>
      </c>
      <c r="E253">
        <f t="shared" si="15"/>
        <v>2.1079807715523513</v>
      </c>
    </row>
    <row r="254" spans="1:5" x14ac:dyDescent="0.25">
      <c r="A254">
        <v>2.5299999999999998</v>
      </c>
      <c r="B254">
        <f t="shared" si="12"/>
        <v>4.3248150175268325</v>
      </c>
      <c r="C254">
        <f t="shared" si="13"/>
        <v>-1.3664594738650908</v>
      </c>
      <c r="D254">
        <f t="shared" si="14"/>
        <v>1.0381531726391877</v>
      </c>
      <c r="E254">
        <f t="shared" si="15"/>
        <v>2.0746055354465112</v>
      </c>
    </row>
    <row r="255" spans="1:5" x14ac:dyDescent="0.25">
      <c r="A255">
        <v>2.54</v>
      </c>
      <c r="B255">
        <f t="shared" si="12"/>
        <v>4.3120891417036376</v>
      </c>
      <c r="C255">
        <f t="shared" si="13"/>
        <v>-1.3361226085074951</v>
      </c>
      <c r="D255">
        <f t="shared" si="14"/>
        <v>0.9874492444609001</v>
      </c>
      <c r="E255">
        <f t="shared" si="15"/>
        <v>2.0391791781352611</v>
      </c>
    </row>
    <row r="256" spans="1:5" x14ac:dyDescent="0.25">
      <c r="A256">
        <v>2.5499999999999998</v>
      </c>
      <c r="B256">
        <f t="shared" si="12"/>
        <v>4.2977340838543299</v>
      </c>
      <c r="C256">
        <f t="shared" si="13"/>
        <v>-1.3053332848221391</v>
      </c>
      <c r="D256">
        <f t="shared" si="14"/>
        <v>0.93659048617920748</v>
      </c>
      <c r="E256">
        <f t="shared" si="15"/>
        <v>2.0017678503345171</v>
      </c>
    </row>
    <row r="257" spans="1:5" x14ac:dyDescent="0.25">
      <c r="A257">
        <v>2.56</v>
      </c>
      <c r="B257">
        <f t="shared" si="12"/>
        <v>4.2817568350210777</v>
      </c>
      <c r="C257">
        <f t="shared" si="13"/>
        <v>-1.2741100001558527</v>
      </c>
      <c r="D257">
        <f t="shared" si="14"/>
        <v>0.88573480029912111</v>
      </c>
      <c r="E257">
        <f t="shared" si="15"/>
        <v>1.9624441465141471</v>
      </c>
    </row>
    <row r="258" spans="1:5" x14ac:dyDescent="0.25">
      <c r="A258">
        <v>2.57</v>
      </c>
      <c r="B258">
        <f t="shared" ref="B258:B321" si="16">1.5*SIN(2*PI()*0.5*A258)+3*SIN(2*PI()*0.12*A258)</f>
        <v>4.2641658382573508</v>
      </c>
      <c r="C258">
        <f t="shared" ref="C258:C321" si="17">1.5*SIN(2*PI()*0.3*A258 + 0.3)+0.75*SIN(2*PI()*0.43*A258 - 0.5)</f>
        <v>-1.2424713842754453</v>
      </c>
      <c r="D258">
        <f t="shared" ref="D258:D321" si="18">-1.25*SIN(2*PI()*0.8*A258 - 0.23)+1.75*SIN(2*PI()*0.13*A258 - 1.5)</f>
        <v>0.83503992351045564</v>
      </c>
      <c r="E258">
        <f t="shared" ref="E258:E321" si="19">2.5*SIN(2*PI()*0.13*A258 + 0.43)+0.65*SIN(2*PI()*0.93*A258 - 0.15)</f>
        <v>1.9212868607723497</v>
      </c>
    </row>
    <row r="259" spans="1:5" x14ac:dyDescent="0.25">
      <c r="A259">
        <v>2.58</v>
      </c>
      <c r="B259">
        <f t="shared" si="16"/>
        <v>4.2449709807120257</v>
      </c>
      <c r="C259">
        <f t="shared" si="17"/>
        <v>-1.2104361872478067</v>
      </c>
      <c r="D259">
        <f t="shared" si="18"/>
        <v>0.78466302627833695</v>
      </c>
      <c r="E259">
        <f t="shared" si="19"/>
        <v>1.8783807215693844</v>
      </c>
    </row>
    <row r="260" spans="1:5" x14ac:dyDescent="0.25">
      <c r="A260">
        <v>2.59</v>
      </c>
      <c r="B260">
        <f t="shared" si="16"/>
        <v>4.2241835842968065</v>
      </c>
      <c r="C260">
        <f t="shared" si="17"/>
        <v>-1.1780232672971891</v>
      </c>
      <c r="D260">
        <f t="shared" si="18"/>
        <v>0.73476031387477236</v>
      </c>
      <c r="E260">
        <f t="shared" si="19"/>
        <v>1.8338161062259291</v>
      </c>
    </row>
    <row r="261" spans="1:5" x14ac:dyDescent="0.25">
      <c r="A261">
        <v>2.6</v>
      </c>
      <c r="B261">
        <f t="shared" si="16"/>
        <v>4.2018163949461051</v>
      </c>
      <c r="C261">
        <f t="shared" si="17"/>
        <v>-1.1452515786479436</v>
      </c>
      <c r="D261">
        <f t="shared" si="18"/>
        <v>0.6854866298591441</v>
      </c>
      <c r="E261">
        <f t="shared" si="19"/>
        <v>1.7876887361603451</v>
      </c>
    </row>
    <row r="262" spans="1:5" x14ac:dyDescent="0.25">
      <c r="A262">
        <v>2.61</v>
      </c>
      <c r="B262">
        <f t="shared" si="16"/>
        <v>4.1778835704799873</v>
      </c>
      <c r="C262">
        <f t="shared" si="17"/>
        <v>-1.1121401593610516</v>
      </c>
      <c r="D262">
        <f t="shared" si="18"/>
        <v>0.63699506300947817</v>
      </c>
      <c r="E262">
        <f t="shared" si="19"/>
        <v>1.7400993539049663</v>
      </c>
    </row>
    <row r="263" spans="1:5" x14ac:dyDescent="0.25">
      <c r="A263">
        <v>2.62</v>
      </c>
      <c r="B263">
        <f t="shared" si="16"/>
        <v>4.1524006670821221</v>
      </c>
      <c r="C263">
        <f t="shared" si="17"/>
        <v>-1.078708119172699</v>
      </c>
      <c r="D263">
        <f t="shared" si="18"/>
        <v>0.58943655869746503</v>
      </c>
      <c r="E263">
        <f t="shared" si="19"/>
        <v>1.691153383003595</v>
      </c>
    </row>
    <row r="264" spans="1:5" x14ac:dyDescent="0.25">
      <c r="A264">
        <v>2.63</v>
      </c>
      <c r="B264">
        <f t="shared" si="16"/>
        <v>4.1253846244060579</v>
      </c>
      <c r="C264">
        <f t="shared" si="17"/>
        <v>-1.0449746273431921</v>
      </c>
      <c r="D264">
        <f t="shared" si="18"/>
        <v>0.54295953568913569</v>
      </c>
      <c r="E264">
        <f t="shared" si="19"/>
        <v>1.6409605719509901</v>
      </c>
    </row>
    <row r="265" spans="1:5" x14ac:dyDescent="0.25">
      <c r="A265">
        <v>2.64</v>
      </c>
      <c r="B265">
        <f t="shared" si="16"/>
        <v>4.0968537493244881</v>
      </c>
      <c r="C265">
        <f t="shared" si="17"/>
        <v>-1.0109589005244028</v>
      </c>
      <c r="D265">
        <f t="shared" si="18"/>
        <v>0.49770950933926317</v>
      </c>
      <c r="E265">
        <f t="shared" si="19"/>
        <v>1.5896346233894119</v>
      </c>
    </row>
    <row r="266" spans="1:5" x14ac:dyDescent="0.25">
      <c r="A266">
        <v>2.65</v>
      </c>
      <c r="B266">
        <f t="shared" si="16"/>
        <v>4.0668276983375407</v>
      </c>
      <c r="C266">
        <f t="shared" si="17"/>
        <v>-0.97668019065398259</v>
      </c>
      <c r="D266">
        <f t="shared" si="18"/>
        <v>0.45382872213146974</v>
      </c>
      <c r="E266">
        <f t="shared" si="19"/>
        <v>1.5372928098278189</v>
      </c>
    </row>
    <row r="267" spans="1:5" x14ac:dyDescent="0.25">
      <c r="A267">
        <v>2.66</v>
      </c>
      <c r="B267">
        <f t="shared" si="16"/>
        <v>4.0353274586573855</v>
      </c>
      <c r="C267">
        <f t="shared" si="17"/>
        <v>-0.94215777288445768</v>
      </c>
      <c r="D267">
        <f t="shared" si="18"/>
        <v>0.41145578249746473</v>
      </c>
      <c r="E267">
        <f t="shared" si="19"/>
        <v>1.4840555771950994</v>
      </c>
    </row>
    <row r="268" spans="1:5" x14ac:dyDescent="0.25">
      <c r="A268">
        <v>2.67</v>
      </c>
      <c r="B268">
        <f t="shared" si="16"/>
        <v>4.0023753279878616</v>
      </c>
      <c r="C268">
        <f t="shared" si="17"/>
        <v>-0.90741093355534863</v>
      </c>
      <c r="D268">
        <f t="shared" si="18"/>
        <v>0.37072531282791465</v>
      </c>
      <c r="E268">
        <f t="shared" si="19"/>
        <v>1.4300461375804649</v>
      </c>
    </row>
    <row r="269" spans="1:5" x14ac:dyDescent="0.25">
      <c r="A269">
        <v>2.68</v>
      </c>
      <c r="B269">
        <f t="shared" si="16"/>
        <v>3.9679948930189703</v>
      </c>
      <c r="C269">
        <f t="shared" si="17"/>
        <v>-0.87245895821633668</v>
      </c>
      <c r="D269">
        <f t="shared" si="18"/>
        <v>0.331767607564186</v>
      </c>
      <c r="E269">
        <f t="shared" si="19"/>
        <v>1.3753900525508302</v>
      </c>
    </row>
    <row r="270" spans="1:5" x14ac:dyDescent="0.25">
      <c r="A270">
        <v>2.69</v>
      </c>
      <c r="B270">
        <f t="shared" si="16"/>
        <v>3.9322110066575053</v>
      </c>
      <c r="C270">
        <f t="shared" si="17"/>
        <v>-0.83732111970950407</v>
      </c>
      <c r="D270">
        <f t="shared" si="18"/>
        <v>0.29470830223482936</v>
      </c>
      <c r="E270">
        <f t="shared" si="19"/>
        <v>1.3202148084673764</v>
      </c>
    </row>
    <row r="271" spans="1:5" x14ac:dyDescent="0.25">
      <c r="A271">
        <v>2.7</v>
      </c>
      <c r="B271">
        <f t="shared" si="16"/>
        <v>3.8950497640162132</v>
      </c>
      <c r="C271">
        <f t="shared" si="17"/>
        <v>-0.80201666631854374</v>
      </c>
      <c r="D271">
        <f t="shared" si="18"/>
        <v>0.25966805427292328</v>
      </c>
      <c r="E271">
        <f t="shared" si="19"/>
        <v>1.2646493852505902</v>
      </c>
    </row>
    <row r="272" spans="1:5" x14ac:dyDescent="0.25">
      <c r="A272">
        <v>2.71</v>
      </c>
      <c r="B272">
        <f t="shared" si="16"/>
        <v>3.856538477185171</v>
      </c>
      <c r="C272">
        <f t="shared" si="17"/>
        <v>-0.76656480999284071</v>
      </c>
      <c r="D272">
        <f t="shared" si="18"/>
        <v>0.22676223642071891</v>
      </c>
      <c r="E272">
        <f t="shared" si="19"/>
        <v>1.2088238200656594</v>
      </c>
    </row>
    <row r="273" spans="1:5" x14ac:dyDescent="0.25">
      <c r="A273">
        <v>2.72</v>
      </c>
      <c r="B273">
        <f t="shared" si="16"/>
        <v>3.8167056488102418</v>
      </c>
      <c r="C273">
        <f t="shared" si="17"/>
        <v>-0.73098471465417247</v>
      </c>
      <c r="D273">
        <f t="shared" si="18"/>
        <v>0.19610064349614231</v>
      </c>
      <c r="E273">
        <f t="shared" si="19"/>
        <v>1.15286876741722</v>
      </c>
    </row>
    <row r="274" spans="1:5" x14ac:dyDescent="0.25">
      <c r="A274">
        <v>2.73</v>
      </c>
      <c r="B274">
        <f t="shared" si="16"/>
        <v>3.775580944504668</v>
      </c>
      <c r="C274">
        <f t="shared" si="17"/>
        <v>-0.69529548459377644</v>
      </c>
      <c r="D274">
        <f t="shared" si="18"/>
        <v>0.16778721326207569</v>
      </c>
      <c r="E274">
        <f t="shared" si="19"/>
        <v>1.096915057154896</v>
      </c>
    </row>
    <row r="275" spans="1:5" x14ac:dyDescent="0.25">
      <c r="A275">
        <v>2.74</v>
      </c>
      <c r="B275">
        <f t="shared" si="16"/>
        <v>3.7331951641209482</v>
      </c>
      <c r="C275">
        <f t="shared" si="17"/>
        <v>-0.65951615296736632</v>
      </c>
      <c r="D275">
        <f t="shared" si="18"/>
        <v>0.14191976210357593</v>
      </c>
      <c r="E275">
        <f t="shared" si="19"/>
        <v>1.0410932518980591</v>
      </c>
    </row>
    <row r="276" spans="1:5" x14ac:dyDescent="0.25">
      <c r="A276">
        <v>2.75</v>
      </c>
      <c r="B276">
        <f t="shared" si="16"/>
        <v>3.6895802119114141</v>
      </c>
      <c r="C276">
        <f t="shared" si="17"/>
        <v>-0.62366567039566678</v>
      </c>
      <c r="D276">
        <f t="shared" si="18"/>
        <v>0.11858973618091118</v>
      </c>
      <c r="E276">
        <f t="shared" si="19"/>
        <v>0.98553320539034583</v>
      </c>
    </row>
    <row r="277" spans="1:5" x14ac:dyDescent="0.25">
      <c r="A277">
        <v>2.76</v>
      </c>
      <c r="B277">
        <f t="shared" si="16"/>
        <v>3.6447690656067984</v>
      </c>
      <c r="C277">
        <f t="shared" si="17"/>
        <v>-0.58776289367786183</v>
      </c>
      <c r="D277">
        <f t="shared" si="18"/>
        <v>9.7881978687080151E-2</v>
      </c>
      <c r="E277">
        <f t="shared" si="19"/>
        <v>0.93036362329113553</v>
      </c>
    </row>
    <row r="278" spans="1:5" x14ac:dyDescent="0.25">
      <c r="A278">
        <v>2.77</v>
      </c>
      <c r="B278">
        <f t="shared" si="16"/>
        <v>3.5987957444433967</v>
      </c>
      <c r="C278">
        <f t="shared" si="17"/>
        <v>-0.55182657462532436</v>
      </c>
      <c r="D278">
        <f t="shared" si="18"/>
        <v>7.9874513797919766E-2</v>
      </c>
      <c r="E278">
        <f t="shared" si="19"/>
        <v>0.87571162790306278</v>
      </c>
    </row>
    <row r="279" spans="1:5" x14ac:dyDescent="0.25">
      <c r="A279">
        <v>2.78</v>
      </c>
      <c r="B279">
        <f t="shared" si="16"/>
        <v>3.5516952761702707</v>
      </c>
      <c r="C279">
        <f t="shared" si="17"/>
        <v>-0.51587534902284427</v>
      </c>
      <c r="D279">
        <f t="shared" si="18"/>
        <v>6.4638347860633383E-2</v>
      </c>
      <c r="E279">
        <f t="shared" si="19"/>
        <v>0.82170232832105694</v>
      </c>
    </row>
    <row r="280" spans="1:5" x14ac:dyDescent="0.25">
      <c r="A280">
        <v>2.79</v>
      </c>
      <c r="B280">
        <f t="shared" si="16"/>
        <v>3.5035036630690151</v>
      </c>
      <c r="C280">
        <f t="shared" si="17"/>
        <v>-0.47992772572444964</v>
      </c>
      <c r="D280">
        <f t="shared" si="18"/>
        <v>5.2237288323082609E-2</v>
      </c>
      <c r="E280">
        <f t="shared" si="19"/>
        <v>0.76845839746988054</v>
      </c>
    </row>
    <row r="281" spans="1:5" x14ac:dyDescent="0.25">
      <c r="A281">
        <v>2.8</v>
      </c>
      <c r="B281">
        <f t="shared" si="16"/>
        <v>3.4542578470196674</v>
      </c>
      <c r="C281">
        <f t="shared" si="17"/>
        <v>-0.44400207589086071</v>
      </c>
      <c r="D281">
        <f t="shared" si="18"/>
        <v>4.2727780861364639E-2</v>
      </c>
      <c r="E281">
        <f t="shared" si="19"/>
        <v>0.71609965747383875</v>
      </c>
    </row>
    <row r="282" spans="1:5" x14ac:dyDescent="0.25">
      <c r="A282">
        <v>2.81</v>
      </c>
      <c r="B282">
        <f t="shared" si="16"/>
        <v>3.4039956736470969</v>
      </c>
      <c r="C282">
        <f t="shared" si="17"/>
        <v>-0.40811662237541957</v>
      </c>
      <c r="D282">
        <f t="shared" si="18"/>
        <v>3.6158765117206393E-2</v>
      </c>
      <c r="E282">
        <f t="shared" si="19"/>
        <v>0.66474267477354432</v>
      </c>
    </row>
    <row r="283" spans="1:5" x14ac:dyDescent="0.25">
      <c r="A283">
        <v>2.82</v>
      </c>
      <c r="B283">
        <f t="shared" si="16"/>
        <v>3.3527558555833052</v>
      </c>
      <c r="C283">
        <f t="shared" si="17"/>
        <v>-0.37228942926528008</v>
      </c>
      <c r="D283">
        <f t="shared" si="18"/>
        <v>3.2571549409712519E-2</v>
      </c>
      <c r="E283">
        <f t="shared" si="19"/>
        <v>0.61450036637169791</v>
      </c>
    </row>
    <row r="284" spans="1:5" x14ac:dyDescent="0.25">
      <c r="A284">
        <v>2.83</v>
      </c>
      <c r="B284">
        <f t="shared" si="16"/>
        <v>3.3005779348818147</v>
      </c>
      <c r="C284">
        <f t="shared" si="17"/>
        <v>-0.33653839158444776</v>
      </c>
      <c r="D284">
        <f t="shared" si="18"/>
        <v>3.1999704738066681E-2</v>
      </c>
      <c r="E284">
        <f t="shared" si="19"/>
        <v>0.56548161855158208</v>
      </c>
    </row>
    <row r="285" spans="1:5" x14ac:dyDescent="0.25">
      <c r="A285">
        <v>2.84</v>
      </c>
      <c r="B285">
        <f t="shared" si="16"/>
        <v>3.2475022446212192</v>
      </c>
      <c r="C285">
        <f t="shared" si="17"/>
        <v>-0.30088122516520532</v>
      </c>
      <c r="D285">
        <f t="shared" si="18"/>
        <v>3.446897834305096E-2</v>
      </c>
      <c r="E285">
        <f t="shared" si="19"/>
        <v>0.51779091936957866</v>
      </c>
    </row>
    <row r="286" spans="1:5" x14ac:dyDescent="0.25">
      <c r="A286">
        <v>2.85</v>
      </c>
      <c r="B286">
        <f t="shared" si="16"/>
        <v>3.1935698697357449</v>
      </c>
      <c r="C286">
        <f t="shared" si="17"/>
        <v>-0.26533545669422187</v>
      </c>
      <c r="D286">
        <f t="shared" si="18"/>
        <v>3.9997227045852846E-2</v>
      </c>
      <c r="E286">
        <f t="shared" si="19"/>
        <v>0.4715280061758626</v>
      </c>
    </row>
    <row r="287" spans="1:5" x14ac:dyDescent="0.25">
      <c r="A287">
        <v>2.86</v>
      </c>
      <c r="B287">
        <f t="shared" si="16"/>
        <v>3.1388226071114662</v>
      </c>
      <c r="C287">
        <f t="shared" si="17"/>
        <v>-0.22991841393960044</v>
      </c>
      <c r="D287">
        <f t="shared" si="18"/>
        <v>4.8594370532647257E-2</v>
      </c>
      <c r="E287">
        <f t="shared" si="19"/>
        <v>0.42678752936624526</v>
      </c>
    </row>
    <row r="288" spans="1:5" x14ac:dyDescent="0.25">
      <c r="A288">
        <v>2.87</v>
      </c>
      <c r="B288">
        <f t="shared" si="16"/>
        <v>3.0833029249874508</v>
      </c>
      <c r="C288">
        <f t="shared" si="17"/>
        <v>-0.19464721616489133</v>
      </c>
      <c r="D288">
        <f t="shared" si="18"/>
        <v>6.0262364703076221E-2</v>
      </c>
      <c r="E288">
        <f t="shared" si="19"/>
        <v>0.38365873351261626</v>
      </c>
    </row>
    <row r="289" spans="1:5" x14ac:dyDescent="0.25">
      <c r="A289">
        <v>2.88</v>
      </c>
      <c r="B289">
        <f t="shared" si="16"/>
        <v>3.0270539217019858</v>
      </c>
      <c r="C289">
        <f t="shared" si="17"/>
        <v>-0.15953876473600526</v>
      </c>
      <c r="D289">
        <f t="shared" si="18"/>
        <v>7.4995195150059812E-2</v>
      </c>
      <c r="E289">
        <f t="shared" si="19"/>
        <v>0.34222515696021938</v>
      </c>
    </row>
    <row r="290" spans="1:5" x14ac:dyDescent="0.25">
      <c r="A290">
        <v>2.89</v>
      </c>
      <c r="B290">
        <f t="shared" si="16"/>
        <v>2.9701192838244115</v>
      </c>
      <c r="C290">
        <f t="shared" si="17"/>
        <v>-0.1246097339267489</v>
      </c>
      <c r="D290">
        <f t="shared" si="18"/>
        <v>9.2778890787500234E-2</v>
      </c>
      <c r="E290">
        <f t="shared" si="19"/>
        <v>0.30256435091687917</v>
      </c>
    </row>
    <row r="291" spans="1:5" x14ac:dyDescent="0.25">
      <c r="A291">
        <v>2.9</v>
      </c>
      <c r="B291">
        <f t="shared" si="16"/>
        <v>2.9125432437139738</v>
      </c>
      <c r="C291">
        <f t="shared" si="17"/>
        <v>-8.9876561928622811E-2</v>
      </c>
      <c r="D291">
        <f t="shared" si="18"/>
        <v>0.11359155759157646</v>
      </c>
      <c r="E291">
        <f t="shared" si="19"/>
        <v>0.26474761899279964</v>
      </c>
    </row>
    <row r="292" spans="1:5" x14ac:dyDescent="0.25">
      <c r="A292">
        <v>2.91</v>
      </c>
      <c r="B292">
        <f t="shared" si="16"/>
        <v>2.8543705365474574</v>
      </c>
      <c r="C292">
        <f t="shared" si="17"/>
        <v>-5.5355442070259886E-2</v>
      </c>
      <c r="D292">
        <f t="shared" si="18"/>
        <v>0.13740343237048691</v>
      </c>
      <c r="E292">
        <f t="shared" si="19"/>
        <v>0.22883977807973321</v>
      </c>
    </row>
    <row r="293" spans="1:5" x14ac:dyDescent="0.25">
      <c r="A293">
        <v>2.92</v>
      </c>
      <c r="B293">
        <f t="shared" si="16"/>
        <v>2.7956463568580099</v>
      </c>
      <c r="C293">
        <f t="shared" si="17"/>
        <v>-2.1062314251819925E-2</v>
      </c>
      <c r="D293">
        <f t="shared" si="18"/>
        <v>0.16417695642691554</v>
      </c>
      <c r="E293">
        <f t="shared" si="19"/>
        <v>0.19489894138548391</v>
      </c>
    </row>
    <row r="294" spans="1:5" x14ac:dyDescent="0.25">
      <c r="A294">
        <v>2.93</v>
      </c>
      <c r="B294">
        <f t="shared" si="16"/>
        <v>2.736416314627991</v>
      </c>
      <c r="C294">
        <f t="shared" si="17"/>
        <v>1.2987143400601253E-2</v>
      </c>
      <c r="D294">
        <f t="shared" si="18"/>
        <v>0.19386686892726068</v>
      </c>
      <c r="E294">
        <f t="shared" si="19"/>
        <v>0.16297632436405407</v>
      </c>
    </row>
    <row r="295" spans="1:5" x14ac:dyDescent="0.25">
      <c r="A295">
        <v>2.94</v>
      </c>
      <c r="B295">
        <f t="shared" si="16"/>
        <v>2.6767263909791637</v>
      </c>
      <c r="C295">
        <f t="shared" si="17"/>
        <v>4.6777522655593651E-2</v>
      </c>
      <c r="D295">
        <f t="shared" si="18"/>
        <v>0.22642031974184196</v>
      </c>
      <c r="E295">
        <f t="shared" si="19"/>
        <v>0.13311607420364602</v>
      </c>
    </row>
    <row r="296" spans="1:5" x14ac:dyDescent="0.25">
      <c r="A296">
        <v>2.95</v>
      </c>
      <c r="B296">
        <f t="shared" si="16"/>
        <v>2.6166228935038514</v>
      </c>
      <c r="C296">
        <f t="shared" si="17"/>
        <v>8.0293693067377991E-2</v>
      </c>
      <c r="D296">
        <f t="shared" si="18"/>
        <v>0.26177700147117067</v>
      </c>
      <c r="E296">
        <f t="shared" si="19"/>
        <v>0.10535512345423026</v>
      </c>
    </row>
    <row r="297" spans="1:5" x14ac:dyDescent="0.25">
      <c r="A297">
        <v>2.96</v>
      </c>
      <c r="B297">
        <f t="shared" si="16"/>
        <v>2.5561524112812206</v>
      </c>
      <c r="C297">
        <f t="shared" si="17"/>
        <v>0.11352080963245759</v>
      </c>
      <c r="D297">
        <f t="shared" si="18"/>
        <v>0.29986930032483938</v>
      </c>
      <c r="E297">
        <f t="shared" si="19"/>
        <v>7.9723068294075605E-2</v>
      </c>
    </row>
    <row r="298" spans="1:5" x14ac:dyDescent="0.25">
      <c r="A298">
        <v>2.97</v>
      </c>
      <c r="B298">
        <f t="shared" si="16"/>
        <v>2.4953617696228929</v>
      </c>
      <c r="C298">
        <f t="shared" si="17"/>
        <v>0.14644432020764153</v>
      </c>
      <c r="D298">
        <f t="shared" si="18"/>
        <v>0.34062246547203689</v>
      </c>
      <c r="E298">
        <f t="shared" si="19"/>
        <v>5.6242071850467812E-2</v>
      </c>
    </row>
    <row r="299" spans="1:5" x14ac:dyDescent="0.25">
      <c r="A299">
        <v>2.98</v>
      </c>
      <c r="B299">
        <f t="shared" si="16"/>
        <v>2.4342979845926447</v>
      </c>
      <c r="C299">
        <f t="shared" si="17"/>
        <v>0.17904997268519918</v>
      </c>
      <c r="D299">
        <f t="shared" si="18"/>
        <v>0.38395479643594133</v>
      </c>
      <c r="E299">
        <f t="shared" si="19"/>
        <v>3.492679290435341E-2</v>
      </c>
    </row>
    <row r="300" spans="1:5" x14ac:dyDescent="0.25">
      <c r="A300">
        <v>2.99</v>
      </c>
      <c r="B300">
        <f t="shared" si="16"/>
        <v>2.3730082173449394</v>
      </c>
      <c r="C300">
        <f t="shared" si="17"/>
        <v>0.21132382192115851</v>
      </c>
      <c r="D300">
        <f t="shared" si="18"/>
        <v>0.42977784805876262</v>
      </c>
      <c r="E300">
        <f t="shared" si="19"/>
        <v>1.5784340221982163E-2</v>
      </c>
    </row>
    <row r="301" spans="1:5" x14ac:dyDescent="0.25">
      <c r="A301">
        <v>3</v>
      </c>
      <c r="B301">
        <f t="shared" si="16"/>
        <v>2.3115397283273689</v>
      </c>
      <c r="C301">
        <f t="shared" si="17"/>
        <v>0.24325223641290661</v>
      </c>
      <c r="D301">
        <f t="shared" si="18"/>
        <v>0.47799665251971846</v>
      </c>
      <c r="E301">
        <f t="shared" si="19"/>
        <v>-1.1857473308543032E-3</v>
      </c>
    </row>
    <row r="302" spans="1:5" x14ac:dyDescent="0.25">
      <c r="A302">
        <v>3.01</v>
      </c>
      <c r="B302">
        <f t="shared" si="16"/>
        <v>2.2499398313921191</v>
      </c>
      <c r="C302">
        <f t="shared" si="17"/>
        <v>0.27482190472248896</v>
      </c>
      <c r="D302">
        <f t="shared" si="18"/>
        <v>0.52850995784525867</v>
      </c>
      <c r="E302">
        <f t="shared" si="19"/>
        <v>-1.5991494824395103E-2</v>
      </c>
    </row>
    <row r="303" spans="1:5" x14ac:dyDescent="0.25">
      <c r="A303">
        <v>3.02</v>
      </c>
      <c r="B303">
        <f t="shared" si="16"/>
        <v>2.1882558478617411</v>
      </c>
      <c r="C303">
        <f t="shared" si="17"/>
        <v>0.30601984164214224</v>
      </c>
      <c r="D303">
        <f t="shared" si="18"/>
        <v>0.58121048230908057</v>
      </c>
      <c r="E303">
        <f t="shared" si="19"/>
        <v>-2.8648459470954624E-2</v>
      </c>
    </row>
    <row r="304" spans="1:5" x14ac:dyDescent="0.25">
      <c r="A304">
        <v>3.03</v>
      </c>
      <c r="B304">
        <f t="shared" si="16"/>
        <v>2.1265350605944895</v>
      </c>
      <c r="C304">
        <f t="shared" si="17"/>
        <v>0.33683339409883079</v>
      </c>
      <c r="D304">
        <f t="shared" si="18"/>
        <v>0.63598518407940352</v>
      </c>
      <c r="E304">
        <f t="shared" si="19"/>
        <v>-3.9179673110250168E-2</v>
      </c>
    </row>
    <row r="305" spans="1:5" x14ac:dyDescent="0.25">
      <c r="A305">
        <v>3.04</v>
      </c>
      <c r="B305">
        <f t="shared" si="16"/>
        <v>2.0648246680945195</v>
      </c>
      <c r="C305">
        <f t="shared" si="17"/>
        <v>0.36725024679477125</v>
      </c>
      <c r="D305">
        <f t="shared" si="18"/>
        <v>0.69271554543248293</v>
      </c>
      <c r="E305">
        <f t="shared" si="19"/>
        <v>-4.7615559170645305E-2</v>
      </c>
    </row>
    <row r="306" spans="1:5" x14ac:dyDescent="0.25">
      <c r="A306">
        <v>3.05</v>
      </c>
      <c r="B306">
        <f t="shared" si="16"/>
        <v>2.003171738712203</v>
      </c>
      <c r="C306">
        <f t="shared" si="17"/>
        <v>0.39725842758106361</v>
      </c>
      <c r="D306">
        <f t="shared" si="18"/>
        <v>0.75127787081443109</v>
      </c>
      <c r="E306">
        <f t="shared" si="19"/>
        <v>-5.3993824390053291E-2</v>
      </c>
    </row>
    <row r="307" spans="1:5" x14ac:dyDescent="0.25">
      <c r="A307">
        <v>3.06</v>
      </c>
      <c r="B307">
        <f t="shared" si="16"/>
        <v>1.9416231649796896</v>
      </c>
      <c r="C307">
        <f t="shared" si="17"/>
        <v>0.42684631256182565</v>
      </c>
      <c r="D307">
        <f t="shared" si="18"/>
        <v>0.811543597998577</v>
      </c>
      <c r="E307">
        <f t="shared" si="19"/>
        <v>-5.8359325666406892E-2</v>
      </c>
    </row>
    <row r="308" spans="1:5" x14ac:dyDescent="0.25">
      <c r="A308">
        <v>3.07</v>
      </c>
      <c r="B308">
        <f t="shared" si="16"/>
        <v>1.8802256181267822</v>
      </c>
      <c r="C308">
        <f t="shared" si="17"/>
        <v>0.45600263092637378</v>
      </c>
      <c r="D308">
        <f t="shared" si="18"/>
        <v>0.87337962155236981</v>
      </c>
      <c r="E308">
        <f t="shared" si="19"/>
        <v>-6.0763912492502015E-2</v>
      </c>
    </row>
    <row r="309" spans="1:5" x14ac:dyDescent="0.25">
      <c r="A309">
        <v>3.08</v>
      </c>
      <c r="B309">
        <f t="shared" si="16"/>
        <v>1.8190255028218818</v>
      </c>
      <c r="C309">
        <f t="shared" si="17"/>
        <v>0.48471646950724434</v>
      </c>
      <c r="D309">
        <f t="shared" si="18"/>
        <v>0.93664862779689451</v>
      </c>
      <c r="E309">
        <f t="shared" si="19"/>
        <v>-6.126624551335963E-2</v>
      </c>
    </row>
    <row r="310" spans="1:5" x14ac:dyDescent="0.25">
      <c r="A310">
        <v>3.09</v>
      </c>
      <c r="B310">
        <f t="shared" si="16"/>
        <v>1.7580689121827504</v>
      </c>
      <c r="C310">
        <f t="shared" si="17"/>
        <v>0.5129772770619998</v>
      </c>
      <c r="D310">
        <f t="shared" si="18"/>
        <v>1.001209440412846</v>
      </c>
      <c r="E310">
        <f t="shared" si="19"/>
        <v>-5.9931591825770458E-2</v>
      </c>
    </row>
    <row r="311" spans="1:5" x14ac:dyDescent="0.25">
      <c r="A311">
        <v>3.1</v>
      </c>
      <c r="B311">
        <f t="shared" si="16"/>
        <v>1.6974015831013003</v>
      </c>
      <c r="C311">
        <f t="shared" si="17"/>
        <v>0.54077486827703991</v>
      </c>
      <c r="D311">
        <f t="shared" si="18"/>
        <v>1.066917375820112</v>
      </c>
      <c r="E311">
        <f t="shared" si="19"/>
        <v>-5.6831597719040727E-2</v>
      </c>
    </row>
    <row r="312" spans="1:5" x14ac:dyDescent="0.25">
      <c r="A312">
        <v>3.11</v>
      </c>
      <c r="B312">
        <f t="shared" si="16"/>
        <v>1.6370688519265737</v>
      </c>
      <c r="C312">
        <f t="shared" si="17"/>
        <v>0.568099427491777</v>
      </c>
      <c r="D312">
        <f t="shared" si="18"/>
        <v>1.1336246074332401</v>
      </c>
      <c r="E312">
        <f t="shared" si="19"/>
        <v>-5.2044039633042105E-2</v>
      </c>
    </row>
    <row r="313" spans="1:5" x14ac:dyDescent="0.25">
      <c r="A313">
        <v>3.12</v>
      </c>
      <c r="B313">
        <f t="shared" si="16"/>
        <v>1.5771156105495248</v>
      </c>
      <c r="C313">
        <f t="shared" si="17"/>
        <v>0.59494151214179714</v>
      </c>
      <c r="D313">
        <f t="shared" si="18"/>
        <v>1.2011805378728231</v>
      </c>
      <c r="E313">
        <f t="shared" si="19"/>
        <v>-4.5652554183909233E-2</v>
      </c>
    </row>
    <row r="314" spans="1:5" x14ac:dyDescent="0.25">
      <c r="A314">
        <v>3.13</v>
      </c>
      <c r="B314">
        <f t="shared" si="16"/>
        <v>1.5175862629329397</v>
      </c>
      <c r="C314">
        <f t="shared" si="17"/>
        <v>0.62129205591979908</v>
      </c>
      <c r="D314">
        <f t="shared" si="18"/>
        <v>1.2694321781925484</v>
      </c>
      <c r="E314">
        <f t="shared" si="19"/>
        <v>-3.7746348179299893E-2</v>
      </c>
    </row>
    <row r="315" spans="1:5" x14ac:dyDescent="0.25">
      <c r="A315">
        <v>3.14</v>
      </c>
      <c r="B315">
        <f t="shared" si="16"/>
        <v>1.4585246821293136</v>
      </c>
      <c r="C315">
        <f t="shared" si="17"/>
        <v>0.64714237165335486</v>
      </c>
      <c r="D315">
        <f t="shared" si="18"/>
        <v>1.3382245331641072</v>
      </c>
      <c r="E315">
        <f t="shared" si="19"/>
        <v>-2.8419889613354621E-2</v>
      </c>
    </row>
    <row r="316" spans="1:5" x14ac:dyDescent="0.25">
      <c r="A316">
        <v>3.15</v>
      </c>
      <c r="B316">
        <f t="shared" si="16"/>
        <v>1.3999741678290976</v>
      </c>
      <c r="C316">
        <f t="shared" si="17"/>
        <v>0.67248415389868332</v>
      </c>
      <c r="D316">
        <f t="shared" si="18"/>
        <v>1.4074009916467347</v>
      </c>
      <c r="E316">
        <f t="shared" si="19"/>
        <v>-1.7772580696460594E-2</v>
      </c>
    </row>
    <row r="317" spans="1:5" x14ac:dyDescent="0.25">
      <c r="A317">
        <v>3.16</v>
      </c>
      <c r="B317">
        <f t="shared" si="16"/>
        <v>1.3419774044810904</v>
      </c>
      <c r="C317">
        <f t="shared" si="17"/>
        <v>0.69730948124991421</v>
      </c>
      <c r="D317">
        <f t="shared" si="18"/>
        <v>1.4768037210553866</v>
      </c>
      <c r="E317">
        <f t="shared" si="19"/>
        <v>-5.9084140362345994E-3</v>
      </c>
    </row>
    <row r="318" spans="1:5" x14ac:dyDescent="0.25">
      <c r="A318">
        <v>3.17</v>
      </c>
      <c r="B318">
        <f t="shared" si="16"/>
        <v>1.2845764200263723</v>
      </c>
      <c r="C318">
        <f t="shared" si="17"/>
        <v>0.72161081836345808</v>
      </c>
      <c r="D318">
        <f t="shared" si="18"/>
        <v>1.5462740649311049</v>
      </c>
      <c r="E318">
        <f t="shared" si="19"/>
        <v>7.0643868563312062E-3</v>
      </c>
    </row>
    <row r="319" spans="1:5" x14ac:dyDescent="0.25">
      <c r="A319">
        <v>3.18</v>
      </c>
      <c r="B319">
        <f t="shared" si="16"/>
        <v>1.2278125452863153</v>
      </c>
      <c r="C319">
        <f t="shared" si="17"/>
        <v>0.74538101769736198</v>
      </c>
      <c r="D319">
        <f t="shared" si="18"/>
        <v>1.6156529426094541</v>
      </c>
      <c r="E319">
        <f t="shared" si="19"/>
        <v>2.1033741508144299E-2</v>
      </c>
    </row>
    <row r="320" spans="1:5" x14ac:dyDescent="0.25">
      <c r="A320">
        <v>3.19</v>
      </c>
      <c r="B320">
        <f t="shared" si="16"/>
        <v>1.1717263740448172</v>
      </c>
      <c r="C320">
        <f t="shared" si="17"/>
        <v>0.76861332096569923</v>
      </c>
      <c r="D320">
        <f t="shared" si="18"/>
        <v>1.6847812499773842</v>
      </c>
      <c r="E320">
        <f t="shared" si="19"/>
        <v>3.5884099595934082E-2</v>
      </c>
    </row>
    <row r="321" spans="1:5" x14ac:dyDescent="0.25">
      <c r="A321">
        <v>3.2</v>
      </c>
      <c r="B321">
        <f t="shared" si="16"/>
        <v>1.1163577238640459</v>
      </c>
      <c r="C321">
        <f t="shared" si="17"/>
        <v>0.79130136030829323</v>
      </c>
      <c r="D321">
        <f t="shared" si="18"/>
        <v>1.7535002603063481</v>
      </c>
      <c r="E321">
        <f t="shared" si="19"/>
        <v>5.1496839907091141E-2</v>
      </c>
    </row>
    <row r="322" spans="1:5" x14ac:dyDescent="0.25">
      <c r="A322">
        <v>3.21</v>
      </c>
      <c r="B322">
        <f t="shared" ref="B322:B385" si="20">1.5*SIN(2*PI()*0.5*A322)+3*SIN(2*PI()*0.12*A322)</f>
        <v>1.0617455976723267</v>
      </c>
      <c r="C322">
        <f t="shared" ref="C322:C385" si="21">1.5*SIN(2*PI()*0.3*A322 + 0.3)+0.75*SIN(2*PI()*0.43*A322 - 0.5)</f>
        <v>0.81343915917622467</v>
      </c>
      <c r="D322">
        <f t="shared" ref="D322:D385" si="22">-1.25*SIN(2*PI()*0.8*A322 - 0.23)+1.75*SIN(2*PI()*0.13*A322 - 1.5)</f>
        <v>1.8216520241491381</v>
      </c>
      <c r="E322">
        <f t="shared" ref="E322:E385" si="23">2.5*SIN(2*PI()*0.13*A322 + 0.43)+0.65*SIN(2*PI()*0.93*A322 - 0.15)</f>
        <v>6.7750679787312806E-2</v>
      </c>
    </row>
    <row r="323" spans="1:5" x14ac:dyDescent="0.25">
      <c r="A323">
        <v>3.22</v>
      </c>
      <c r="B323">
        <f t="shared" si="20"/>
        <v>1.0079281461620266</v>
      </c>
      <c r="C323">
        <f t="shared" si="21"/>
        <v>0.83502113293384683</v>
      </c>
      <c r="D323">
        <f t="shared" si="22"/>
        <v>1.8890797672904038</v>
      </c>
      <c r="E323">
        <f t="shared" si="23"/>
        <v>8.4522093677030383E-2</v>
      </c>
    </row>
    <row r="324" spans="1:5" x14ac:dyDescent="0.25">
      <c r="A324">
        <v>3.23</v>
      </c>
      <c r="B324">
        <f t="shared" si="20"/>
        <v>0.95494263103451338</v>
      </c>
      <c r="C324">
        <f t="shared" si="21"/>
        <v>0.85604208917818403</v>
      </c>
      <c r="D324">
        <f t="shared" si="22"/>
        <v>1.9556282857455454</v>
      </c>
      <c r="E324">
        <f t="shared" si="23"/>
        <v>0.10168573930768951</v>
      </c>
    </row>
    <row r="325" spans="1:5" x14ac:dyDescent="0.25">
      <c r="A325">
        <v>3.24</v>
      </c>
      <c r="B325">
        <f t="shared" si="20"/>
        <v>0.90282538912836219</v>
      </c>
      <c r="C325">
        <f t="shared" si="21"/>
        <v>0.87649722777681827</v>
      </c>
      <c r="D325">
        <f t="shared" si="22"/>
        <v>2.0211443368104436</v>
      </c>
      <c r="E325">
        <f t="shared" si="23"/>
        <v>0.11911489010273157</v>
      </c>
    </row>
    <row r="326" spans="1:5" x14ac:dyDescent="0.25">
      <c r="A326">
        <v>3.25</v>
      </c>
      <c r="B326">
        <f t="shared" si="20"/>
        <v>0.85161179746624782</v>
      </c>
      <c r="C326">
        <f t="shared" si="21"/>
        <v>0.89638214062557275</v>
      </c>
      <c r="D326">
        <f t="shared" si="22"/>
        <v>2.085477025174038</v>
      </c>
      <c r="E326">
        <f t="shared" si="23"/>
        <v>0.13668187230694254</v>
      </c>
    </row>
    <row r="327" spans="1:5" x14ac:dyDescent="0.25">
      <c r="A327">
        <v>3.26</v>
      </c>
      <c r="B327">
        <f t="shared" si="20"/>
        <v>0.80133623925485309</v>
      </c>
      <c r="C327">
        <f t="shared" si="21"/>
        <v>0.91569281112750822</v>
      </c>
      <c r="D327">
        <f t="shared" si="22"/>
        <v>2.1484781831186588</v>
      </c>
      <c r="E327">
        <f t="shared" si="23"/>
        <v>0.1542585053517595</v>
      </c>
    </row>
    <row r="328" spans="1:5" x14ac:dyDescent="0.25">
      <c r="A328">
        <v>3.27</v>
      </c>
      <c r="B328">
        <f t="shared" si="20"/>
        <v>0.75203207087138524</v>
      </c>
      <c r="C328">
        <f t="shared" si="21"/>
        <v>0.93442561339492169</v>
      </c>
      <c r="D328">
        <f t="shared" si="22"/>
        <v>2.2100027438476442</v>
      </c>
      <c r="E328">
        <f t="shared" si="23"/>
        <v>0.17171654395302274</v>
      </c>
    </row>
    <row r="329" spans="1:5" x14ac:dyDescent="0.25">
      <c r="A329">
        <v>3.28</v>
      </c>
      <c r="B329">
        <f t="shared" si="20"/>
        <v>0.70373158986920603</v>
      </c>
      <c r="C329">
        <f t="shared" si="21"/>
        <v>0.95257731117626543</v>
      </c>
      <c r="D329">
        <f t="shared" si="22"/>
        <v>2.2699091069972934</v>
      </c>
      <c r="E329">
        <f t="shared" si="23"/>
        <v>0.18892812043171653</v>
      </c>
    </row>
    <row r="330" spans="1:5" x14ac:dyDescent="0.25">
      <c r="A330">
        <v>3.29</v>
      </c>
      <c r="B330">
        <f t="shared" si="20"/>
        <v>0.6564660040340482</v>
      </c>
      <c r="C330">
        <f t="shared" si="21"/>
        <v>0.97014505651010141</v>
      </c>
      <c r="D330">
        <f t="shared" si="22"/>
        <v>2.3280594954099127</v>
      </c>
      <c r="E330">
        <f t="shared" si="23"/>
        <v>0.20576618574761518</v>
      </c>
    </row>
    <row r="331" spans="1:5" x14ac:dyDescent="0.25">
      <c r="A331">
        <v>3.3</v>
      </c>
      <c r="B331">
        <f t="shared" si="20"/>
        <v>0.61026540152139619</v>
      </c>
      <c r="C331">
        <f t="shared" si="21"/>
        <v>0.98712638810837183</v>
      </c>
      <c r="D331">
        <f t="shared" si="22"/>
        <v>2.3843203022667008</v>
      </c>
      <c r="E331">
        <f t="shared" si="23"/>
        <v>0.222104947739968</v>
      </c>
    </row>
    <row r="332" spans="1:5" x14ac:dyDescent="0.25">
      <c r="A332">
        <v>3.31</v>
      </c>
      <c r="B332">
        <f t="shared" si="20"/>
        <v>0.56515872210434415</v>
      </c>
      <c r="C332">
        <f t="shared" si="21"/>
        <v>1.0035192294714894</v>
      </c>
      <c r="D332">
        <f t="shared" si="22"/>
        <v>2.4385624277037952</v>
      </c>
      <c r="E332">
        <f t="shared" si="23"/>
        <v>0.23782030507902666</v>
      </c>
    </row>
    <row r="333" spans="1:5" x14ac:dyDescent="0.25">
      <c r="A333">
        <v>3.32</v>
      </c>
      <c r="B333">
        <f t="shared" si="20"/>
        <v>0.52117372956034025</v>
      </c>
      <c r="C333">
        <f t="shared" si="21"/>
        <v>1.0193218867379272</v>
      </c>
      <c r="D333">
        <f t="shared" si="22"/>
        <v>2.4906616040610343</v>
      </c>
      <c r="E333">
        <f t="shared" si="23"/>
        <v>0.25279027544679555</v>
      </c>
    </row>
    <row r="334" spans="1:5" x14ac:dyDescent="0.25">
      <c r="A334">
        <v>3.33</v>
      </c>
      <c r="B334">
        <f t="shared" si="20"/>
        <v>0.47833698522396162</v>
      </c>
      <c r="C334">
        <f t="shared" si="21"/>
        <v>1.034533046271195</v>
      </c>
      <c r="D334">
        <f t="shared" si="22"/>
        <v>2.5404987089420366</v>
      </c>
      <c r="E334">
        <f t="shared" si="23"/>
        <v>0.26689541648509491</v>
      </c>
    </row>
    <row r="335" spans="1:5" x14ac:dyDescent="0.25">
      <c r="A335">
        <v>3.34</v>
      </c>
      <c r="B335">
        <f t="shared" si="20"/>
        <v>0.43667382273179278</v>
      </c>
      <c r="C335">
        <f t="shared" si="21"/>
        <v>1.0491517719872285</v>
      </c>
      <c r="D335">
        <f t="shared" si="22"/>
        <v>2.5879600652947561</v>
      </c>
      <c r="E335">
        <f t="shared" si="23"/>
        <v>0.28001923807373058</v>
      </c>
    </row>
    <row r="336" spans="1:5" x14ac:dyDescent="0.25">
      <c r="A336">
        <v>3.35</v>
      </c>
      <c r="B336">
        <f t="shared" si="20"/>
        <v>0.39620832398425088</v>
      </c>
      <c r="C336">
        <f t="shared" si="21"/>
        <v>1.0631775024254688</v>
      </c>
      <c r="D336">
        <f t="shared" si="22"/>
        <v>2.6329377277545669</v>
      </c>
      <c r="E336">
        <f t="shared" si="23"/>
        <v>0.29204860453113413</v>
      </c>
    </row>
    <row r="337" spans="1:5" x14ac:dyDescent="0.25">
      <c r="A337">
        <v>3.36</v>
      </c>
      <c r="B337">
        <f t="shared" si="20"/>
        <v>0.35696329634806823</v>
      </c>
      <c r="C337">
        <f t="shared" si="21"/>
        <v>1.0766100475670295</v>
      </c>
      <c r="D337">
        <f t="shared" si="22"/>
        <v>2.675329754526595</v>
      </c>
      <c r="E337">
        <f t="shared" si="23"/>
        <v>0.30287412536426983</v>
      </c>
    </row>
    <row r="338" spans="1:5" x14ac:dyDescent="0.25">
      <c r="A338">
        <v>3.37</v>
      </c>
      <c r="B338">
        <f t="shared" si="20"/>
        <v>0.31896025112180837</v>
      </c>
      <c r="C338">
        <f t="shared" si="21"/>
        <v>1.0894495854035509</v>
      </c>
      <c r="D338">
        <f t="shared" si="22"/>
        <v>2.7150404641205648</v>
      </c>
      <c r="E338">
        <f t="shared" si="23"/>
        <v>0.31239053323363569</v>
      </c>
    </row>
    <row r="339" spans="1:5" x14ac:dyDescent="0.25">
      <c r="A339">
        <v>3.38</v>
      </c>
      <c r="B339">
        <f t="shared" si="20"/>
        <v>0.2822193832857065</v>
      </c>
      <c r="C339">
        <f t="shared" si="21"/>
        <v>1.1016966582605272</v>
      </c>
      <c r="D339">
        <f t="shared" si="22"/>
        <v>2.7519806762896541</v>
      </c>
      <c r="E339">
        <f t="shared" si="23"/>
        <v>0.32049704784292232</v>
      </c>
    </row>
    <row r="340" spans="1:5" x14ac:dyDescent="0.25">
      <c r="A340">
        <v>3.39</v>
      </c>
      <c r="B340">
        <f t="shared" si="20"/>
        <v>0.24675955255565674</v>
      </c>
      <c r="C340">
        <f t="shared" si="21"/>
        <v>1.1133521688790464</v>
      </c>
      <c r="D340">
        <f t="shared" si="22"/>
        <v>2.7860679365648191</v>
      </c>
      <c r="E340">
        <f t="shared" si="23"/>
        <v>0.32709772451081565</v>
      </c>
    </row>
    <row r="341" spans="1:5" x14ac:dyDescent="0.25">
      <c r="A341">
        <v>3.4</v>
      </c>
      <c r="B341">
        <f t="shared" si="20"/>
        <v>0.21259826576007779</v>
      </c>
      <c r="C341">
        <f t="shared" si="21"/>
        <v>1.1244173762600373</v>
      </c>
      <c r="D341">
        <f t="shared" si="22"/>
        <v>2.8172267238173756</v>
      </c>
      <c r="E341">
        <f t="shared" si="23"/>
        <v>0.33210178623484193</v>
      </c>
    </row>
    <row r="342" spans="1:5" x14ac:dyDescent="0.25">
      <c r="A342">
        <v>3.41</v>
      </c>
      <c r="B342">
        <f t="shared" si="20"/>
        <v>0.17975166055693337</v>
      </c>
      <c r="C342">
        <f t="shared" si="21"/>
        <v>1.1348938912753297</v>
      </c>
      <c r="D342">
        <f t="shared" si="22"/>
        <v>2.8453886403256465</v>
      </c>
      <c r="E342">
        <f t="shared" si="23"/>
        <v>0.33542393811341109</v>
      </c>
    </row>
    <row r="343" spans="1:5" x14ac:dyDescent="0.25">
      <c r="A343">
        <v>3.42</v>
      </c>
      <c r="B343">
        <f t="shared" si="20"/>
        <v>0.14823449050695658</v>
      </c>
      <c r="C343">
        <f t="shared" si="21"/>
        <v>1.1447836720499389</v>
      </c>
      <c r="D343">
        <f t="shared" si="22"/>
        <v>2.8704925838655333</v>
      </c>
      <c r="E343">
        <f t="shared" si="23"/>
        <v>0.33698466305247565</v>
      </c>
    </row>
    <row r="344" spans="1:5" x14ac:dyDescent="0.25">
      <c r="A344">
        <v>3.43</v>
      </c>
      <c r="B344">
        <f t="shared" si="20"/>
        <v>0.11806011151772577</v>
      </c>
      <c r="C344">
        <f t="shared" si="21"/>
        <v>1.1540890191201698</v>
      </c>
      <c r="D344">
        <f t="shared" si="22"/>
        <v>2.8924849013903744</v>
      </c>
      <c r="E344">
        <f t="shared" si="23"/>
        <v>0.33671049774710893</v>
      </c>
    </row>
    <row r="345" spans="1:5" x14ac:dyDescent="0.25">
      <c r="A345">
        <v>3.44</v>
      </c>
      <c r="B345">
        <f t="shared" si="20"/>
        <v>8.9240469671940215E-2</v>
      </c>
      <c r="C345">
        <f t="shared" si="21"/>
        <v>1.1628125703723113</v>
      </c>
      <c r="D345">
        <f t="shared" si="22"/>
        <v>2.9113195239119127</v>
      </c>
      <c r="E345">
        <f t="shared" si="23"/>
        <v>0.33453428799563406</v>
      </c>
    </row>
    <row r="346" spans="1:5" x14ac:dyDescent="0.25">
      <c r="A346">
        <v>3.45</v>
      </c>
      <c r="B346">
        <f t="shared" si="20"/>
        <v>6.1786090451813269E-2</v>
      </c>
      <c r="C346">
        <f t="shared" si="21"/>
        <v>1.1709572957667875</v>
      </c>
      <c r="D346">
        <f t="shared" si="22"/>
        <v>2.9269580822417058</v>
      </c>
      <c r="E346">
        <f t="shared" si="23"/>
        <v>0.33039542247446352</v>
      </c>
    </row>
    <row r="347" spans="1:5" x14ac:dyDescent="0.25">
      <c r="A347">
        <v>3.46</v>
      </c>
      <c r="B347">
        <f t="shared" si="20"/>
        <v>3.5706069370204485E-2</v>
      </c>
      <c r="C347">
        <f t="shared" si="21"/>
        <v>1.1785264918528178</v>
      </c>
      <c r="D347">
        <f t="shared" si="22"/>
        <v>2.9393700033006338</v>
      </c>
      <c r="E347">
        <f t="shared" si="23"/>
        <v>0.32424004417537194</v>
      </c>
    </row>
    <row r="348" spans="1:5" x14ac:dyDescent="0.25">
      <c r="A348">
        <v>3.47</v>
      </c>
      <c r="B348">
        <f t="shared" si="20"/>
        <v>1.1008064017638874E-2</v>
      </c>
      <c r="C348">
        <f t="shared" si="21"/>
        <v>1.18552377607878</v>
      </c>
      <c r="D348">
        <f t="shared" si="22"/>
        <v>2.948532586753279</v>
      </c>
      <c r="E348">
        <f t="shared" si="23"/>
        <v>0.31602123878314303</v>
      </c>
    </row>
    <row r="349" spans="1:5" x14ac:dyDescent="0.25">
      <c r="A349">
        <v>3.48</v>
      </c>
      <c r="B349">
        <f t="shared" si="20"/>
        <v>-1.2301712466967096E-2</v>
      </c>
      <c r="C349">
        <f t="shared" si="21"/>
        <v>1.1919530809035828</v>
      </c>
      <c r="D349">
        <f t="shared" si="22"/>
        <v>2.9544310617736045</v>
      </c>
      <c r="E349">
        <f t="shared" si="23"/>
        <v>0.30569919935025819</v>
      </c>
    </row>
    <row r="350" spans="1:5" x14ac:dyDescent="0.25">
      <c r="A350">
        <v>3.49</v>
      </c>
      <c r="B350">
        <f t="shared" si="20"/>
        <v>-3.4218496495511896E-2</v>
      </c>
      <c r="C350">
        <f t="shared" si="21"/>
        <v>1.1978186477144879</v>
      </c>
      <c r="D350">
        <f t="shared" si="22"/>
        <v>2.9570586237986101</v>
      </c>
      <c r="E350">
        <f t="shared" si="23"/>
        <v>0.29324136670621725</v>
      </c>
    </row>
    <row r="351" spans="1:5" x14ac:dyDescent="0.25">
      <c r="A351">
        <v>3.5</v>
      </c>
      <c r="B351">
        <f t="shared" si="20"/>
        <v>-5.4738977694853252E-2</v>
      </c>
      <c r="C351">
        <f t="shared" si="21"/>
        <v>1.2031250205570028</v>
      </c>
      <c r="D351">
        <f t="shared" si="22"/>
        <v>2.956416451177128</v>
      </c>
      <c r="E351">
        <f t="shared" si="23"/>
        <v>0.27862254512187357</v>
      </c>
    </row>
    <row r="352" spans="1:5" x14ac:dyDescent="0.25">
      <c r="A352">
        <v>3.51</v>
      </c>
      <c r="B352">
        <f t="shared" si="20"/>
        <v>-7.386130113234457E-2</v>
      </c>
      <c r="C352">
        <f t="shared" si="21"/>
        <v>1.2078770396825043</v>
      </c>
      <c r="D352">
        <f t="shared" si="22"/>
        <v>2.9525137016717569</v>
      </c>
      <c r="E352">
        <f t="shared" si="23"/>
        <v>0.26182499283369293</v>
      </c>
    </row>
    <row r="353" spans="1:5" x14ac:dyDescent="0.25">
      <c r="A353">
        <v>3.52</v>
      </c>
      <c r="B353">
        <f t="shared" si="20"/>
        <v>-9.1585068100626721E-2</v>
      </c>
      <c r="C353">
        <f t="shared" si="21"/>
        <v>1.2120798349194437</v>
      </c>
      <c r="D353">
        <f t="shared" si="22"/>
        <v>2.9453674888227979</v>
      </c>
      <c r="E353">
        <f t="shared" si="23"/>
        <v>0.24283848711859346</v>
      </c>
    </row>
    <row r="354" spans="1:5" x14ac:dyDescent="0.25">
      <c r="A354">
        <v>3.53</v>
      </c>
      <c r="B354">
        <f t="shared" si="20"/>
        <v>-0.10791133546095089</v>
      </c>
      <c r="C354">
        <f t="shared" si="21"/>
        <v>1.215738818874057</v>
      </c>
      <c r="D354">
        <f t="shared" si="22"/>
        <v>2.9350028382339373</v>
      </c>
      <c r="E354">
        <f t="shared" si="23"/>
        <v>0.22166036369697212</v>
      </c>
    </row>
    <row r="355" spans="1:5" x14ac:dyDescent="0.25">
      <c r="A355">
        <v>3.54</v>
      </c>
      <c r="B355">
        <f t="shared" si="20"/>
        <v>-0.12284261354575476</v>
      </c>
      <c r="C355">
        <f t="shared" si="21"/>
        <v>1.2188596799666469</v>
      </c>
      <c r="D355">
        <f t="shared" si="22"/>
        <v>2.9214526238901275</v>
      </c>
      <c r="E355">
        <f t="shared" si="23"/>
        <v>0.19829553032906244</v>
      </c>
    </row>
    <row r="356" spans="1:5" x14ac:dyDescent="0.25">
      <c r="A356">
        <v>3.55</v>
      </c>
      <c r="B356">
        <f t="shared" si="20"/>
        <v>-0.1363828626226089</v>
      </c>
      <c r="C356">
        <f t="shared" si="21"/>
        <v>1.2214483753095664</v>
      </c>
      <c r="D356">
        <f t="shared" si="22"/>
        <v>2.90475748466858</v>
      </c>
      <c r="E356">
        <f t="shared" si="23"/>
        <v>0.17275645455797228</v>
      </c>
    </row>
    <row r="357" spans="1:5" x14ac:dyDescent="0.25">
      <c r="A357">
        <v>3.56</v>
      </c>
      <c r="B357">
        <f t="shared" si="20"/>
        <v>-0.1485374879230883</v>
      </c>
      <c r="C357">
        <f t="shared" si="21"/>
        <v>1.2235111234331753</v>
      </c>
      <c r="D357">
        <f t="shared" si="22"/>
        <v>2.8849657212537672</v>
      </c>
      <c r="E357">
        <f t="shared" si="23"/>
        <v>0.14506312564087698</v>
      </c>
    </row>
    <row r="358" spans="1:5" x14ac:dyDescent="0.25">
      <c r="A358">
        <v>3.57</v>
      </c>
      <c r="B358">
        <f t="shared" si="20"/>
        <v>-0.15931333324153618</v>
      </c>
      <c r="C358">
        <f t="shared" si="21"/>
        <v>1.2250543968661134</v>
      </c>
      <c r="D358">
        <f t="shared" si="22"/>
        <v>2.8621331737169093</v>
      </c>
      <c r="E358">
        <f t="shared" si="23"/>
        <v>0.11524299079808453</v>
      </c>
    </row>
    <row r="359" spans="1:5" x14ac:dyDescent="0.25">
      <c r="A359">
        <v>3.58</v>
      </c>
      <c r="B359">
        <f t="shared" si="20"/>
        <v>-0.1687186731100947</v>
      </c>
      <c r="C359">
        <f t="shared" si="21"/>
        <v>1.2260849145763262</v>
      </c>
      <c r="D359">
        <f t="shared" si="22"/>
        <v>2.8363230800691817</v>
      </c>
      <c r="E359">
        <f t="shared" si="23"/>
        <v>8.3330865997213621E-2</v>
      </c>
    </row>
    <row r="360" spans="1:5" x14ac:dyDescent="0.25">
      <c r="A360">
        <v>3.59</v>
      </c>
      <c r="B360">
        <f t="shared" si="20"/>
        <v>-0.17676320355779662</v>
      </c>
      <c r="C360">
        <f t="shared" si="21"/>
        <v>1.2266096342793704</v>
      </c>
      <c r="D360">
        <f t="shared" si="22"/>
        <v>2.8076059161459845</v>
      </c>
      <c r="E360">
        <f t="shared" si="23"/>
        <v>4.9368821576805444E-2</v>
      </c>
    </row>
    <row r="361" spans="1:5" x14ac:dyDescent="0.25">
      <c r="A361">
        <v>3.6</v>
      </c>
      <c r="B361">
        <f t="shared" si="20"/>
        <v>-0.18345803146287776</v>
      </c>
      <c r="C361">
        <f t="shared" si="21"/>
        <v>1.2266357446206093</v>
      </c>
      <c r="D361">
        <f t="shared" si="22"/>
        <v>2.7760592172267797</v>
      </c>
      <c r="E361">
        <f t="shared" si="23"/>
        <v>1.3406043099425835E-2</v>
      </c>
    </row>
    <row r="362" spans="1:5" x14ac:dyDescent="0.25">
      <c r="A362">
        <v>3.61</v>
      </c>
      <c r="B362">
        <f t="shared" si="20"/>
        <v>-0.18881566250889548</v>
      </c>
      <c r="C362">
        <f t="shared" si="21"/>
        <v>1.2261706572379665</v>
      </c>
      <c r="D362">
        <f t="shared" si="22"/>
        <v>2.7417673818411044</v>
      </c>
      <c r="E362">
        <f t="shared" si="23"/>
        <v>-2.4501332091012018E-2</v>
      </c>
    </row>
    <row r="363" spans="1:5" x14ac:dyDescent="0.25">
      <c r="A363">
        <v>3.62</v>
      </c>
      <c r="B363">
        <f t="shared" si="20"/>
        <v>-0.19284998775660767</v>
      </c>
      <c r="C363">
        <f t="shared" si="21"/>
        <v>1.2252219987119937</v>
      </c>
      <c r="D363">
        <f t="shared" si="22"/>
        <v>2.7048214582563959</v>
      </c>
      <c r="E363">
        <f t="shared" si="23"/>
        <v>-6.4290402050109829E-2</v>
      </c>
    </row>
    <row r="364" spans="1:5" x14ac:dyDescent="0.25">
      <c r="A364">
        <v>3.63</v>
      </c>
      <c r="B364">
        <f t="shared" si="20"/>
        <v>-0.19557626884490076</v>
      </c>
      <c r="C364">
        <f t="shared" si="21"/>
        <v>1.2237976024100707</v>
      </c>
      <c r="D364">
        <f t="shared" si="22"/>
        <v>2.6653189141870017</v>
      </c>
      <c r="E364">
        <f t="shared" si="23"/>
        <v>-0.10589171051337409</v>
      </c>
    </row>
    <row r="365" spans="1:5" x14ac:dyDescent="0.25">
      <c r="A365">
        <v>3.64</v>
      </c>
      <c r="B365">
        <f t="shared" si="20"/>
        <v>-0.19701112183545511</v>
      </c>
      <c r="C365">
        <f t="shared" si="21"/>
        <v>1.2219055002315931</v>
      </c>
      <c r="D365">
        <f t="shared" si="22"/>
        <v>2.6233633903061087</v>
      </c>
      <c r="E365">
        <f t="shared" si="23"/>
        <v>-0.1492294795586403</v>
      </c>
    </row>
    <row r="366" spans="1:5" x14ac:dyDescent="0.25">
      <c r="A366">
        <v>3.65</v>
      </c>
      <c r="B366">
        <f t="shared" si="20"/>
        <v>-0.19717249971714867</v>
      </c>
      <c r="C366">
        <f t="shared" si="21"/>
        <v>1.2195539142611063</v>
      </c>
      <c r="D366">
        <f t="shared" si="22"/>
        <v>2.5790644381833028</v>
      </c>
      <c r="E366">
        <f t="shared" si="23"/>
        <v>-0.1942218638566155</v>
      </c>
    </row>
    <row r="367" spans="1:5" x14ac:dyDescent="0.25">
      <c r="A367">
        <v>3.66</v>
      </c>
      <c r="B367">
        <f t="shared" si="20"/>
        <v>-0.19607967358751544</v>
      </c>
      <c r="C367">
        <f t="shared" si="21"/>
        <v>1.2167512483363223</v>
      </c>
      <c r="D367">
        <f t="shared" si="22"/>
        <v>2.5325372433097213</v>
      </c>
      <c r="E367">
        <f t="shared" si="23"/>
        <v>-0.24078122564198101</v>
      </c>
    </row>
    <row r="368" spans="1:5" x14ac:dyDescent="0.25">
      <c r="A368">
        <v>3.67</v>
      </c>
      <c r="B368">
        <f t="shared" si="20"/>
        <v>-0.1937532125299164</v>
      </c>
      <c r="C368">
        <f t="shared" si="21"/>
        <v>1.2135060795380677</v>
      </c>
      <c r="D368">
        <f t="shared" si="22"/>
        <v>2.4839023339105024</v>
      </c>
      <c r="E368">
        <f t="shared" si="23"/>
        <v>-0.28881442946666719</v>
      </c>
    </row>
    <row r="369" spans="1:5" x14ac:dyDescent="0.25">
      <c r="A369">
        <v>3.68</v>
      </c>
      <c r="B369">
        <f t="shared" si="20"/>
        <v>-0.19021496220632339</v>
      </c>
      <c r="C369">
        <f t="shared" si="21"/>
        <v>1.2098271496092023</v>
      </c>
      <c r="D369">
        <f t="shared" si="22"/>
        <v>2.4332852762801087</v>
      </c>
      <c r="E369">
        <f t="shared" si="23"/>
        <v>-0.33822315572952694</v>
      </c>
    </row>
    <row r="370" spans="1:5" x14ac:dyDescent="0.25">
      <c r="A370">
        <v>3.69</v>
      </c>
      <c r="B370">
        <f t="shared" si="20"/>
        <v>-0.18548802218690374</v>
      </c>
      <c r="C370">
        <f t="shared" si="21"/>
        <v>1.2057233563096084</v>
      </c>
      <c r="D370">
        <f t="shared" si="22"/>
        <v>2.3808163574101453</v>
      </c>
      <c r="E370">
        <f t="shared" si="23"/>
        <v>-0.38890423191239731</v>
      </c>
    </row>
    <row r="371" spans="1:5" x14ac:dyDescent="0.25">
      <c r="A371">
        <v>3.7</v>
      </c>
      <c r="B371">
        <f t="shared" si="20"/>
        <v>-0.17959672203887056</v>
      </c>
      <c r="C371">
        <f t="shared" si="21"/>
        <v>1.2012037447143422</v>
      </c>
      <c r="D371">
        <f t="shared" si="22"/>
        <v>2.32663025571139</v>
      </c>
      <c r="E371">
        <f t="shared" si="23"/>
        <v>-0.44074998039219593</v>
      </c>
    </row>
    <row r="372" spans="1:5" x14ac:dyDescent="0.25">
      <c r="A372">
        <v>3.71</v>
      </c>
      <c r="B372">
        <f t="shared" si="20"/>
        <v>-0.17256659619821857</v>
      </c>
      <c r="C372">
        <f t="shared" si="21"/>
        <v>1.1962774984621249</v>
      </c>
      <c r="D372">
        <f t="shared" si="22"/>
        <v>2.2708657006618465</v>
      </c>
      <c r="E372">
        <f t="shared" si="23"/>
        <v>-0.49364858164206254</v>
      </c>
    </row>
    <row r="373" spans="1:5" x14ac:dyDescent="0.25">
      <c r="A373">
        <v>3.72</v>
      </c>
      <c r="B373">
        <f t="shared" si="20"/>
        <v>-0.16442435764924612</v>
      </c>
      <c r="C373">
        <f t="shared" si="21"/>
        <v>1.1909539309612762</v>
      </c>
      <c r="D373">
        <f t="shared" si="22"/>
        <v>2.2136651222405428</v>
      </c>
      <c r="E373">
        <f t="shared" si="23"/>
        <v>-0.54748445158208003</v>
      </c>
    </row>
    <row r="374" spans="1:5" x14ac:dyDescent="0.25">
      <c r="A374">
        <v>3.73</v>
      </c>
      <c r="B374">
        <f t="shared" si="20"/>
        <v>-0.15519787043788003</v>
      </c>
      <c r="C374">
        <f t="shared" si="21"/>
        <v>1.1852424765602849</v>
      </c>
      <c r="D374">
        <f t="shared" si="22"/>
        <v>2.1551742910327545</v>
      </c>
      <c r="E374">
        <f t="shared" si="23"/>
        <v>-0.60213863179169669</v>
      </c>
    </row>
    <row r="375" spans="1:5" x14ac:dyDescent="0.25">
      <c r="A375">
        <v>3.74</v>
      </c>
      <c r="B375">
        <f t="shared" si="20"/>
        <v>-0.14491612104597762</v>
      </c>
      <c r="C375">
        <f t="shared" si="21"/>
        <v>1.1791526816901738</v>
      </c>
      <c r="D375">
        <f t="shared" si="22"/>
        <v>2.0955419499155976</v>
      </c>
      <c r="E375">
        <f t="shared" si="23"/>
        <v>-0.65748919125224514</v>
      </c>
    </row>
    <row r="376" spans="1:5" x14ac:dyDescent="0.25">
      <c r="A376">
        <v>3.75</v>
      </c>
      <c r="B376">
        <f t="shared" si="20"/>
        <v>-0.13360918865498017</v>
      </c>
      <c r="C376">
        <f t="shared" si="21"/>
        <v>1.1726941959858264</v>
      </c>
      <c r="D376">
        <f t="shared" si="22"/>
        <v>2.0349194382546107</v>
      </c>
      <c r="E376">
        <f t="shared" si="23"/>
        <v>-0.71341163824838749</v>
      </c>
    </row>
    <row r="377" spans="1:5" x14ac:dyDescent="0.25">
      <c r="A377">
        <v>3.76</v>
      </c>
      <c r="B377">
        <f t="shared" si="20"/>
        <v>-0.12130821432824612</v>
      </c>
      <c r="C377">
        <f t="shared" si="21"/>
        <v>1.1658767633934191</v>
      </c>
      <c r="D377">
        <f t="shared" si="22"/>
        <v>1.9734603095604666</v>
      </c>
      <c r="E377">
        <f t="shared" si="23"/>
        <v>-0.76977934102283008</v>
      </c>
    </row>
    <row r="378" spans="1:5" x14ac:dyDescent="0.25">
      <c r="A378">
        <v>3.77</v>
      </c>
      <c r="B378">
        <f t="shared" si="20"/>
        <v>-0.10804536914261709</v>
      </c>
      <c r="C378">
        <f t="shared" si="21"/>
        <v>1.1587102132711404</v>
      </c>
      <c r="D378">
        <f t="shared" si="22"/>
        <v>1.9113199435717392</v>
      </c>
      <c r="E378">
        <f t="shared" si="23"/>
        <v>-0.82646395574861453</v>
      </c>
    </row>
    <row r="379" spans="1:5" x14ac:dyDescent="0.25">
      <c r="A379">
        <v>3.78</v>
      </c>
      <c r="B379">
        <f t="shared" si="20"/>
        <v>-9.3853821300686424E-2</v>
      </c>
      <c r="C379">
        <f t="shared" si="21"/>
        <v>1.1512044514902959</v>
      </c>
      <c r="D379">
        <f t="shared" si="22"/>
        <v>1.8486551537436238</v>
      </c>
      <c r="E379">
        <f t="shared" si="23"/>
        <v>-0.88333586035842593</v>
      </c>
    </row>
    <row r="380" spans="1:5" x14ac:dyDescent="0.25">
      <c r="A380">
        <v>3.79</v>
      </c>
      <c r="B380">
        <f t="shared" si="20"/>
        <v>-7.8767702256284045E-2</v>
      </c>
      <c r="C380">
        <f t="shared" si="21"/>
        <v>1.143369451543915</v>
      </c>
      <c r="D380">
        <f t="shared" si="22"/>
        <v>1.7856237911340898</v>
      </c>
      <c r="E380">
        <f t="shared" si="23"/>
        <v>-0.94026459275029861</v>
      </c>
    </row>
    <row r="381" spans="1:5" x14ac:dyDescent="0.25">
      <c r="A381">
        <v>3.8</v>
      </c>
      <c r="B381">
        <f t="shared" si="20"/>
        <v>-6.2822071886733943E-2</v>
      </c>
      <c r="C381">
        <f t="shared" si="21"/>
        <v>1.1352152456699534</v>
      </c>
      <c r="D381">
        <f t="shared" si="22"/>
        <v>1.7223843456881911</v>
      </c>
      <c r="E381">
        <f t="shared" si="23"/>
        <v>-0.99711929187418513</v>
      </c>
    </row>
    <row r="382" spans="1:5" x14ac:dyDescent="0.25">
      <c r="A382">
        <v>3.81</v>
      </c>
      <c r="B382">
        <f t="shared" si="20"/>
        <v>-4.6052882746237755E-2</v>
      </c>
      <c r="C382">
        <f t="shared" si="21"/>
        <v>1.1267519159961212</v>
      </c>
      <c r="D382">
        <f t="shared" si="22"/>
        <v>1.6590955459275341</v>
      </c>
      <c r="E382">
        <f t="shared" si="23"/>
        <v>-1.0537691401940192</v>
      </c>
    </row>
    <row r="383" spans="1:5" x14ac:dyDescent="0.25">
      <c r="A383">
        <v>3.82</v>
      </c>
      <c r="B383">
        <f t="shared" si="20"/>
        <v>-2.8496943435790567E-2</v>
      </c>
      <c r="C383">
        <f t="shared" si="21"/>
        <v>1.1179895857133535</v>
      </c>
      <c r="D383">
        <f t="shared" si="22"/>
        <v>1.5959159580563469</v>
      </c>
      <c r="E383">
        <f t="shared" si="23"/>
        <v>-1.1100838060151865</v>
      </c>
    </row>
    <row r="384" spans="1:5" x14ac:dyDescent="0.25">
      <c r="A384">
        <v>3.83</v>
      </c>
      <c r="B384">
        <f t="shared" si="20"/>
        <v>-1.0191881125813929E-2</v>
      </c>
      <c r="C384">
        <f t="shared" si="21"/>
        <v>1.1089384102848845</v>
      </c>
      <c r="D384">
        <f t="shared" si="22"/>
        <v>1.5330035854966479</v>
      </c>
      <c r="E384">
        <f t="shared" si="23"/>
        <v>-1.1659338841678444</v>
      </c>
    </row>
    <row r="385" spans="1:5" x14ac:dyDescent="0.25">
      <c r="A385">
        <v>3.84</v>
      </c>
      <c r="B385">
        <f t="shared" si="20"/>
        <v>8.8238967314415717E-3</v>
      </c>
      <c r="C385">
        <f t="shared" si="21"/>
        <v>1.0996085686978452</v>
      </c>
      <c r="D385">
        <f t="shared" si="22"/>
        <v>1.4705154698642247</v>
      </c>
      <c r="E385">
        <f t="shared" si="23"/>
        <v>-1.2211913335419931</v>
      </c>
    </row>
    <row r="386" spans="1:5" x14ac:dyDescent="0.25">
      <c r="A386">
        <v>3.85</v>
      </c>
      <c r="B386">
        <f t="shared" ref="B386:B449" si="24">1.5*SIN(2*PI()*0.5*A386)+3*SIN(2*PI()*0.12*A386)</f>
        <v>2.8511241461855463E-2</v>
      </c>
      <c r="C386">
        <f t="shared" ref="C386:C449" si="25">1.5*SIN(2*PI()*0.3*A386 + 0.3)+0.75*SIN(2*PI()*0.43*A386 - 0.5)</f>
        <v>1.0900102547642245</v>
      </c>
      <c r="D386">
        <f t="shared" ref="D386:D449" si="26">-1.25*SIN(2*PI()*0.8*A386 - 0.23)+1.75*SIN(2*PI()*0.13*A386 - 1.5)</f>
        <v>1.4086072943933443</v>
      </c>
      <c r="E386">
        <f t="shared" ref="E386:E449" si="27">2.5*SIN(2*PI()*0.13*A386 + 0.43)+0.65*SIN(2*PI()*0.93*A386 - 0.15)</f>
        <v>-1.2757299099811645</v>
      </c>
    </row>
    <row r="387" spans="1:5" x14ac:dyDescent="0.25">
      <c r="A387">
        <v>3.86</v>
      </c>
      <c r="B387">
        <f t="shared" si="24"/>
        <v>4.8830302963158378E-2</v>
      </c>
      <c r="C387">
        <f t="shared" si="25"/>
        <v>1.080153668478038</v>
      </c>
      <c r="D387">
        <f t="shared" si="26"/>
        <v>1.3474329908119842</v>
      </c>
      <c r="E387">
        <f t="shared" si="27"/>
        <v>-1.3294255930572225</v>
      </c>
    </row>
    <row r="388" spans="1:5" x14ac:dyDescent="0.25">
      <c r="A388">
        <v>3.87</v>
      </c>
      <c r="B388">
        <f t="shared" si="24"/>
        <v>6.9740570193105422E-2</v>
      </c>
      <c r="C388">
        <f t="shared" si="25"/>
        <v>1.0700490074353808</v>
      </c>
      <c r="D388">
        <f t="shared" si="26"/>
        <v>1.2871443506606308</v>
      </c>
      <c r="E388">
        <f t="shared" si="27"/>
        <v>-1.3821570052697942</v>
      </c>
    </row>
    <row r="389" spans="1:5" x14ac:dyDescent="0.25">
      <c r="A389">
        <v>3.88</v>
      </c>
      <c r="B389">
        <f t="shared" si="24"/>
        <v>9.1200912311998672E-2</v>
      </c>
      <c r="C389">
        <f t="shared" si="25"/>
        <v>1.0597064583240829</v>
      </c>
      <c r="D389">
        <f t="shared" si="26"/>
        <v>1.2278906420364937</v>
      </c>
      <c r="E389">
        <f t="shared" si="27"/>
        <v>-1.4338058222396486</v>
      </c>
    </row>
    <row r="390" spans="1:5" x14ac:dyDescent="0.25">
      <c r="A390">
        <v>3.89</v>
      </c>
      <c r="B390">
        <f t="shared" si="24"/>
        <v>0.11316962043898737</v>
      </c>
      <c r="C390">
        <f t="shared" si="25"/>
        <v>1.0491361884895281</v>
      </c>
      <c r="D390">
        <f t="shared" si="26"/>
        <v>1.1698182327312234</v>
      </c>
      <c r="E390">
        <f t="shared" si="27"/>
        <v>-1.4842571724961315</v>
      </c>
    </row>
    <row r="391" spans="1:5" x14ac:dyDescent="0.25">
      <c r="A391">
        <v>3.9</v>
      </c>
      <c r="B391">
        <f t="shared" si="24"/>
        <v>0.13560444998080068</v>
      </c>
      <c r="C391">
        <f t="shared" si="25"/>
        <v>1.0383483375831615</v>
      </c>
      <c r="D391">
        <f t="shared" si="26"/>
        <v>1.1130702207141785</v>
      </c>
      <c r="E391">
        <f t="shared" si="27"/>
        <v>-1.5334000254941618</v>
      </c>
    </row>
    <row r="392" spans="1:5" x14ac:dyDescent="0.25">
      <c r="A392">
        <v>3.91</v>
      </c>
      <c r="B392">
        <f t="shared" si="24"/>
        <v>0.15846266349110405</v>
      </c>
      <c r="C392">
        <f t="shared" si="25"/>
        <v>1.0273530093000911</v>
      </c>
      <c r="D392">
        <f t="shared" si="26"/>
        <v>1.0577860728945678</v>
      </c>
      <c r="E392">
        <f t="shared" si="27"/>
        <v>-1.5811275665366931</v>
      </c>
    </row>
    <row r="393" spans="1:5" x14ac:dyDescent="0.25">
      <c r="A393">
        <v>3.92</v>
      </c>
      <c r="B393">
        <f t="shared" si="24"/>
        <v>0.18170107401811408</v>
      </c>
      <c r="C393">
        <f t="shared" si="25"/>
        <v>1.016160263212162</v>
      </c>
      <c r="D393">
        <f t="shared" si="26"/>
        <v>1.0041012730750396</v>
      </c>
      <c r="E393">
        <f t="shared" si="27"/>
        <v>-1.6273375573229696</v>
      </c>
    </row>
    <row r="394" spans="1:5" x14ac:dyDescent="0.25">
      <c r="A394">
        <v>3.93</v>
      </c>
      <c r="B394">
        <f t="shared" si="24"/>
        <v>0.20527608889761267</v>
      </c>
      <c r="C394">
        <f t="shared" si="25"/>
        <v>1.0047801067026942</v>
      </c>
      <c r="D394">
        <f t="shared" si="26"/>
        <v>0.95214697998596731</v>
      </c>
      <c r="E394">
        <f t="shared" si="27"/>
        <v>-1.6719326808922228</v>
      </c>
    </row>
    <row r="395" spans="1:5" x14ac:dyDescent="0.25">
      <c r="A395">
        <v>3.94</v>
      </c>
      <c r="B395">
        <f t="shared" si="24"/>
        <v>0.22914375394808029</v>
      </c>
      <c r="C395">
        <f t="shared" si="25"/>
        <v>0.9932224870090639</v>
      </c>
      <c r="D395">
        <f t="shared" si="26"/>
        <v>0.90204969626425968</v>
      </c>
      <c r="E395">
        <f t="shared" si="27"/>
        <v>-1.7148208697855267</v>
      </c>
    </row>
    <row r="396" spans="1:5" x14ac:dyDescent="0.25">
      <c r="A396">
        <v>3.95</v>
      </c>
      <c r="B396">
        <f t="shared" si="24"/>
        <v>0.25325979802430559</v>
      </c>
      <c r="C396">
        <f t="shared" si="25"/>
        <v>0.98149728337915976</v>
      </c>
      <c r="D396">
        <f t="shared" si="26"/>
        <v>0.85393094921285861</v>
      </c>
      <c r="E396">
        <f t="shared" si="27"/>
        <v>-1.7559156163059579</v>
      </c>
    </row>
    <row r="397" spans="1:5" x14ac:dyDescent="0.25">
      <c r="A397">
        <v>3.96</v>
      </c>
      <c r="B397">
        <f t="shared" si="24"/>
        <v>0.27757967788534305</v>
      </c>
      <c r="C397">
        <f t="shared" si="25"/>
        <v>0.96961429934764243</v>
      </c>
      <c r="D397">
        <f t="shared" si="26"/>
        <v>0.80790698414733952</v>
      </c>
      <c r="E397">
        <f t="shared" si="27"/>
        <v>-1.7951362638181849</v>
      </c>
    </row>
    <row r="398" spans="1:5" x14ac:dyDescent="0.25">
      <c r="A398">
        <v>3.97</v>
      </c>
      <c r="B398">
        <f t="shared" si="24"/>
        <v>0.30205862333257949</v>
      </c>
      <c r="C398">
        <f t="shared" si="25"/>
        <v>0.95758325513781828</v>
      </c>
      <c r="D398">
        <f t="shared" si="26"/>
        <v>0.76408847110420008</v>
      </c>
      <c r="E398">
        <f t="shared" si="27"/>
        <v>-1.8324082780934821</v>
      </c>
    </row>
    <row r="399" spans="1:5" x14ac:dyDescent="0.25">
      <c r="A399">
        <v>3.98</v>
      </c>
      <c r="B399">
        <f t="shared" si="24"/>
        <v>0.32665168257322719</v>
      </c>
      <c r="C399">
        <f t="shared" si="25"/>
        <v>0.94541378019486388</v>
      </c>
      <c r="D399">
        <f t="shared" si="26"/>
        <v>0.72258022565176572</v>
      </c>
      <c r="E399">
        <f t="shared" si="27"/>
        <v>-1.8676634977740831</v>
      </c>
    </row>
    <row r="400" spans="1:5" x14ac:dyDescent="0.25">
      <c r="A400">
        <v>3.99</v>
      </c>
      <c r="B400">
        <f t="shared" si="24"/>
        <v>0.35131376776441592</v>
      </c>
      <c r="C400">
        <f t="shared" si="25"/>
        <v>0.93311540585593411</v>
      </c>
      <c r="D400">
        <f t="shared" si="26"/>
        <v>0.68348094450881214</v>
      </c>
      <c r="E400">
        <f t="shared" si="27"/>
        <v>-1.9008403631022941</v>
      </c>
    </row>
    <row r="401" spans="1:5" x14ac:dyDescent="0.25">
      <c r="A401">
        <v>4</v>
      </c>
      <c r="B401">
        <f t="shared" si="24"/>
        <v>0.37599970069291289</v>
      </c>
      <c r="C401">
        <f t="shared" si="25"/>
        <v>0.92069755816265719</v>
      </c>
      <c r="D401">
        <f t="shared" si="26"/>
        <v>0.64688295663888695</v>
      </c>
      <c r="E401">
        <f t="shared" si="27"/>
        <v>-1.9318841221337508</v>
      </c>
    </row>
    <row r="402" spans="1:5" x14ac:dyDescent="0.25">
      <c r="A402">
        <v>4.01</v>
      </c>
      <c r="B402">
        <f t="shared" si="24"/>
        <v>0.40066425854526022</v>
      </c>
      <c r="C402">
        <f t="shared" si="25"/>
        <v>0.90816955082131656</v>
      </c>
      <c r="D402">
        <f t="shared" si="26"/>
        <v>0.61287199044893104</v>
      </c>
      <c r="E402">
        <f t="shared" si="27"/>
        <v>-1.9607470137312499</v>
      </c>
    </row>
    <row r="403" spans="1:5" x14ac:dyDescent="0.25">
      <c r="A403">
        <v>4.0199999999999996</v>
      </c>
      <c r="B403">
        <f t="shared" si="24"/>
        <v>0.42526221972314293</v>
      </c>
      <c r="C403">
        <f t="shared" si="25"/>
        <v>0.89554057831592426</v>
      </c>
      <c r="D403">
        <f t="shared" si="26"/>
        <v>0.58152695768032059</v>
      </c>
      <c r="E403">
        <f t="shared" si="27"/>
        <v>-1.9873884267147068</v>
      </c>
    </row>
    <row r="404" spans="1:5" x14ac:dyDescent="0.25">
      <c r="A404">
        <v>4.03</v>
      </c>
      <c r="B404">
        <f t="shared" si="24"/>
        <v>0.44974840965869756</v>
      </c>
      <c r="C404">
        <f t="shared" si="25"/>
        <v>0.88281970917924446</v>
      </c>
      <c r="D404">
        <f t="shared" si="26"/>
        <v>0.55291975453817011</v>
      </c>
      <c r="E404">
        <f t="shared" si="27"/>
        <v>-2.0117750346242804</v>
      </c>
    </row>
    <row r="405" spans="1:5" x14ac:dyDescent="0.25">
      <c r="A405">
        <v>4.04</v>
      </c>
      <c r="B405">
        <f t="shared" si="24"/>
        <v>0.47407774658442137</v>
      </c>
      <c r="C405">
        <f t="shared" si="25"/>
        <v>0.87001587942668601</v>
      </c>
      <c r="D405">
        <f t="shared" si="26"/>
        <v>0.52711508056127787</v>
      </c>
      <c r="E405">
        <f t="shared" si="27"/>
        <v>-2.033880905636865</v>
      </c>
    </row>
    <row r="406" spans="1:5" x14ac:dyDescent="0.25">
      <c r="A406">
        <v>4.05</v>
      </c>
      <c r="B406">
        <f t="shared" si="24"/>
        <v>0.49820528721257507</v>
      </c>
      <c r="C406">
        <f t="shared" si="25"/>
        <v>0.85713788615782827</v>
      </c>
      <c r="D406">
        <f t="shared" si="26"/>
        <v>0.50417027569016404</v>
      </c>
      <c r="E406">
        <f t="shared" si="27"/>
        <v>-2.0536875872610469</v>
      </c>
    </row>
    <row r="407" spans="1:5" x14ac:dyDescent="0.25">
      <c r="A407">
        <v>4.0599999999999996</v>
      </c>
      <c r="B407">
        <f t="shared" si="24"/>
        <v>0.52208627227876891</v>
      </c>
      <c r="C407">
        <f t="shared" si="25"/>
        <v>0.84419438133021973</v>
      </c>
      <c r="D407">
        <f t="shared" si="26"/>
        <v>0.48413517594480449</v>
      </c>
      <c r="E407">
        <f t="shared" si="27"/>
        <v>-2.0711841655216396</v>
      </c>
    </row>
    <row r="408" spans="1:5" x14ac:dyDescent="0.25">
      <c r="A408">
        <v>4.07</v>
      </c>
      <c r="B408">
        <f t="shared" si="24"/>
        <v>0.54567617190485163</v>
      </c>
      <c r="C408">
        <f t="shared" si="25"/>
        <v>0.8311938657099206</v>
      </c>
      <c r="D408">
        <f t="shared" si="26"/>
        <v>0.46705198807658177</v>
      </c>
      <c r="E408">
        <f t="shared" si="27"/>
        <v>-2.0863672984320365</v>
      </c>
    </row>
    <row r="409" spans="1:5" x14ac:dyDescent="0.25">
      <c r="A409">
        <v>4.08</v>
      </c>
      <c r="B409">
        <f t="shared" si="24"/>
        <v>0.56893073073619016</v>
      </c>
      <c r="C409">
        <f t="shared" si="25"/>
        <v>0.81814468300310594</v>
      </c>
      <c r="D409">
        <f t="shared" si="26"/>
        <v>0.45295518351104169</v>
      </c>
      <c r="E409">
        <f t="shared" si="27"/>
        <v>-2.0992412236403761</v>
      </c>
    </row>
    <row r="410" spans="1:5" x14ac:dyDescent="0.25">
      <c r="A410">
        <v>4.09</v>
      </c>
      <c r="B410">
        <f t="shared" si="24"/>
        <v>0.59180601280876877</v>
      </c>
      <c r="C410">
        <f t="shared" si="25"/>
        <v>0.8050550141728916</v>
      </c>
      <c r="D410">
        <f t="shared" si="26"/>
        <v>0.44187141184933298</v>
      </c>
      <c r="E410">
        <f t="shared" si="27"/>
        <v>-2.109817740223674</v>
      </c>
    </row>
    <row r="411" spans="1:5" x14ac:dyDescent="0.25">
      <c r="A411">
        <v>4.0999999999999996</v>
      </c>
      <c r="B411">
        <f t="shared" si="24"/>
        <v>0.61425844610172819</v>
      </c>
      <c r="C411">
        <f t="shared" si="25"/>
        <v>0.7919328719454003</v>
      </c>
      <c r="D411">
        <f t="shared" si="26"/>
        <v>0.43381943414681445</v>
      </c>
      <c r="E411">
        <f t="shared" si="27"/>
        <v>-2.1181161646923079</v>
      </c>
    </row>
    <row r="412" spans="1:5" x14ac:dyDescent="0.25">
      <c r="A412">
        <v>4.1100000000000003</v>
      </c>
      <c r="B412">
        <f t="shared" si="24"/>
        <v>0.63624486673134983</v>
      </c>
      <c r="C412">
        <f t="shared" si="25"/>
        <v>0.77878609550889011</v>
      </c>
      <c r="D412">
        <f t="shared" si="26"/>
        <v>0.42881007613730882</v>
      </c>
      <c r="E412">
        <f t="shared" si="27"/>
        <v>-2.1241632613552834</v>
      </c>
    </row>
    <row r="413" spans="1:5" x14ac:dyDescent="0.25">
      <c r="A413">
        <v>4.12</v>
      </c>
      <c r="B413">
        <f t="shared" si="24"/>
        <v>0.65772256274273022</v>
      </c>
      <c r="C413">
        <f t="shared" si="25"/>
        <v>0.76562234540963903</v>
      </c>
      <c r="D413">
        <f t="shared" si="26"/>
        <v>0.42684620152113251</v>
      </c>
      <c r="E413">
        <f t="shared" si="27"/>
        <v>-2.1279931472842386</v>
      </c>
    </row>
    <row r="414" spans="1:5" x14ac:dyDescent="0.25">
      <c r="A414">
        <v>4.13</v>
      </c>
      <c r="B414">
        <f t="shared" si="24"/>
        <v>0.678649317455984</v>
      </c>
      <c r="C414">
        <f t="shared" si="25"/>
        <v>0.75244909864807008</v>
      </c>
      <c r="D414">
        <f t="shared" si="26"/>
        <v>0.42792270538433597</v>
      </c>
      <c r="E414">
        <f t="shared" si="27"/>
        <v>-2.1296471722008294</v>
      </c>
    </row>
    <row r="415" spans="1:5" x14ac:dyDescent="0.25">
      <c r="A415">
        <v>4.1399999999999997</v>
      </c>
      <c r="B415">
        <f t="shared" si="24"/>
        <v>0.69898345232398174</v>
      </c>
      <c r="C415">
        <f t="shared" si="25"/>
        <v>0.73927364397846973</v>
      </c>
      <c r="D415">
        <f t="shared" si="26"/>
        <v>0.43202652776573425</v>
      </c>
      <c r="E415">
        <f t="shared" si="27"/>
        <v>-2.1291737736977447</v>
      </c>
    </row>
    <row r="416" spans="1:5" x14ac:dyDescent="0.25">
      <c r="A416">
        <v>4.1500000000000004</v>
      </c>
      <c r="B416">
        <f t="shared" si="24"/>
        <v>0.71868386925937922</v>
      </c>
      <c r="C416">
        <f t="shared" si="25"/>
        <v>0.72610307741545732</v>
      </c>
      <c r="D416">
        <f t="shared" si="26"/>
        <v>0.43913668733740763</v>
      </c>
      <c r="E416">
        <f t="shared" si="27"/>
        <v>-2.1266283082878061</v>
      </c>
    </row>
    <row r="417" spans="1:5" x14ac:dyDescent="0.25">
      <c r="A417">
        <v>4.16</v>
      </c>
      <c r="B417">
        <f t="shared" si="24"/>
        <v>0.73771009238903074</v>
      </c>
      <c r="C417">
        <f t="shared" si="25"/>
        <v>0.71294429795018566</v>
      </c>
      <c r="D417">
        <f t="shared" si="26"/>
        <v>0.44922433511355075</v>
      </c>
      <c r="E417">
        <f t="shared" si="27"/>
        <v>-2.122072858858107</v>
      </c>
    </row>
    <row r="418" spans="1:5" x14ac:dyDescent="0.25">
      <c r="A418">
        <v>4.17</v>
      </c>
      <c r="B418">
        <f t="shared" si="24"/>
        <v>0.75602230919454716</v>
      </c>
      <c r="C418">
        <f t="shared" si="25"/>
        <v>0.69980400347908256</v>
      </c>
      <c r="D418">
        <f t="shared" si="26"/>
        <v>0.46225282805195311</v>
      </c>
      <c r="E418">
        <f t="shared" si="27"/>
        <v>-2.1155760191866877</v>
      </c>
    </row>
    <row r="419" spans="1:5" x14ac:dyDescent="0.25">
      <c r="A419">
        <v>4.18</v>
      </c>
      <c r="B419">
        <f t="shared" si="24"/>
        <v>0.77358141099830224</v>
      </c>
      <c r="C419">
        <f t="shared" si="25"/>
        <v>0.68668868694777285</v>
      </c>
      <c r="D419">
        <f t="shared" si="26"/>
        <v>0.4781778223621227</v>
      </c>
      <c r="E419">
        <f t="shared" si="27"/>
        <v>-2.1072126562575337</v>
      </c>
    </row>
    <row r="420" spans="1:5" x14ac:dyDescent="0.25">
      <c r="A420">
        <v>4.1900000000000004</v>
      </c>
      <c r="B420">
        <f t="shared" si="24"/>
        <v>0.79034903275489798</v>
      </c>
      <c r="C420">
        <f t="shared" si="25"/>
        <v>0.67360463271261117</v>
      </c>
      <c r="D420">
        <f t="shared" si="26"/>
        <v>0.49694738628432811</v>
      </c>
      <c r="E420">
        <f t="shared" si="27"/>
        <v>-2.0970636511854961</v>
      </c>
    </row>
    <row r="421" spans="1:5" x14ac:dyDescent="0.25">
      <c r="A421">
        <v>4.2</v>
      </c>
      <c r="B421">
        <f t="shared" si="24"/>
        <v>0.8062875921086976</v>
      </c>
      <c r="C421">
        <f t="shared" si="25"/>
        <v>0.66055791312211454</v>
      </c>
      <c r="D421">
        <f t="shared" si="26"/>
        <v>0.51850213205457329</v>
      </c>
      <c r="E421">
        <f t="shared" si="27"/>
        <v>-2.0852156196356946</v>
      </c>
    </row>
    <row r="422" spans="1:5" x14ac:dyDescent="0.25">
      <c r="A422">
        <v>4.21</v>
      </c>
      <c r="B422">
        <f t="shared" si="24"/>
        <v>0.82136032767889389</v>
      </c>
      <c r="C422">
        <f t="shared" si="25"/>
        <v>0.64755438532033494</v>
      </c>
      <c r="D422">
        <f t="shared" si="26"/>
        <v>0.54277536672215398</v>
      </c>
      <c r="E422">
        <f t="shared" si="27"/>
        <v>-2.0717606126920227</v>
      </c>
    </row>
    <row r="423" spans="1:5" x14ac:dyDescent="0.25">
      <c r="A423">
        <v>4.22</v>
      </c>
      <c r="B423">
        <f t="shared" si="24"/>
        <v>0.83553133653417577</v>
      </c>
      <c r="C423">
        <f t="shared" si="25"/>
        <v>0.63459968827412039</v>
      </c>
      <c r="D423">
        <f t="shared" si="26"/>
        <v>0.56969326143872334</v>
      </c>
      <c r="E423">
        <f t="shared" si="27"/>
        <v>-2.056795799196049</v>
      </c>
    </row>
    <row r="424" spans="1:5" x14ac:dyDescent="0.25">
      <c r="A424">
        <v>4.2300000000000004</v>
      </c>
      <c r="B424">
        <f t="shared" si="24"/>
        <v>0.84876561082000312</v>
      </c>
      <c r="C424">
        <f t="shared" si="25"/>
        <v>0.62169924002591725</v>
      </c>
      <c r="D424">
        <f t="shared" si="26"/>
        <v>0.59917503879117562</v>
      </c>
      <c r="E424">
        <f t="shared" si="27"/>
        <v>-2.0404231306408951</v>
      </c>
    </row>
    <row r="425" spans="1:5" x14ac:dyDescent="0.25">
      <c r="A425">
        <v>4.24</v>
      </c>
      <c r="B425">
        <f t="shared" si="24"/>
        <v>0.86102907350225311</v>
      </c>
      <c r="C425">
        <f t="shared" si="25"/>
        <v>0.60885823517367643</v>
      </c>
      <c r="D425">
        <f t="shared" si="26"/>
        <v>0.63113317770509192</v>
      </c>
      <c r="E425">
        <f t="shared" si="27"/>
        <v>-2.0227489897642328</v>
      </c>
    </row>
    <row r="426" spans="1:5" x14ac:dyDescent="0.25">
      <c r="A426">
        <v>4.25</v>
      </c>
      <c r="B426">
        <f t="shared" si="24"/>
        <v>0.872288613191883</v>
      </c>
      <c r="C426">
        <f t="shared" si="25"/>
        <v>0.5960816425791633</v>
      </c>
      <c r="D426">
        <f t="shared" si="26"/>
        <v>0.66547363540109306</v>
      </c>
      <c r="E426">
        <f t="shared" si="27"/>
        <v>-2.0038838240401002</v>
      </c>
    </row>
    <row r="427" spans="1:5" x14ac:dyDescent="0.25">
      <c r="A427">
        <v>4.26</v>
      </c>
      <c r="B427">
        <f t="shared" si="24"/>
        <v>0.8825121180162061</v>
      </c>
      <c r="C427">
        <f t="shared" si="25"/>
        <v>0.58337420330582157</v>
      </c>
      <c r="D427">
        <f t="shared" si="26"/>
        <v>0.70209608584331307</v>
      </c>
      <c r="E427">
        <f t="shared" si="27"/>
        <v>-1.9839417653209199</v>
      </c>
    </row>
    <row r="428" spans="1:5" x14ac:dyDescent="0.25">
      <c r="A428">
        <v>4.2699999999999996</v>
      </c>
      <c r="B428">
        <f t="shared" si="24"/>
        <v>0.89166850850326018</v>
      </c>
      <c r="C428">
        <f t="shared" si="25"/>
        <v>0.57074042878715403</v>
      </c>
      <c r="D428">
        <f t="shared" si="26"/>
        <v>0.74089417407764824</v>
      </c>
      <c r="E428">
        <f t="shared" si="27"/>
        <v>-1.9630402369282434</v>
      </c>
    </row>
    <row r="429" spans="1:5" x14ac:dyDescent="0.25">
      <c r="A429">
        <v>4.28</v>
      </c>
      <c r="B429">
        <f t="shared" si="24"/>
        <v>0.89972776944674271</v>
      </c>
      <c r="C429">
        <f t="shared" si="25"/>
        <v>0.55818459922634622</v>
      </c>
      <c r="D429">
        <f t="shared" si="26"/>
        <v>0.78175578581722616</v>
      </c>
      <c r="E429">
        <f t="shared" si="27"/>
        <v>-1.9412995495336602</v>
      </c>
    </row>
    <row r="430" spans="1:5" x14ac:dyDescent="0.25">
      <c r="A430">
        <v>4.29</v>
      </c>
      <c r="B430">
        <f t="shared" si="24"/>
        <v>0.9066609807200332</v>
      </c>
      <c r="C430">
        <f t="shared" si="25"/>
        <v>0.5457107622277424</v>
      </c>
      <c r="D430">
        <f t="shared" si="26"/>
        <v>0.82456333159398376</v>
      </c>
      <c r="E430">
        <f t="shared" si="27"/>
        <v>-1.9188424872095811</v>
      </c>
    </row>
    <row r="431" spans="1:5" x14ac:dyDescent="0.25">
      <c r="A431">
        <v>4.3</v>
      </c>
      <c r="B431">
        <f t="shared" si="24"/>
        <v>0.91244034700877785</v>
      </c>
      <c r="C431">
        <f t="shared" si="25"/>
        <v>0.53332273166049671</v>
      </c>
      <c r="D431">
        <f t="shared" si="26"/>
        <v>0.86919404475859996</v>
      </c>
      <c r="E431">
        <f t="shared" si="27"/>
        <v>-1.8957938850631038</v>
      </c>
    </row>
    <row r="432" spans="1:5" x14ac:dyDescent="0.25">
      <c r="A432">
        <v>4.3099999999999996</v>
      </c>
      <c r="B432">
        <f t="shared" si="24"/>
        <v>0.91703922643267233</v>
      </c>
      <c r="C432">
        <f t="shared" si="25"/>
        <v>0.52102408675464296</v>
      </c>
      <c r="D432">
        <f t="shared" si="26"/>
        <v>0.91552029257586653</v>
      </c>
      <c r="E432">
        <f t="shared" si="27"/>
        <v>-1.8722801998949403</v>
      </c>
    </row>
    <row r="433" spans="1:5" x14ac:dyDescent="0.25">
      <c r="A433">
        <v>4.32</v>
      </c>
      <c r="B433">
        <f t="shared" si="24"/>
        <v>0.92043215802809852</v>
      </c>
      <c r="C433">
        <f t="shared" si="25"/>
        <v>0.50881817142951591</v>
      </c>
      <c r="D433">
        <f t="shared" si="26"/>
        <v>0.96340989962958257</v>
      </c>
      <c r="E433">
        <f t="shared" si="27"/>
        <v>-1.8484290753492136</v>
      </c>
    </row>
    <row r="434" spans="1:5" x14ac:dyDescent="0.25">
      <c r="A434">
        <v>4.33</v>
      </c>
      <c r="B434">
        <f t="shared" si="24"/>
        <v>0.92259488806442236</v>
      </c>
      <c r="C434">
        <f t="shared" si="25"/>
        <v>0.4967080938543742</v>
      </c>
      <c r="D434">
        <f t="shared" si="26"/>
        <v>1.0127264827199913</v>
      </c>
      <c r="E434">
        <f t="shared" si="27"/>
        <v>-1.8243689030386587</v>
      </c>
    </row>
    <row r="435" spans="1:5" x14ac:dyDescent="0.25">
      <c r="A435">
        <v>4.34</v>
      </c>
      <c r="B435">
        <f t="shared" si="24"/>
        <v>0.9235043951679528</v>
      </c>
      <c r="C435">
        <f t="shared" si="25"/>
        <v>0.48469672624080284</v>
      </c>
      <c r="D435">
        <f t="shared" si="26"/>
        <v>1.0633297964077304</v>
      </c>
      <c r="E435">
        <f t="shared" si="27"/>
        <v>-1.8002283811435686</v>
      </c>
    </row>
    <row r="436" spans="1:5" x14ac:dyDescent="0.25">
      <c r="A436">
        <v>4.3499999999999996</v>
      </c>
      <c r="B436">
        <f t="shared" si="24"/>
        <v>0.92313891422863881</v>
      </c>
      <c r="C436">
        <f t="shared" si="25"/>
        <v>0.47278670486631791</v>
      </c>
      <c r="D436">
        <f t="shared" si="26"/>
        <v>1.1150760883312487</v>
      </c>
      <c r="E436">
        <f t="shared" si="27"/>
        <v>-1.7761360719914279</v>
      </c>
    </row>
    <row r="437" spans="1:5" x14ac:dyDescent="0.25">
      <c r="A437">
        <v>4.3600000000000003</v>
      </c>
      <c r="B437">
        <f t="shared" si="24"/>
        <v>0.92147795906591079</v>
      </c>
      <c r="C437">
        <f t="shared" si="25"/>
        <v>0.46098043032842884</v>
      </c>
      <c r="D437">
        <f t="shared" si="26"/>
        <v>1.1678184634002036</v>
      </c>
      <c r="E437">
        <f t="shared" si="27"/>
        <v>-1.7522199601276462</v>
      </c>
    </row>
    <row r="438" spans="1:5" x14ac:dyDescent="0.25">
      <c r="A438">
        <v>4.37</v>
      </c>
      <c r="B438">
        <f t="shared" si="24"/>
        <v>0.91850234383118234</v>
      </c>
      <c r="C438">
        <f t="shared" si="25"/>
        <v>0.44928006802815956</v>
      </c>
      <c r="D438">
        <f t="shared" si="26"/>
        <v>1.2214072559446325</v>
      </c>
      <c r="E438">
        <f t="shared" si="27"/>
        <v>-1.7286070123861246</v>
      </c>
    </row>
    <row r="439" spans="1:5" x14ac:dyDescent="0.25">
      <c r="A439">
        <v>4.38</v>
      </c>
      <c r="B439">
        <f t="shared" si="24"/>
        <v>0.91419420312583211</v>
      </c>
      <c r="C439">
        <f t="shared" si="25"/>
        <v>0.43768754888191652</v>
      </c>
      <c r="D439">
        <f t="shared" si="26"/>
        <v>1.2756904088798917</v>
      </c>
      <c r="E439">
        <f t="shared" si="27"/>
        <v>-1.7054227414615708</v>
      </c>
    </row>
    <row r="440" spans="1:5" x14ac:dyDescent="0.25">
      <c r="A440">
        <v>4.3899999999999997</v>
      </c>
      <c r="B440">
        <f t="shared" si="24"/>
        <v>0.90853701081476668</v>
      </c>
      <c r="C440">
        <f t="shared" si="25"/>
        <v>0.42620457026034186</v>
      </c>
      <c r="D440">
        <f t="shared" si="26"/>
        <v>1.3305138589293846</v>
      </c>
      <c r="E440">
        <f t="shared" si="27"/>
        <v>-1.6827907744735207</v>
      </c>
    </row>
    <row r="441" spans="1:5" x14ac:dyDescent="0.25">
      <c r="A441">
        <v>4.4000000000000004</v>
      </c>
      <c r="B441">
        <f t="shared" si="24"/>
        <v>0.90151559751690269</v>
      </c>
      <c r="C441">
        <f t="shared" si="25"/>
        <v>0.41483259715265142</v>
      </c>
      <c r="D441">
        <f t="shared" si="26"/>
        <v>1.3857219269319099</v>
      </c>
      <c r="E441">
        <f t="shared" si="27"/>
        <v>-1.6608324279949567</v>
      </c>
    </row>
    <row r="442" spans="1:5" x14ac:dyDescent="0.25">
      <c r="A442">
        <v>4.41</v>
      </c>
      <c r="B442">
        <f t="shared" si="24"/>
        <v>0.89311616675526384</v>
      </c>
      <c r="C442">
        <f t="shared" si="25"/>
        <v>0.40357286355475819</v>
      </c>
      <c r="D442">
        <f t="shared" si="26"/>
        <v>1.4411577122476422</v>
      </c>
      <c r="E442">
        <f t="shared" si="27"/>
        <v>-1.6396662909964395</v>
      </c>
    </row>
    <row r="443" spans="1:5" x14ac:dyDescent="0.25">
      <c r="A443">
        <v>4.42</v>
      </c>
      <c r="B443">
        <f t="shared" si="24"/>
        <v>0.88332630975066517</v>
      </c>
      <c r="C443">
        <f t="shared" si="25"/>
        <v>0.39242637407925129</v>
      </c>
      <c r="D443">
        <f t="shared" si="26"/>
        <v>1.4966634902663838</v>
      </c>
      <c r="E443">
        <f t="shared" si="27"/>
        <v>-1.6194078171294439</v>
      </c>
    </row>
    <row r="444" spans="1:5" x14ac:dyDescent="0.25">
      <c r="A444">
        <v>4.43</v>
      </c>
      <c r="B444">
        <f t="shared" si="24"/>
        <v>0.87213501884433431</v>
      </c>
      <c r="C444">
        <f t="shared" si="25"/>
        <v>0.38139390578523624</v>
      </c>
      <c r="D444">
        <f t="shared" si="26"/>
        <v>1.5520811120137503</v>
      </c>
      <c r="E444">
        <f t="shared" si="27"/>
        <v>-1.6001689277409983</v>
      </c>
    </row>
    <row r="445" spans="1:5" x14ac:dyDescent="0.25">
      <c r="A445">
        <v>4.4400000000000004</v>
      </c>
      <c r="B445">
        <f t="shared" si="24"/>
        <v>0.85953269953614519</v>
      </c>
      <c r="C445">
        <f t="shared" si="25"/>
        <v>0.37047601022571419</v>
      </c>
      <c r="D445">
        <f t="shared" si="26"/>
        <v>1.6072524048459411</v>
      </c>
      <c r="E445">
        <f t="shared" si="27"/>
        <v>-1.582057626974815</v>
      </c>
    </row>
    <row r="446" spans="1:5" x14ac:dyDescent="0.25">
      <c r="A446">
        <v>4.45</v>
      </c>
      <c r="B446">
        <f t="shared" si="24"/>
        <v>0.845511181126543</v>
      </c>
      <c r="C446">
        <f t="shared" si="25"/>
        <v>0.35967301571013932</v>
      </c>
      <c r="D446">
        <f t="shared" si="26"/>
        <v>1.6620195732206522</v>
      </c>
      <c r="E446">
        <f t="shared" si="27"/>
        <v>-1.5651776302730238</v>
      </c>
    </row>
    <row r="447" spans="1:5" x14ac:dyDescent="0.25">
      <c r="A447">
        <v>4.46</v>
      </c>
      <c r="B447">
        <f t="shared" si="24"/>
        <v>0.83006372595153965</v>
      </c>
      <c r="C447">
        <f t="shared" si="25"/>
        <v>0.34898502977951462</v>
      </c>
      <c r="D447">
        <f t="shared" si="26"/>
        <v>1.7162255985318331</v>
      </c>
      <c r="E447">
        <f t="shared" si="27"/>
        <v>-1.5496280075467777</v>
      </c>
    </row>
    <row r="448" spans="1:5" x14ac:dyDescent="0.25">
      <c r="A448">
        <v>4.47</v>
      </c>
      <c r="B448">
        <f t="shared" si="24"/>
        <v>0.81318503720165602</v>
      </c>
      <c r="C448">
        <f t="shared" si="25"/>
        <v>0.33841194189126489</v>
      </c>
      <c r="D448">
        <f t="shared" si="26"/>
        <v>1.7697146369980699</v>
      </c>
      <c r="E448">
        <f t="shared" si="27"/>
        <v>-1.5355028422339965</v>
      </c>
    </row>
    <row r="449" spans="1:5" x14ac:dyDescent="0.25">
      <c r="A449">
        <v>4.4800000000000004</v>
      </c>
      <c r="B449">
        <f t="shared" si="24"/>
        <v>0.79487126531699259</v>
      </c>
      <c r="C449">
        <f t="shared" si="25"/>
        <v>0.32795342631097313</v>
      </c>
      <c r="D449">
        <f t="shared" si="26"/>
        <v>1.8223324145994364</v>
      </c>
      <c r="E449">
        <f t="shared" si="27"/>
        <v>-1.522890907408204</v>
      </c>
    </row>
    <row r="450" spans="1:5" x14ac:dyDescent="0.25">
      <c r="A450">
        <v>4.49</v>
      </c>
      <c r="B450">
        <f t="shared" ref="B450:B513" si="28">1.5*SIN(2*PI()*0.5*A450)+3*SIN(2*PI()*0.12*A450)</f>
        <v>0.77512001295206645</v>
      </c>
      <c r="C450">
        <f t="shared" ref="C450:C513" si="29">1.5*SIN(2*PI()*0.3*A450 + 0.3)+0.75*SIN(2*PI()*0.43*A450 - 0.5)</f>
        <v>0.31760894520781313</v>
      </c>
      <c r="D450">
        <f t="shared" ref="D450:D513" si="30">-1.25*SIN(2*PI()*0.8*A450 - 0.23)+1.75*SIN(2*PI()*0.13*A450 - 1.5)</f>
        <v>1.8739266180651126</v>
      </c>
      <c r="E450">
        <f t="shared" ref="E450:E513" si="31">2.5*SIN(2*PI()*0.13*A450 + 0.43)+0.65*SIN(2*PI()*0.93*A450 - 0.15)</f>
        <v>-1.5118753600443036</v>
      </c>
    </row>
    <row r="451" spans="1:5" x14ac:dyDescent="0.25">
      <c r="A451">
        <v>4.5</v>
      </c>
      <c r="B451">
        <f t="shared" si="28"/>
        <v>0.75393033850543634</v>
      </c>
      <c r="C451">
        <f t="shared" si="29"/>
        <v>0.30737775195047623</v>
      </c>
      <c r="D451">
        <f t="shared" si="30"/>
        <v>1.9243472809240396</v>
      </c>
      <c r="E451">
        <f t="shared" si="31"/>
        <v>-1.5025334544850191</v>
      </c>
    </row>
    <row r="452" spans="1:5" x14ac:dyDescent="0.25">
      <c r="A452">
        <v>4.51</v>
      </c>
      <c r="B452">
        <f t="shared" si="28"/>
        <v>0.73130275821058022</v>
      </c>
      <c r="C452">
        <f t="shared" si="29"/>
        <v>0.29725889460007926</v>
      </c>
      <c r="D452">
        <f t="shared" si="30"/>
        <v>1.9734471636432129</v>
      </c>
      <c r="E452">
        <f t="shared" si="31"/>
        <v>-1.4949362760863636</v>
      </c>
    </row>
    <row r="453" spans="1:5" x14ac:dyDescent="0.25">
      <c r="A453">
        <v>4.5199999999999996</v>
      </c>
      <c r="B453">
        <f t="shared" si="28"/>
        <v>0.70723924678588823</v>
      </c>
      <c r="C453">
        <f t="shared" si="29"/>
        <v>0.28725121959652111</v>
      </c>
      <c r="D453">
        <f t="shared" si="30"/>
        <v>2.0210821268934005</v>
      </c>
      <c r="E453">
        <f t="shared" si="31"/>
        <v>-1.4891484959514434</v>
      </c>
    </row>
    <row r="454" spans="1:5" x14ac:dyDescent="0.25">
      <c r="A454">
        <v>4.53</v>
      </c>
      <c r="B454">
        <f t="shared" si="28"/>
        <v>0.68174323664305936</v>
      </c>
      <c r="C454">
        <f t="shared" si="29"/>
        <v>0.27735337563450346</v>
      </c>
      <c r="D454">
        <f t="shared" si="30"/>
        <v>2.0671114969992304</v>
      </c>
      <c r="E454">
        <f t="shared" si="31"/>
        <v>-1.4852281475900309</v>
      </c>
    </row>
    <row r="455" spans="1:5" x14ac:dyDescent="0.25">
      <c r="A455">
        <v>4.54</v>
      </c>
      <c r="B455">
        <f t="shared" si="28"/>
        <v>0.65481961565463598</v>
      </c>
      <c r="C455">
        <f t="shared" si="29"/>
        <v>0.26756381772529747</v>
      </c>
      <c r="D455">
        <f t="shared" si="30"/>
        <v>2.1113984226503577</v>
      </c>
      <c r="E455">
        <f t="shared" si="31"/>
        <v>-1.4832264262664343</v>
      </c>
    </row>
    <row r="456" spans="1:5" x14ac:dyDescent="0.25">
      <c r="A456">
        <v>4.55</v>
      </c>
      <c r="B456">
        <f t="shared" si="28"/>
        <v>0.62647472348277955</v>
      </c>
      <c r="C456">
        <f t="shared" si="29"/>
        <v>0.25788081144023389</v>
      </c>
      <c r="D456">
        <f t="shared" si="30"/>
        <v>2.15381022197265</v>
      </c>
      <c r="E456">
        <f t="shared" si="31"/>
        <v>-1.4831875117207838</v>
      </c>
    </row>
    <row r="457" spans="1:5" x14ac:dyDescent="0.25">
      <c r="A457">
        <v>4.5599999999999996</v>
      </c>
      <c r="B457">
        <f t="shared" si="28"/>
        <v>0.5967163464728853</v>
      </c>
      <c r="C457">
        <f t="shared" si="29"/>
        <v>0.24830243733167123</v>
      </c>
      <c r="D457">
        <f t="shared" si="30"/>
        <v>2.1942187190824702</v>
      </c>
      <c r="E457">
        <f t="shared" si="31"/>
        <v>-1.4851484148690284</v>
      </c>
    </row>
    <row r="458" spans="1:5" x14ac:dyDescent="0.25">
      <c r="A458">
        <v>4.57</v>
      </c>
      <c r="B458">
        <f t="shared" si="28"/>
        <v>0.56555371111697861</v>
      </c>
      <c r="C458">
        <f t="shared" si="29"/>
        <v>0.23882659552714147</v>
      </c>
      <c r="D458">
        <f t="shared" si="30"/>
        <v>2.2325005692738151</v>
      </c>
      <c r="E458">
        <f t="shared" si="31"/>
        <v>-1.4891388490051138</v>
      </c>
    </row>
    <row r="459" spans="1:5" x14ac:dyDescent="0.25">
      <c r="A459">
        <v>4.58</v>
      </c>
      <c r="B459">
        <f t="shared" si="28"/>
        <v>0.53299747609330161</v>
      </c>
      <c r="C459">
        <f t="shared" si="29"/>
        <v>0.2294510104921349</v>
      </c>
      <c r="D459">
        <f t="shared" si="30"/>
        <v>2.2685375720168008</v>
      </c>
      <c r="E459">
        <f t="shared" si="31"/>
        <v>-1.4951811259451495</v>
      </c>
    </row>
    <row r="460" spans="1:5" x14ac:dyDescent="0.25">
      <c r="A460">
        <v>4.59</v>
      </c>
      <c r="B460">
        <f t="shared" si="28"/>
        <v>0.49905972288985334</v>
      </c>
      <c r="C460">
        <f t="shared" si="29"/>
        <v>0.22017323595693195</v>
      </c>
      <c r="D460">
        <f t="shared" si="30"/>
        <v>2.3022169709767422</v>
      </c>
      <c r="E460">
        <f t="shared" si="31"/>
        <v>-1.5032900774682503</v>
      </c>
    </row>
    <row r="461" spans="1:5" x14ac:dyDescent="0.25">
      <c r="A461">
        <v>4.5999999999999996</v>
      </c>
      <c r="B461">
        <f t="shared" si="28"/>
        <v>0.46375394502110423</v>
      </c>
      <c r="C461">
        <f t="shared" si="29"/>
        <v>0.21099066000273747</v>
      </c>
      <c r="D461">
        <f t="shared" si="30"/>
        <v>2.3334317402957723</v>
      </c>
      <c r="E461">
        <f t="shared" si="31"/>
        <v>-1.5134730023223719</v>
      </c>
    </row>
    <row r="462" spans="1:5" x14ac:dyDescent="0.25">
      <c r="A462">
        <v>4.6100000000000003</v>
      </c>
      <c r="B462">
        <f t="shared" si="28"/>
        <v>0.42709503584843311</v>
      </c>
      <c r="C462">
        <f t="shared" si="29"/>
        <v>0.2019005103021696</v>
      </c>
      <c r="D462">
        <f t="shared" si="30"/>
        <v>2.3620808564138613</v>
      </c>
      <c r="E462">
        <f t="shared" si="31"/>
        <v>-1.5257296389761883</v>
      </c>
    </row>
    <row r="463" spans="1:5" x14ac:dyDescent="0.25">
      <c r="A463">
        <v>4.62</v>
      </c>
      <c r="B463">
        <f t="shared" si="28"/>
        <v>0.3890992750162785</v>
      </c>
      <c r="C463">
        <f t="shared" si="29"/>
        <v>0.19289985950919331</v>
      </c>
      <c r="D463">
        <f t="shared" si="30"/>
        <v>2.3880695547423665</v>
      </c>
      <c r="E463">
        <f t="shared" si="31"/>
        <v>-1.5400521642101836</v>
      </c>
    </row>
    <row r="464" spans="1:5" x14ac:dyDescent="0.25">
      <c r="A464">
        <v>4.63</v>
      </c>
      <c r="B464">
        <f t="shared" si="28"/>
        <v>0.34978431351726003</v>
      </c>
      <c r="C464">
        <f t="shared" si="29"/>
        <v>0.18398563079325414</v>
      </c>
      <c r="D464">
        <f t="shared" si="30"/>
        <v>2.4113095705417411</v>
      </c>
      <c r="E464">
        <f t="shared" si="31"/>
        <v>-1.5564252175519315</v>
      </c>
    </row>
    <row r="465" spans="1:5" x14ac:dyDescent="0.25">
      <c r="A465">
        <v>4.6399999999999997</v>
      </c>
      <c r="B465">
        <f t="shared" si="28"/>
        <v>0.30916915740103024</v>
      </c>
      <c r="C465">
        <f t="shared" si="29"/>
        <v>0.1751546035124657</v>
      </c>
      <c r="D465">
        <f t="shared" si="30"/>
        <v>2.4317193633947616</v>
      </c>
      <c r="E465">
        <f t="shared" si="31"/>
        <v>-1.5748259514722847</v>
      </c>
    </row>
    <row r="466" spans="1:5" x14ac:dyDescent="0.25">
      <c r="A466">
        <v>4.6500000000000004</v>
      </c>
      <c r="B466">
        <f t="shared" si="28"/>
        <v>0.26727415014279976</v>
      </c>
      <c r="C466">
        <f t="shared" si="29"/>
        <v>0.16640341902043887</v>
      </c>
      <c r="D466">
        <f t="shared" si="30"/>
        <v>2.4492243247081347</v>
      </c>
      <c r="E466">
        <f t="shared" si="31"/>
        <v>-1.5952241071712907</v>
      </c>
    </row>
    <row r="467" spans="1:5" x14ac:dyDescent="0.25">
      <c r="A467">
        <v>4.66</v>
      </c>
      <c r="B467">
        <f t="shared" si="28"/>
        <v>0.22412095368891416</v>
      </c>
      <c r="C467">
        <f t="shared" si="29"/>
        <v>0.15772858660128275</v>
      </c>
      <c r="D467">
        <f t="shared" si="30"/>
        <v>2.4637569677182518</v>
      </c>
      <c r="E467">
        <f t="shared" si="31"/>
        <v>-1.6175821156952674</v>
      </c>
    </row>
    <row r="468" spans="1:5" x14ac:dyDescent="0.25">
      <c r="A468">
        <v>4.67</v>
      </c>
      <c r="B468">
        <f t="shared" si="28"/>
        <v>0.17973252819808883</v>
      </c>
      <c r="C468">
        <f t="shared" si="29"/>
        <v>0.14912648952724528</v>
      </c>
      <c r="D468">
        <f t="shared" si="30"/>
        <v>2.4752570995209986</v>
      </c>
      <c r="E468">
        <f t="shared" si="31"/>
        <v>-1.6418552240400628</v>
      </c>
    </row>
    <row r="469" spans="1:5" x14ac:dyDescent="0.25">
      <c r="A469">
        <v>4.68</v>
      </c>
      <c r="B469">
        <f t="shared" si="28"/>
        <v>0.13413311049827348</v>
      </c>
      <c r="C469">
        <f t="shared" si="29"/>
        <v>0.14059339123327486</v>
      </c>
      <c r="D469">
        <f t="shared" si="30"/>
        <v>2.4836719746909268</v>
      </c>
      <c r="E469">
        <f t="shared" si="31"/>
        <v>-1.667991645810126</v>
      </c>
    </row>
    <row r="470" spans="1:5" x14ac:dyDescent="0.25">
      <c r="A470">
        <v>4.6900000000000004</v>
      </c>
      <c r="B470">
        <f t="shared" si="28"/>
        <v>8.7348191280300025E-2</v>
      </c>
      <c r="C470">
        <f t="shared" si="29"/>
        <v>0.13212544160280676</v>
      </c>
      <c r="D470">
        <f t="shared" si="30"/>
        <v>2.4889564301016844</v>
      </c>
      <c r="E470">
        <f t="shared" si="31"/>
        <v>-1.6959327359192926</v>
      </c>
    </row>
    <row r="471" spans="1:5" x14ac:dyDescent="0.25">
      <c r="A471">
        <v>4.7</v>
      </c>
      <c r="B471">
        <f t="shared" si="28"/>
        <v>3.9404491050815116E-2</v>
      </c>
      <c r="C471">
        <f t="shared" si="29"/>
        <v>0.12371868335883285</v>
      </c>
      <c r="D471">
        <f t="shared" si="30"/>
        <v>2.4910730006069732</v>
      </c>
      <c r="E471">
        <f t="shared" si="31"/>
        <v>-1.7256131887370603</v>
      </c>
    </row>
    <row r="472" spans="1:5" x14ac:dyDescent="0.25">
      <c r="A472">
        <v>4.71</v>
      </c>
      <c r="B472">
        <f t="shared" si="28"/>
        <v>-9.6700651319310271E-3</v>
      </c>
      <c r="C472">
        <f t="shared" si="29"/>
        <v>0.11536905855441049</v>
      </c>
      <c r="D472">
        <f t="shared" si="30"/>
        <v>2.4899920152897508</v>
      </c>
      <c r="E472">
        <f t="shared" si="31"/>
        <v>-1.756961259004147</v>
      </c>
    </row>
    <row r="473" spans="1:5" x14ac:dyDescent="0.25">
      <c r="A473">
        <v>4.72</v>
      </c>
      <c r="B473">
        <f t="shared" si="28"/>
        <v>-5.9846374114448375E-2</v>
      </c>
      <c r="C473">
        <f t="shared" si="29"/>
        <v>0.10707241515653271</v>
      </c>
      <c r="D473">
        <f t="shared" si="30"/>
        <v>2.4856916740364148</v>
      </c>
      <c r="E473">
        <f t="shared" si="31"/>
        <v>-1.7898990047633094</v>
      </c>
    </row>
    <row r="474" spans="1:5" x14ac:dyDescent="0.25">
      <c r="A474">
        <v>4.7300000000000004</v>
      </c>
      <c r="B474">
        <f t="shared" si="28"/>
        <v>-0.11109418227057399</v>
      </c>
      <c r="C474">
        <f t="shared" si="29"/>
        <v>9.8824513717270135E-2</v>
      </c>
      <c r="D474">
        <f t="shared" si="30"/>
        <v>2.4781581042424241</v>
      </c>
      <c r="E474">
        <f t="shared" si="31"/>
        <v>-1.8243425514763618</v>
      </c>
    </row>
    <row r="475" spans="1:5" x14ac:dyDescent="0.25">
      <c r="A475">
        <v>4.74</v>
      </c>
      <c r="B475">
        <f t="shared" si="28"/>
        <v>-0.16338211426298721</v>
      </c>
      <c r="C475">
        <f t="shared" si="29"/>
        <v>9.0621034126076194E-2</v>
      </c>
      <c r="D475">
        <f t="shared" si="30"/>
        <v>2.4673853975060251</v>
      </c>
      <c r="E475">
        <f t="shared" si="31"/>
        <v>-1.8602023764259117</v>
      </c>
    </row>
    <row r="476" spans="1:5" x14ac:dyDescent="0.25">
      <c r="A476">
        <v>4.75</v>
      </c>
      <c r="B476">
        <f t="shared" si="28"/>
        <v>-0.21667770291539412</v>
      </c>
      <c r="C476">
        <f t="shared" si="29"/>
        <v>8.2457582436933408E-2</v>
      </c>
      <c r="D476">
        <f t="shared" si="30"/>
        <v>2.4533756262172539</v>
      </c>
      <c r="E476">
        <f t="shared" si="31"/>
        <v>-1.8973836124311814</v>
      </c>
    </row>
    <row r="477" spans="1:5" x14ac:dyDescent="0.25">
      <c r="A477">
        <v>4.76</v>
      </c>
      <c r="B477">
        <f t="shared" si="28"/>
        <v>-0.27094742016592632</v>
      </c>
      <c r="C477">
        <f t="shared" si="29"/>
        <v>7.432969776416179E-2</v>
      </c>
      <c r="D477">
        <f t="shared" si="30"/>
        <v>2.4361388400002268</v>
      </c>
      <c r="E477">
        <f t="shared" si="31"/>
        <v>-1.9357863698412392</v>
      </c>
    </row>
    <row r="478" spans="1:5" x14ac:dyDescent="0.25">
      <c r="A478">
        <v>4.7699999999999996</v>
      </c>
      <c r="B478">
        <f t="shared" si="28"/>
        <v>-0.32615670907127781</v>
      </c>
      <c r="C478">
        <f t="shared" si="29"/>
        <v>6.6232859240443642E-2</v>
      </c>
      <c r="D478">
        <f t="shared" si="30"/>
        <v>2.4156930420175708</v>
      </c>
      <c r="E478">
        <f t="shared" si="31"/>
        <v>-1.975306075706676</v>
      </c>
    </row>
    <row r="479" spans="1:5" x14ac:dyDescent="0.25">
      <c r="A479">
        <v>4.78</v>
      </c>
      <c r="B479">
        <f t="shared" si="28"/>
        <v>-0.38227001683008188</v>
      </c>
      <c r="C479">
        <f t="shared" si="29"/>
        <v>5.8162493030743723E-2</v>
      </c>
      <c r="D479">
        <f t="shared" si="30"/>
        <v>2.3920641451967484</v>
      </c>
      <c r="E479">
        <f t="shared" si="31"/>
        <v>-2.015833828972073</v>
      </c>
    </row>
    <row r="480" spans="1:5" x14ac:dyDescent="0.25">
      <c r="A480">
        <v>4.79</v>
      </c>
      <c r="B480">
        <f t="shared" si="28"/>
        <v>-0.43925082879295185</v>
      </c>
      <c r="C480">
        <f t="shared" si="29"/>
        <v>5.0113979395665559E-2</v>
      </c>
      <c r="D480">
        <f t="shared" si="30"/>
        <v>2.3652859084887519</v>
      </c>
      <c r="E480">
        <f t="shared" si="31"/>
        <v>-2.0572567704769047</v>
      </c>
    </row>
    <row r="481" spans="1:5" x14ac:dyDescent="0.25">
      <c r="A481">
        <v>4.8</v>
      </c>
      <c r="B481">
        <f t="shared" si="28"/>
        <v>-0.49706170342575173</v>
      </c>
      <c r="C481">
        <f t="shared" si="29"/>
        <v>4.2082659797717206E-2</v>
      </c>
      <c r="D481">
        <f t="shared" si="30"/>
        <v>2.3353998533200331</v>
      </c>
      <c r="E481">
        <f t="shared" si="31"/>
        <v>-2.0994584665020226</v>
      </c>
    </row>
    <row r="482" spans="1:5" x14ac:dyDescent="0.25">
      <c r="A482">
        <v>4.8099999999999996</v>
      </c>
      <c r="B482">
        <f t="shared" si="28"/>
        <v>-0.55566430819157309</v>
      </c>
      <c r="C482">
        <f t="shared" si="29"/>
        <v>3.4063844044073477E-2</v>
      </c>
      <c r="D482">
        <f t="shared" si="30"/>
        <v>2.3024551604486359</v>
      </c>
      <c r="E482">
        <f t="shared" si="31"/>
        <v>-2.142319304552545</v>
      </c>
    </row>
    <row r="483" spans="1:5" x14ac:dyDescent="0.25">
      <c r="A483">
        <v>4.82</v>
      </c>
      <c r="B483">
        <f t="shared" si="28"/>
        <v>-0.61501945631614297</v>
      </c>
      <c r="C483">
        <f t="shared" si="29"/>
        <v>2.6052817459170929E-2</v>
      </c>
      <c r="D483">
        <f t="shared" si="30"/>
        <v>2.266508547484964</v>
      </c>
      <c r="E483">
        <f t="shared" si="31"/>
        <v>-2.1857169000263061</v>
      </c>
    </row>
    <row r="484" spans="1:5" x14ac:dyDescent="0.25">
      <c r="A484">
        <v>4.83</v>
      </c>
      <c r="B484">
        <f t="shared" si="28"/>
        <v>-0.67508714440034767</v>
      </c>
      <c r="C484">
        <f t="shared" si="29"/>
        <v>1.8044848080676537E-2</v>
      </c>
      <c r="D484">
        <f t="shared" si="30"/>
        <v>2.227624127386445</v>
      </c>
      <c r="E484">
        <f t="shared" si="31"/>
        <v>-2.2295265123797252</v>
      </c>
    </row>
    <row r="485" spans="1:5" x14ac:dyDescent="0.25">
      <c r="A485">
        <v>4.84</v>
      </c>
      <c r="B485">
        <f t="shared" si="28"/>
        <v>-0.73582659084296398</v>
      </c>
      <c r="C485">
        <f t="shared" si="29"/>
        <v>1.0035193872176315E-2</v>
      </c>
      <c r="D485">
        <f t="shared" si="30"/>
        <v>2.1858732482834098</v>
      </c>
      <c r="E485">
        <f t="shared" si="31"/>
        <v>-2.2736214693707364</v>
      </c>
    </row>
    <row r="486" spans="1:5" x14ac:dyDescent="0.25">
      <c r="A486">
        <v>4.8499999999999996</v>
      </c>
      <c r="B486">
        <f t="shared" si="28"/>
        <v>-0.79719627503555091</v>
      </c>
      <c r="C486">
        <f t="shared" si="29"/>
        <v>2.0191099459915818E-3</v>
      </c>
      <c r="D486">
        <f t="shared" si="30"/>
        <v>2.1413343150407509</v>
      </c>
      <c r="E486">
        <f t="shared" si="31"/>
        <v>-2.3178735979305789</v>
      </c>
    </row>
    <row r="487" spans="1:5" x14ac:dyDescent="0.25">
      <c r="A487">
        <v>4.8600000000000003</v>
      </c>
      <c r="B487">
        <f t="shared" si="28"/>
        <v>-0.85915397729103749</v>
      </c>
      <c r="C487">
        <f t="shared" si="29"/>
        <v>-6.0081442104417196E-3</v>
      </c>
      <c r="D487">
        <f t="shared" si="30"/>
        <v>2.0940925930058989</v>
      </c>
      <c r="E487">
        <f t="shared" si="31"/>
        <v>-2.3621536601938731</v>
      </c>
    </row>
    <row r="488" spans="1:5" x14ac:dyDescent="0.25">
      <c r="A488">
        <v>4.87</v>
      </c>
      <c r="B488">
        <f t="shared" si="28"/>
        <v>-0.92165681946656464</v>
      </c>
      <c r="C488">
        <f t="shared" si="29"/>
        <v>-1.4051297511308819E-2</v>
      </c>
      <c r="D488">
        <f t="shared" si="30"/>
        <v>2.0442399944388425</v>
      </c>
      <c r="E488">
        <f t="shared" si="31"/>
        <v>-2.4063317931986239</v>
      </c>
    </row>
    <row r="489" spans="1:5" x14ac:dyDescent="0.25">
      <c r="A489">
        <v>4.88</v>
      </c>
      <c r="B489">
        <f t="shared" si="28"/>
        <v>-0.98466130624062154</v>
      </c>
      <c r="C489">
        <f t="shared" si="29"/>
        <v>-2.2115060058812266E-2</v>
      </c>
      <c r="D489">
        <f t="shared" si="30"/>
        <v>1.9918748481634645</v>
      </c>
      <c r="E489">
        <f t="shared" si="31"/>
        <v>-2.4502779507553596</v>
      </c>
    </row>
    <row r="490" spans="1:5" x14ac:dyDescent="0.25">
      <c r="A490">
        <v>4.8899999999999997</v>
      </c>
      <c r="B490">
        <f t="shared" si="28"/>
        <v>-1.0481233670037309</v>
      </c>
      <c r="C490">
        <f t="shared" si="29"/>
        <v>-3.0204115945888052E-2</v>
      </c>
      <c r="D490">
        <f t="shared" si="30"/>
        <v>1.9371016530220366</v>
      </c>
      <c r="E490">
        <f t="shared" si="31"/>
        <v>-2.4938623459771536</v>
      </c>
    </row>
    <row r="491" spans="1:5" x14ac:dyDescent="0.25">
      <c r="A491">
        <v>4.9000000000000004</v>
      </c>
      <c r="B491">
        <f t="shared" si="28"/>
        <v>-1.1119983983214681</v>
      </c>
      <c r="C491">
        <f t="shared" si="29"/>
        <v>-3.8323116081775466E-2</v>
      </c>
      <c r="D491">
        <f t="shared" si="30"/>
        <v>1.8800308157555181</v>
      </c>
      <c r="E491">
        <f t="shared" si="31"/>
        <v>-2.53695589296004</v>
      </c>
    </row>
    <row r="492" spans="1:5" x14ac:dyDescent="0.25">
      <c r="A492">
        <v>4.91</v>
      </c>
      <c r="B492">
        <f t="shared" si="28"/>
        <v>-1.1762413069278681</v>
      </c>
      <c r="C492">
        <f t="shared" si="29"/>
        <v>-4.6476671047052276E-2</v>
      </c>
      <c r="D492">
        <f t="shared" si="30"/>
        <v>1.8207783739716663</v>
      </c>
      <c r="E492">
        <f t="shared" si="31"/>
        <v>-2.5794306461062293</v>
      </c>
    </row>
    <row r="493" spans="1:5" x14ac:dyDescent="0.25">
      <c r="A493">
        <v>4.92</v>
      </c>
      <c r="B493">
        <f t="shared" si="28"/>
        <v>-1.2408065532070292</v>
      </c>
      <c r="C493">
        <f t="shared" si="29"/>
        <v>-5.46693439846761E-2</v>
      </c>
      <c r="D493">
        <f t="shared" si="30"/>
        <v>1.7594657049006031</v>
      </c>
      <c r="E493">
        <f t="shared" si="31"/>
        <v>-2.6211602355905943</v>
      </c>
    </row>
    <row r="494" spans="1:5" x14ac:dyDescent="0.25">
      <c r="A494">
        <v>4.93</v>
      </c>
      <c r="B494">
        <f t="shared" si="28"/>
        <v>-1.3056481951198218</v>
      </c>
      <c r="C494">
        <f t="shared" si="29"/>
        <v>-6.2905643533523597E-2</v>
      </c>
      <c r="D494">
        <f t="shared" si="30"/>
        <v>1.6962192206735289</v>
      </c>
      <c r="E494">
        <f t="shared" si="31"/>
        <v>-2.6620202974840153</v>
      </c>
    </row>
    <row r="495" spans="1:5" x14ac:dyDescent="0.25">
      <c r="A495">
        <v>4.9400000000000004</v>
      </c>
      <c r="B495">
        <f t="shared" si="28"/>
        <v>-1.3707199325326185</v>
      </c>
      <c r="C495">
        <f t="shared" si="29"/>
        <v>-7.1190016810960377E-2</v>
      </c>
      <c r="D495">
        <f t="shared" si="30"/>
        <v>1.6311700508940756</v>
      </c>
      <c r="E495">
        <f t="shared" si="31"/>
        <v>-2.7018888970654258</v>
      </c>
    </row>
    <row r="496" spans="1:5" x14ac:dyDescent="0.25">
      <c r="A496">
        <v>4.95</v>
      </c>
      <c r="B496">
        <f t="shared" si="28"/>
        <v>-1.4359751519042181</v>
      </c>
      <c r="C496">
        <f t="shared" si="29"/>
        <v>-7.9526842450833829E-2</v>
      </c>
      <c r="D496">
        <f t="shared" si="30"/>
        <v>1.5644537133041636</v>
      </c>
      <c r="E496">
        <f t="shared" si="31"/>
        <v>-2.7406469438776906</v>
      </c>
    </row>
    <row r="497" spans="1:5" x14ac:dyDescent="0.25">
      <c r="A497">
        <v>4.96</v>
      </c>
      <c r="B497">
        <f t="shared" si="28"/>
        <v>-1.5013669712870215</v>
      </c>
      <c r="C497">
        <f t="shared" si="29"/>
        <v>-8.7920423703329809E-2</v>
      </c>
      <c r="D497">
        <f t="shared" si="30"/>
        <v>1.4962097733760091</v>
      </c>
      <c r="E497">
        <f t="shared" si="31"/>
        <v>-2.7781785971105819</v>
      </c>
    </row>
    <row r="498" spans="1:5" x14ac:dyDescent="0.25">
      <c r="A498">
        <v>4.97</v>
      </c>
      <c r="B498">
        <f t="shared" si="28"/>
        <v>-1.5668482855980175</v>
      </c>
      <c r="C498">
        <f t="shared" si="29"/>
        <v>-9.6374981603045973E-2</v>
      </c>
      <c r="D498">
        <f t="shared" si="30"/>
        <v>1.4265814936901755</v>
      </c>
      <c r="E498">
        <f t="shared" si="31"/>
        <v>-2.8143716599271205</v>
      </c>
    </row>
    <row r="499" spans="1:5" x14ac:dyDescent="0.25">
      <c r="A499">
        <v>4.9800000000000004</v>
      </c>
      <c r="B499">
        <f t="shared" si="28"/>
        <v>-1.6323718121150257</v>
      </c>
      <c r="C499">
        <f t="shared" si="29"/>
        <v>-0.10489464821153666</v>
      </c>
      <c r="D499">
        <f t="shared" si="30"/>
        <v>1.355715473985218</v>
      </c>
      <c r="E499">
        <f t="shared" si="31"/>
        <v>-2.8491179613873543</v>
      </c>
    </row>
    <row r="500" spans="1:5" x14ac:dyDescent="0.25">
      <c r="A500">
        <v>4.99</v>
      </c>
      <c r="B500">
        <f t="shared" si="28"/>
        <v>-1.6978901361532692</v>
      </c>
      <c r="C500">
        <f t="shared" si="29"/>
        <v>-0.11348345994063191</v>
      </c>
      <c r="D500">
        <f t="shared" si="30"/>
        <v>1.2837612827880234</v>
      </c>
      <c r="E500">
        <f t="shared" si="31"/>
        <v>-2.8823137246659085</v>
      </c>
    </row>
    <row r="501" spans="1:5" x14ac:dyDescent="0.25">
      <c r="A501">
        <v>5</v>
      </c>
      <c r="B501">
        <f t="shared" si="28"/>
        <v>-1.7633557568774183</v>
      </c>
      <c r="C501">
        <f t="shared" si="29"/>
        <v>-0.12214535096264439</v>
      </c>
      <c r="D501">
        <f t="shared" si="30"/>
        <v>1.2108710815552106</v>
      </c>
      <c r="E501">
        <f t="shared" si="31"/>
        <v>-2.9138599203064941</v>
      </c>
    </row>
    <row r="502" spans="1:5" x14ac:dyDescent="0.25">
      <c r="A502">
        <v>5.01</v>
      </c>
      <c r="B502">
        <f t="shared" si="28"/>
        <v>-1.8287211332037308</v>
      </c>
      <c r="C502">
        <f t="shared" si="29"/>
        <v>-0.13088414671361537</v>
      </c>
      <c r="D502">
        <f t="shared" si="30"/>
        <v>1.1371992422750692</v>
      </c>
      <c r="E502">
        <f t="shared" si="31"/>
        <v>-2.9436626033075717</v>
      </c>
    </row>
    <row r="503" spans="1:5" x14ac:dyDescent="0.25">
      <c r="A503">
        <v>5.0199999999999996</v>
      </c>
      <c r="B503">
        <f t="shared" si="28"/>
        <v>-1.8939387297472281</v>
      </c>
      <c r="C503">
        <f t="shared" si="29"/>
        <v>-0.13970355749560248</v>
      </c>
      <c r="D503">
        <f t="shared" si="30"/>
        <v>1.0629019594956945</v>
      </c>
      <c r="E503">
        <f t="shared" si="31"/>
        <v>-2.9716332328885828</v>
      </c>
    </row>
    <row r="504" spans="1:5" x14ac:dyDescent="0.25">
      <c r="A504">
        <v>5.03</v>
      </c>
      <c r="B504">
        <f t="shared" si="28"/>
        <v>-1.9589610627685314</v>
      </c>
      <c r="C504">
        <f t="shared" si="29"/>
        <v>-0.1486071721839563</v>
      </c>
      <c r="D504">
        <f t="shared" si="30"/>
        <v>0.98813685775931981</v>
      </c>
      <c r="E504">
        <f t="shared" si="31"/>
        <v>-2.9976889738453218</v>
      </c>
    </row>
    <row r="505" spans="1:5" x14ac:dyDescent="0.25">
      <c r="A505">
        <v>5.04</v>
      </c>
      <c r="B505">
        <f t="shared" si="28"/>
        <v>-2.0237407460750383</v>
      </c>
      <c r="C505">
        <f t="shared" si="29"/>
        <v>-0.15759845204548767</v>
      </c>
      <c r="D505">
        <f t="shared" si="30"/>
        <v>0.91306259543442403</v>
      </c>
      <c r="E505">
        <f t="shared" si="31"/>
        <v>-3.0217529784657762</v>
      </c>
    </row>
    <row r="506" spans="1:5" x14ac:dyDescent="0.25">
      <c r="A506">
        <v>5.05</v>
      </c>
      <c r="B506">
        <f t="shared" si="28"/>
        <v>-2.0882305368313454</v>
      </c>
      <c r="C506">
        <f t="shared" si="29"/>
        <v>-0.16668072467325534</v>
      </c>
      <c r="D506">
        <f t="shared" si="30"/>
        <v>0.83783846594609079</v>
      </c>
      <c r="E506">
        <f t="shared" si="31"/>
        <v>-3.0437546480442066</v>
      </c>
    </row>
    <row r="507" spans="1:5" x14ac:dyDescent="0.25">
      <c r="A507">
        <v>5.0599999999999996</v>
      </c>
      <c r="B507">
        <f t="shared" si="28"/>
        <v>-2.1523833812335531</v>
      </c>
      <c r="C507">
        <f t="shared" si="29"/>
        <v>-0.1758571780437076</v>
      </c>
      <c r="D507">
        <f t="shared" si="30"/>
        <v>0.76262399741193687</v>
      </c>
      <c r="E507">
        <f t="shared" si="31"/>
        <v>-3.063629873100814</v>
      </c>
    </row>
    <row r="508" spans="1:5" x14ac:dyDescent="0.25">
      <c r="A508">
        <v>5.07</v>
      </c>
      <c r="B508">
        <f t="shared" si="28"/>
        <v>-2.2161524600025935</v>
      </c>
      <c r="C508">
        <f t="shared" si="29"/>
        <v>-0.18513085470170954</v>
      </c>
      <c r="D508">
        <f t="shared" si="30"/>
        <v>0.68757855169480042</v>
      </c>
      <c r="E508">
        <f t="shared" si="31"/>
        <v>-3.0813212514870565</v>
      </c>
    </row>
    <row r="509" spans="1:5" x14ac:dyDescent="0.25">
      <c r="A509">
        <v>5.08</v>
      </c>
      <c r="B509">
        <f t="shared" si="28"/>
        <v>-2.2794912336516533</v>
      </c>
      <c r="C509">
        <f t="shared" si="29"/>
        <v>-0.19450464607899687</v>
      </c>
      <c r="D509">
        <f t="shared" si="30"/>
        <v>0.61286092388485425</v>
      </c>
      <c r="E509">
        <f t="shared" si="31"/>
        <v>-3.096778283632164</v>
      </c>
    </row>
    <row r="510" spans="1:5" x14ac:dyDescent="0.25">
      <c r="A510">
        <v>5.09</v>
      </c>
      <c r="B510">
        <f t="shared" si="28"/>
        <v>-2.3423534874831398</v>
      </c>
      <c r="C510">
        <f t="shared" si="29"/>
        <v>-0.20398128695139428</v>
      </c>
      <c r="D510">
        <f t="shared" si="30"/>
        <v>0.53862894322271981</v>
      </c>
      <c r="E510">
        <f t="shared" si="31"/>
        <v>-3.1099575442644198</v>
      </c>
    </row>
    <row r="511" spans="1:5" x14ac:dyDescent="0.25">
      <c r="A511">
        <v>5.0999999999999996</v>
      </c>
      <c r="B511">
        <f t="shared" si="28"/>
        <v>-2.4046933762707488</v>
      </c>
      <c r="C511">
        <f t="shared" si="29"/>
        <v>-0.21356335004006444</v>
      </c>
      <c r="D511">
        <f t="shared" si="30"/>
        <v>0.46503907647167825</v>
      </c>
      <c r="E511">
        <f t="shared" si="31"/>
        <v>-3.1208228300210741</v>
      </c>
    </row>
    <row r="512" spans="1:5" x14ac:dyDescent="0.25">
      <c r="A512">
        <v>5.1100000000000003</v>
      </c>
      <c r="B512">
        <f t="shared" si="28"/>
        <v>-2.4664654685826872</v>
      </c>
      <c r="C512">
        <f t="shared" si="29"/>
        <v>-0.22325324076196995</v>
      </c>
      <c r="D512">
        <f t="shared" si="30"/>
        <v>0.39224603474058084</v>
      </c>
      <c r="E512">
        <f t="shared" si="31"/>
        <v>-3.1293452824430599</v>
      </c>
    </row>
    <row r="513" spans="1:5" x14ac:dyDescent="0.25">
      <c r="A513">
        <v>5.12</v>
      </c>
      <c r="B513">
        <f t="shared" si="28"/>
        <v>-2.5276247907022475</v>
      </c>
      <c r="C513">
        <f t="shared" si="29"/>
        <v>-0.2330531921345308</v>
      </c>
      <c r="D513">
        <f t="shared" si="30"/>
        <v>0.32040238475069793</v>
      </c>
      <c r="E513">
        <f t="shared" si="31"/>
        <v>-3.1355034859347164</v>
      </c>
    </row>
    <row r="514" spans="1:5" x14ac:dyDescent="0.25">
      <c r="A514">
        <v>5.13</v>
      </c>
      <c r="B514">
        <f t="shared" ref="B514:B577" si="32">1.5*SIN(2*PI()*0.5*A514)+3*SIN(2*PI()*0.12*A514)</f>
        <v>-2.5881268701025792</v>
      </c>
      <c r="C514">
        <f t="shared" ref="C514:C577" si="33">1.5*SIN(2*PI()*0.3*A514 + 0.3)+0.75*SIN(2*PI()*0.43*A514 - 0.5)</f>
        <v>-0.2429652598394304</v>
      </c>
      <c r="D514">
        <f t="shared" ref="D514:D577" si="34">-1.25*SIN(2*PI()*0.8*A514 - 0.23)+1.75*SIN(2*PI()*0.13*A514 - 1.5)</f>
        <v>0.24965816552816955</v>
      </c>
      <c r="E514">
        <f t="shared" ref="E514:E577" si="35">2.5*SIN(2*PI()*0.13*A514 + 0.43)+0.65*SIN(2*PI()*0.93*A514 - 0.15)</f>
        <v>-3.1392835403541639</v>
      </c>
    </row>
    <row r="515" spans="1:5" x14ac:dyDescent="0.25">
      <c r="A515">
        <v>5.14</v>
      </c>
      <c r="B515">
        <f t="shared" si="32"/>
        <v>-2.6479277784326976</v>
      </c>
      <c r="C515">
        <f t="shared" si="33"/>
        <v>-0.25299131745031189</v>
      </c>
      <c r="D515">
        <f t="shared" si="34"/>
        <v>0.18016051149031143</v>
      </c>
      <c r="E515">
        <f t="shared" si="35"/>
        <v>-3.1406791079865721</v>
      </c>
    </row>
    <row r="516" spans="1:5" x14ac:dyDescent="0.25">
      <c r="A516">
        <v>5.15</v>
      </c>
      <c r="B516">
        <f t="shared" si="32"/>
        <v>-2.7069841739723959</v>
      </c>
      <c r="C516">
        <f t="shared" si="33"/>
        <v>-0.26313305182901758</v>
      </c>
      <c r="D516">
        <f t="shared" si="34"/>
        <v>0.11205328287772465</v>
      </c>
      <c r="E516">
        <f t="shared" si="35"/>
        <v>-3.1396914347400147</v>
      </c>
    </row>
    <row r="517" spans="1:5" x14ac:dyDescent="0.25">
      <c r="A517">
        <v>5.16</v>
      </c>
      <c r="B517">
        <f t="shared" si="32"/>
        <v>-2.7652533435141775</v>
      </c>
      <c r="C517">
        <f t="shared" si="33"/>
        <v>-0.27339195869490851</v>
      </c>
      <c r="D517">
        <f t="shared" si="34"/>
        <v>4.5476704465601592E-2</v>
      </c>
      <c r="E517">
        <f t="shared" si="35"/>
        <v>-3.1363293454915846</v>
      </c>
    </row>
    <row r="518" spans="1:5" x14ac:dyDescent="0.25">
      <c r="A518">
        <v>5.17</v>
      </c>
      <c r="B518">
        <f t="shared" si="32"/>
        <v>-2.8226932436310559</v>
      </c>
      <c r="C518">
        <f t="shared" si="33"/>
        <v>-0.28376933837159202</v>
      </c>
      <c r="D518">
        <f t="shared" si="34"/>
        <v>-1.9432986533289398E-2</v>
      </c>
      <c r="E518">
        <f t="shared" si="35"/>
        <v>-3.1306092135996826</v>
      </c>
    </row>
    <row r="519" spans="1:5" x14ac:dyDescent="0.25">
      <c r="A519">
        <v>5.18</v>
      </c>
      <c r="B519">
        <f t="shared" si="32"/>
        <v>-2.8792625412893598</v>
      </c>
      <c r="C519">
        <f t="shared" si="33"/>
        <v>-0.2942662917153287</v>
      </c>
      <c r="D519">
        <f t="shared" si="34"/>
        <v>-8.2543882484538256E-2</v>
      </c>
      <c r="E519">
        <f t="shared" si="35"/>
        <v>-3.1225549046865804</v>
      </c>
    </row>
    <row r="520" spans="1:5" x14ac:dyDescent="0.25">
      <c r="A520">
        <v>5.19</v>
      </c>
      <c r="B520">
        <f t="shared" si="32"/>
        <v>-2.9349206537666301</v>
      </c>
      <c r="C520">
        <f t="shared" si="33"/>
        <v>-0.30488371622915389</v>
      </c>
      <c r="D520">
        <f t="shared" si="34"/>
        <v>-0.1437287364032942</v>
      </c>
      <c r="E520">
        <f t="shared" si="35"/>
        <v>-3.11219769488316</v>
      </c>
    </row>
    <row r="521" spans="1:5" x14ac:dyDescent="0.25">
      <c r="A521">
        <v>5.2</v>
      </c>
      <c r="B521">
        <f t="shared" si="32"/>
        <v>-2.9896277878352562</v>
      </c>
      <c r="C521">
        <f t="shared" si="33"/>
        <v>-0.31562230236669342</v>
      </c>
      <c r="D521">
        <f t="shared" si="34"/>
        <v>-0.20286528124437575</v>
      </c>
      <c r="E521">
        <f t="shared" si="35"/>
        <v>-3.0995761638149553</v>
      </c>
    </row>
    <row r="522" spans="1:5" x14ac:dyDescent="0.25">
      <c r="A522">
        <v>5.21</v>
      </c>
      <c r="B522">
        <f t="shared" si="32"/>
        <v>-3.0433449781732236</v>
      </c>
      <c r="C522">
        <f t="shared" si="33"/>
        <v>-0.32648253002941885</v>
      </c>
      <c r="D522">
        <f t="shared" si="34"/>
        <v>-0.259836536605074</v>
      </c>
      <c r="E522">
        <f t="shared" si="35"/>
        <v>-3.0847360626947644</v>
      </c>
    </row>
    <row r="523" spans="1:5" x14ac:dyDescent="0.25">
      <c r="A523">
        <v>5.22</v>
      </c>
      <c r="B523">
        <f t="shared" si="32"/>
        <v>-3.0960341249640511</v>
      </c>
      <c r="C523">
        <f t="shared" si="33"/>
        <v>-0.33746466526096142</v>
      </c>
      <c r="D523">
        <f t="shared" si="34"/>
        <v>-0.3145311020658782</v>
      </c>
      <c r="E523">
        <f t="shared" si="35"/>
        <v>-3.0677301579721541</v>
      </c>
    </row>
    <row r="524" spans="1:5" x14ac:dyDescent="0.25">
      <c r="A524">
        <v>5.23</v>
      </c>
      <c r="B524">
        <f t="shared" si="32"/>
        <v>-3.1476580306489881</v>
      </c>
      <c r="C524">
        <f t="shared" si="33"/>
        <v>-0.34856875714199198</v>
      </c>
      <c r="D524">
        <f t="shared" si="34"/>
        <v>-0.36684343642833017</v>
      </c>
      <c r="E524">
        <f t="shared" si="35"/>
        <v>-3.0486180510735474</v>
      </c>
    </row>
    <row r="525" spans="1:5" x14ac:dyDescent="0.25">
      <c r="A525">
        <v>5.24</v>
      </c>
      <c r="B525">
        <f t="shared" si="32"/>
        <v>-3.198180435795102</v>
      </c>
      <c r="C525">
        <f t="shared" si="33"/>
        <v>-0.35979463488889341</v>
      </c>
      <c r="D525">
        <f t="shared" si="34"/>
        <v>-0.41667412214475597</v>
      </c>
      <c r="E525">
        <f t="shared" si="35"/>
        <v>-3.0274659748482415</v>
      </c>
    </row>
    <row r="526" spans="1:5" x14ac:dyDescent="0.25">
      <c r="A526">
        <v>5.25</v>
      </c>
      <c r="B526">
        <f t="shared" si="32"/>
        <v>-3.2475660540440554</v>
      </c>
      <c r="C526">
        <f t="shared" si="33"/>
        <v>-0.37114190515944767</v>
      </c>
      <c r="D526">
        <f t="shared" si="34"/>
        <v>-0.4639301142721094</v>
      </c>
      <c r="E526">
        <f t="shared" si="35"/>
        <v>-3.0043465674151744</v>
      </c>
    </row>
    <row r="527" spans="1:5" x14ac:dyDescent="0.25">
      <c r="A527">
        <v>5.26</v>
      </c>
      <c r="B527">
        <f t="shared" si="32"/>
        <v>-3.2957806061069803</v>
      </c>
      <c r="C527">
        <f t="shared" si="33"/>
        <v>-0.38260994956843053</v>
      </c>
      <c r="D527">
        <f t="shared" si="34"/>
        <v>-0.50852497332106683</v>
      </c>
      <c r="E527">
        <f t="shared" si="35"/>
        <v>-2.9793386241824549</v>
      </c>
    </row>
    <row r="528" spans="1:5" x14ac:dyDescent="0.25">
      <c r="A528">
        <v>5.27</v>
      </c>
      <c r="B528">
        <f t="shared" si="32"/>
        <v>-3.3427908527720902</v>
      </c>
      <c r="C528">
        <f t="shared" si="33"/>
        <v>-0.39419792241594853</v>
      </c>
      <c r="D528">
        <f t="shared" si="34"/>
        <v>-0.55037908141245362</v>
      </c>
      <c r="E528">
        <f t="shared" si="35"/>
        <v>-2.9525268288861097</v>
      </c>
    </row>
    <row r="529" spans="1:5" x14ac:dyDescent="0.25">
      <c r="A529">
        <v>5.28</v>
      </c>
      <c r="B529">
        <f t="shared" si="32"/>
        <v>-3.3885646268923946</v>
      </c>
      <c r="C529">
        <f t="shared" si="33"/>
        <v>-0.40590474863115777</v>
      </c>
      <c r="D529">
        <f t="shared" si="34"/>
        <v>-0.58941984119504043</v>
      </c>
      <c r="E529">
        <f t="shared" si="35"/>
        <v>-2.9240014645661834</v>
      </c>
    </row>
    <row r="530" spans="1:5" x14ac:dyDescent="0.25">
      <c r="A530">
        <v>5.29</v>
      </c>
      <c r="B530">
        <f t="shared" si="32"/>
        <v>-3.4330708643220182</v>
      </c>
      <c r="C530">
        <f t="shared" si="33"/>
        <v>-0.41772912193376133</v>
      </c>
      <c r="D530">
        <f t="shared" si="34"/>
        <v>-0.62558185702237734</v>
      </c>
      <c r="E530">
        <f t="shared" si="35"/>
        <v>-2.8938581054667529</v>
      </c>
    </row>
    <row r="531" spans="1:5" x14ac:dyDescent="0.25">
      <c r="A531">
        <v>5.3</v>
      </c>
      <c r="B531">
        <f t="shared" si="32"/>
        <v>-3.4762796337707296</v>
      </c>
      <c r="C531">
        <f t="shared" si="33"/>
        <v>-0.42966950321563735</v>
      </c>
      <c r="D531">
        <f t="shared" si="34"/>
        <v>-0.65880709793121239</v>
      </c>
      <c r="E531">
        <f t="shared" si="35"/>
        <v>-2.8621972909115527</v>
      </c>
    </row>
    <row r="532" spans="1:5" x14ac:dyDescent="0.25">
      <c r="A532">
        <v>5.31</v>
      </c>
      <c r="B532">
        <f t="shared" si="32"/>
        <v>-3.5181621655471096</v>
      </c>
      <c r="C532">
        <f t="shared" si="33"/>
        <v>-0.44172411914460685</v>
      </c>
      <c r="D532">
        <f t="shared" si="34"/>
        <v>-0.68904504200984429</v>
      </c>
      <c r="E532">
        <f t="shared" si="35"/>
        <v>-2.8291241822684596</v>
      </c>
    </row>
    <row r="533" spans="1:5" x14ac:dyDescent="0.25">
      <c r="A533">
        <v>5.32</v>
      </c>
      <c r="B533">
        <f t="shared" si="32"/>
        <v>-3.5586908791621585</v>
      </c>
      <c r="C533">
        <f t="shared" si="33"/>
        <v>-0.45389096099233139</v>
      </c>
      <c r="D533">
        <f t="shared" si="34"/>
        <v>-0.71625280179194484</v>
      </c>
      <c r="E533">
        <f t="shared" si="35"/>
        <v>-2.7947482041737564</v>
      </c>
    </row>
    <row r="534" spans="1:5" x14ac:dyDescent="0.25">
      <c r="A534">
        <v>5.33</v>
      </c>
      <c r="B534">
        <f t="shared" si="32"/>
        <v>-3.5978394097660882</v>
      </c>
      <c r="C534">
        <f t="shared" si="33"/>
        <v>-0.46616778368801848</v>
      </c>
      <c r="D534">
        <f t="shared" si="34"/>
        <v>-0.7403952303592074</v>
      </c>
      <c r="E534">
        <f t="shared" si="35"/>
        <v>-2.759182671240878</v>
      </c>
    </row>
    <row r="535" spans="1:5" x14ac:dyDescent="0.25">
      <c r="A535">
        <v>5.34</v>
      </c>
      <c r="B535">
        <f t="shared" si="32"/>
        <v>-3.6355826333923038</v>
      </c>
      <c r="C535">
        <f t="shared" si="33"/>
        <v>-0.47855210509950907</v>
      </c>
      <c r="D535">
        <f t="shared" si="34"/>
        <v>-0.76144500788499081</v>
      </c>
      <c r="E535">
        <f t="shared" si="35"/>
        <v>-2.7225444015278093</v>
      </c>
    </row>
    <row r="536" spans="1:5" x14ac:dyDescent="0.25">
      <c r="A536">
        <v>5.35</v>
      </c>
      <c r="B536">
        <f t="shared" si="32"/>
        <v>-3.6718966909836195</v>
      </c>
      <c r="C536">
        <f t="shared" si="33"/>
        <v>-0.49104120554311637</v>
      </c>
      <c r="D536">
        <f t="shared" si="34"/>
        <v>-0.77938270840041168</v>
      </c>
      <c r="E536">
        <f t="shared" si="35"/>
        <v>-2.684953318082627</v>
      </c>
    </row>
    <row r="537" spans="1:5" x14ac:dyDescent="0.25">
      <c r="A537">
        <v>5.36</v>
      </c>
      <c r="B537">
        <f t="shared" si="32"/>
        <v>-3.7067590111771507</v>
      </c>
      <c r="C537">
        <f t="shared" si="33"/>
        <v>-0.5036321275233544</v>
      </c>
      <c r="D537">
        <f t="shared" si="34"/>
        <v>-0.79419684661446488</v>
      </c>
      <c r="E537">
        <f t="shared" si="35"/>
        <v>-2.6465320399272114</v>
      </c>
    </row>
    <row r="538" spans="1:5" x14ac:dyDescent="0.25">
      <c r="A538">
        <v>5.37</v>
      </c>
      <c r="B538">
        <f t="shared" si="32"/>
        <v>-3.7401483318253268</v>
      </c>
      <c r="C538">
        <f t="shared" si="33"/>
        <v>-0.51632167570359244</v>
      </c>
      <c r="D538">
        <f t="shared" si="34"/>
        <v>-0.80588390466998527</v>
      </c>
      <c r="E538">
        <f t="shared" si="35"/>
        <v>-2.607405463875395</v>
      </c>
    </row>
    <row r="539" spans="1:5" x14ac:dyDescent="0.25">
      <c r="A539">
        <v>5.38</v>
      </c>
      <c r="B539">
        <f t="shared" si="32"/>
        <v>-3.7720447202319489</v>
      </c>
      <c r="C539">
        <f t="shared" si="33"/>
        <v>-0.52910641710839457</v>
      </c>
      <c r="D539">
        <f t="shared" si="34"/>
        <v>-0.81444833876806966</v>
      </c>
      <c r="E539">
        <f t="shared" si="35"/>
        <v>-2.5677003386128443</v>
      </c>
    </row>
    <row r="540" spans="1:5" x14ac:dyDescent="0.25">
      <c r="A540">
        <v>5.39</v>
      </c>
      <c r="B540">
        <f t="shared" si="32"/>
        <v>-3.8024295920832381</v>
      </c>
      <c r="C540">
        <f t="shared" si="33"/>
        <v>-0.54198268155818163</v>
      </c>
      <c r="D540">
        <f t="shared" si="34"/>
        <v>-0.81990256564430974</v>
      </c>
      <c r="E540">
        <f t="shared" si="35"/>
        <v>-2.5275448324927026</v>
      </c>
    </row>
    <row r="541" spans="1:5" x14ac:dyDescent="0.25">
      <c r="A541">
        <v>5.4</v>
      </c>
      <c r="B541">
        <f t="shared" si="32"/>
        <v>-3.831285729055359</v>
      </c>
      <c r="C541">
        <f t="shared" si="33"/>
        <v>-0.55494656233661277</v>
      </c>
      <c r="D541">
        <f t="shared" si="34"/>
        <v>-0.82226692893121456</v>
      </c>
      <c r="E541">
        <f t="shared" si="35"/>
        <v>-2.487068096522167</v>
      </c>
    </row>
    <row r="542" spans="1:5" x14ac:dyDescent="0.25">
      <c r="A542">
        <v>5.41</v>
      </c>
      <c r="B542">
        <f t="shared" si="32"/>
        <v>-3.8585972950809557</v>
      </c>
      <c r="C542">
        <f t="shared" si="33"/>
        <v>-0.56799391709091829</v>
      </c>
      <c r="D542">
        <f t="shared" si="34"/>
        <v>-0.82156964549190836</v>
      </c>
      <c r="E542">
        <f t="shared" si="35"/>
        <v>-2.4463998240317952</v>
      </c>
    </row>
    <row r="543" spans="1:5" x14ac:dyDescent="0.25">
      <c r="A543">
        <v>5.42</v>
      </c>
      <c r="B543">
        <f t="shared" si="32"/>
        <v>-3.8843498512588122</v>
      </c>
      <c r="C543">
        <f t="shared" si="33"/>
        <v>-0.58112036896524843</v>
      </c>
      <c r="D543">
        <f t="shared" si="34"/>
        <v>-0.81784673186081869</v>
      </c>
      <c r="E543">
        <f t="shared" si="35"/>
        <v>-2.4056698085305328</v>
      </c>
    </row>
    <row r="544" spans="1:5" x14ac:dyDescent="0.25">
      <c r="A544">
        <v>5.43</v>
      </c>
      <c r="B544">
        <f t="shared" si="32"/>
        <v>-3.9085303693918778</v>
      </c>
      <c r="C544">
        <f t="shared" si="33"/>
        <v>-0.59432130796682858</v>
      </c>
      <c r="D544">
        <f t="shared" si="34"/>
        <v>-0.81114191097735677</v>
      </c>
      <c r="E544">
        <f t="shared" si="35"/>
        <v>-2.3650075012557439</v>
      </c>
    </row>
    <row r="545" spans="1:5" x14ac:dyDescent="0.25">
      <c r="A545">
        <v>5.44</v>
      </c>
      <c r="B545">
        <f t="shared" si="32"/>
        <v>-3.9311272441403706</v>
      </c>
      <c r="C545">
        <f t="shared" si="33"/>
        <v>-0.60759189256462853</v>
      </c>
      <c r="D545">
        <f t="shared" si="34"/>
        <v>-0.80150649944829666</v>
      </c>
      <c r="E545">
        <f t="shared" si="35"/>
        <v>-2.3245415699284622</v>
      </c>
    </row>
    <row r="546" spans="1:5" x14ac:dyDescent="0.25">
      <c r="A546">
        <v>5.45</v>
      </c>
      <c r="B546">
        <f t="shared" si="32"/>
        <v>-3.9521303037779889</v>
      </c>
      <c r="C546">
        <f t="shared" si="33"/>
        <v>-0.62092705151996375</v>
      </c>
      <c r="D546">
        <f t="shared" si="34"/>
        <v>-0.78899927562384087</v>
      </c>
      <c r="E546">
        <f t="shared" si="35"/>
        <v>-2.2843994602200883</v>
      </c>
    </row>
    <row r="547" spans="1:5" x14ac:dyDescent="0.25">
      <c r="A547">
        <v>5.46</v>
      </c>
      <c r="B547">
        <f t="shared" si="32"/>
        <v>-3.9715308195407006</v>
      </c>
      <c r="C547">
        <f t="shared" si="33"/>
        <v>-0.6343214859483256</v>
      </c>
      <c r="D547">
        <f t="shared" si="34"/>
        <v>-0.77368632882072408</v>
      </c>
      <c r="E547">
        <f t="shared" si="35"/>
        <v>-2.2447069614273105</v>
      </c>
    </row>
    <row r="548" spans="1:5" x14ac:dyDescent="0.25">
      <c r="A548">
        <v>5.47</v>
      </c>
      <c r="B548">
        <f t="shared" si="32"/>
        <v>-3.9893215135588509</v>
      </c>
      <c r="C548">
        <f t="shared" si="33"/>
        <v>-0.64776967161150911</v>
      </c>
      <c r="D548">
        <f t="shared" si="34"/>
        <v>-0.75564089007342039</v>
      </c>
      <c r="E548">
        <f t="shared" si="35"/>
        <v>-2.2055877778379251</v>
      </c>
    </row>
    <row r="549" spans="1:5" x14ac:dyDescent="0.25">
      <c r="A549">
        <v>5.48</v>
      </c>
      <c r="B549">
        <f t="shared" si="32"/>
        <v>-4.005496565364866</v>
      </c>
      <c r="C549">
        <f t="shared" si="33"/>
        <v>-0.66126586143891353</v>
      </c>
      <c r="D549">
        <f t="shared" si="34"/>
        <v>-0.73494314484114298</v>
      </c>
      <c r="E549">
        <f t="shared" si="35"/>
        <v>-2.1671631072505328</v>
      </c>
    </row>
    <row r="550" spans="1:5" x14ac:dyDescent="0.25">
      <c r="A550">
        <v>5.49</v>
      </c>
      <c r="B550">
        <f t="shared" si="32"/>
        <v>-4.0200516169701235</v>
      </c>
      <c r="C550">
        <f t="shared" si="33"/>
        <v>-0.67480408827673344</v>
      </c>
      <c r="D550">
        <f t="shared" si="34"/>
        <v>-0.71168002814389875</v>
      </c>
      <c r="E550">
        <f t="shared" si="35"/>
        <v>-2.1295512280868776</v>
      </c>
    </row>
    <row r="551" spans="1:5" x14ac:dyDescent="0.25">
      <c r="A551">
        <v>5.5</v>
      </c>
      <c r="B551">
        <f t="shared" si="32"/>
        <v>-4.032983776506045</v>
      </c>
      <c r="C551">
        <f t="shared" si="33"/>
        <v>-0.68837816786353112</v>
      </c>
      <c r="D551">
        <f t="shared" si="34"/>
        <v>-0.68594500264522651</v>
      </c>
      <c r="E551">
        <f t="shared" si="35"/>
        <v>-2.0928670965060654</v>
      </c>
    </row>
    <row r="552" spans="1:5" x14ac:dyDescent="0.25">
      <c r="A552">
        <v>5.51</v>
      </c>
      <c r="B552">
        <f t="shared" si="32"/>
        <v>-4.0442916204258417</v>
      </c>
      <c r="C552">
        <f t="shared" si="33"/>
        <v>-0.70198170203051669</v>
      </c>
      <c r="D552">
        <f t="shared" si="34"/>
        <v>-0.65783782024243553</v>
      </c>
      <c r="E552">
        <f t="shared" si="35"/>
        <v>-2.0572219548960193</v>
      </c>
    </row>
    <row r="553" spans="1:5" x14ac:dyDescent="0.25">
      <c r="A553">
        <v>5.52</v>
      </c>
      <c r="B553">
        <f t="shared" si="32"/>
        <v>-4.0539751942647815</v>
      </c>
      <c r="C553">
        <f t="shared" si="33"/>
        <v>-0.71560808212466154</v>
      </c>
      <c r="D553">
        <f t="shared" si="34"/>
        <v>-0.62746426776665631</v>
      </c>
      <c r="E553">
        <f t="shared" si="35"/>
        <v>-2.0227229530783735</v>
      </c>
    </row>
    <row r="554" spans="1:5" x14ac:dyDescent="0.25">
      <c r="A554">
        <v>5.53</v>
      </c>
      <c r="B554">
        <f t="shared" si="32"/>
        <v>-4.0620360119582593</v>
      </c>
      <c r="C554">
        <f t="shared" si="33"/>
        <v>-0.72925049265259168</v>
      </c>
      <c r="D554">
        <f t="shared" si="34"/>
        <v>-0.59493589743528497</v>
      </c>
      <c r="E554">
        <f t="shared" si="35"/>
        <v>-1.9894727835198596</v>
      </c>
    </row>
    <row r="555" spans="1:5" x14ac:dyDescent="0.25">
      <c r="A555">
        <v>5.54</v>
      </c>
      <c r="B555">
        <f t="shared" si="32"/>
        <v>-4.0684770537183823</v>
      </c>
      <c r="C555">
        <f t="shared" si="33"/>
        <v>-0.74290191514302295</v>
      </c>
      <c r="D555">
        <f t="shared" si="34"/>
        <v>-0.56036974273789053</v>
      </c>
      <c r="E555">
        <f t="shared" si="35"/>
        <v>-1.9575693317953293</v>
      </c>
    </row>
    <row r="556" spans="1:5" x14ac:dyDescent="0.25">
      <c r="A556">
        <v>5.55</v>
      </c>
      <c r="B556">
        <f t="shared" si="32"/>
        <v>-4.0733027624712124</v>
      </c>
      <c r="C556">
        <f t="shared" si="33"/>
        <v>-0.75655513222531445</v>
      </c>
      <c r="D556">
        <f t="shared" si="34"/>
        <v>-0.52388802047338867</v>
      </c>
      <c r="E556">
        <f t="shared" si="35"/>
        <v>-1.9271053434954326</v>
      </c>
    </row>
    <row r="557" spans="1:5" x14ac:dyDescent="0.25">
      <c r="A557">
        <v>5.56</v>
      </c>
      <c r="B557">
        <f t="shared" si="32"/>
        <v>-4.0765190388581951</v>
      </c>
      <c r="C557">
        <f t="shared" si="33"/>
        <v>-0.77020273192152588</v>
      </c>
      <c r="D557">
        <f t="shared" si="34"/>
        <v>-0.48561781969135043</v>
      </c>
      <c r="E557">
        <f t="shared" si="35"/>
        <v>-1.8981681087159863</v>
      </c>
    </row>
    <row r="558" spans="1:5" x14ac:dyDescent="0.25">
      <c r="A558">
        <v>5.57</v>
      </c>
      <c r="B558">
        <f t="shared" si="32"/>
        <v>-4.0781332348067583</v>
      </c>
      <c r="C558">
        <f t="shared" si="33"/>
        <v>-0.7838371121492026</v>
      </c>
      <c r="D558">
        <f t="shared" si="34"/>
        <v>-0.44569077832338722</v>
      </c>
      <c r="E558">
        <f t="shared" si="35"/>
        <v>-1.8708391652058824</v>
      </c>
    </row>
    <row r="559" spans="1:5" x14ac:dyDescent="0.25">
      <c r="A559">
        <v>5.58</v>
      </c>
      <c r="B559">
        <f t="shared" si="32"/>
        <v>-4.0781541456764669</v>
      </c>
      <c r="C559">
        <f t="shared" si="33"/>
        <v>-0.79745048543191621</v>
      </c>
      <c r="D559">
        <f t="shared" si="34"/>
        <v>-0.40424274832156237</v>
      </c>
      <c r="E559">
        <f t="shared" si="35"/>
        <v>-1.8451940211868578</v>
      </c>
    </row>
    <row r="560" spans="1:5" x14ac:dyDescent="0.25">
      <c r="A560">
        <v>5.59</v>
      </c>
      <c r="B560">
        <f t="shared" si="32"/>
        <v>-4.0765920009884891</v>
      </c>
      <c r="C560">
        <f t="shared" si="33"/>
        <v>-0.81103488381443356</v>
      </c>
      <c r="D560">
        <f t="shared" si="34"/>
        <v>-0.36141345014989423</v>
      </c>
      <c r="E560">
        <f t="shared" si="35"/>
        <v>-1.8213018987910918</v>
      </c>
    </row>
    <row r="561" spans="1:5" x14ac:dyDescent="0.25">
      <c r="A561">
        <v>5.6</v>
      </c>
      <c r="B561">
        <f t="shared" si="32"/>
        <v>-4.0734584537475893</v>
      </c>
      <c r="C561">
        <f t="shared" si="33"/>
        <v>-0.82458216397917694</v>
      </c>
      <c r="D561">
        <f t="shared" si="34"/>
        <v>-0.31734611750196728</v>
      </c>
      <c r="E561">
        <f t="shared" si="35"/>
        <v>-1.7992254989924479</v>
      </c>
    </row>
    <row r="562" spans="1:5" x14ac:dyDescent="0.25">
      <c r="A562">
        <v>5.61</v>
      </c>
      <c r="B562">
        <f t="shared" si="32"/>
        <v>-4.0687665683672103</v>
      </c>
      <c r="C562">
        <f t="shared" si="33"/>
        <v>-0.83808401256051657</v>
      </c>
      <c r="D562">
        <f t="shared" si="34"/>
        <v>-0.27218713314212872</v>
      </c>
      <c r="E562">
        <f t="shared" si="35"/>
        <v>-1.7790207888336231</v>
      </c>
    </row>
    <row r="563" spans="1:5" x14ac:dyDescent="0.25">
      <c r="A563">
        <v>5.62</v>
      </c>
      <c r="B563">
        <f t="shared" si="32"/>
        <v>-4.0625308072095692</v>
      </c>
      <c r="C563">
        <f t="shared" si="33"/>
        <v>-0.85153195165321094</v>
      </c>
      <c r="D563">
        <f t="shared" si="34"/>
        <v>-0.22608565679050457</v>
      </c>
      <c r="E563">
        <f t="shared" si="35"/>
        <v>-1.7607368116754412</v>
      </c>
    </row>
    <row r="564" spans="1:5" x14ac:dyDescent="0.25">
      <c r="A564">
        <v>5.63</v>
      </c>
      <c r="B564">
        <f t="shared" si="32"/>
        <v>-4.054767015754118</v>
      </c>
      <c r="C564">
        <f t="shared" si="33"/>
        <v>-0.86491734451120583</v>
      </c>
      <c r="D564">
        <f t="shared" si="34"/>
        <v>-0.17919324599181713</v>
      </c>
      <c r="E564">
        <f t="shared" si="35"/>
        <v>-1.7444155211159218</v>
      </c>
    </row>
    <row r="565" spans="1:5" x14ac:dyDescent="0.25">
      <c r="A565">
        <v>5.64</v>
      </c>
      <c r="B565">
        <f t="shared" si="32"/>
        <v>-4.0454924064090267</v>
      </c>
      <c r="C565">
        <f t="shared" si="33"/>
        <v>-0.87823140143277845</v>
      </c>
      <c r="D565">
        <f t="shared" si="34"/>
        <v>-0.13166347092598812</v>
      </c>
      <c r="E565">
        <f t="shared" si="35"/>
        <v>-1.7300916391459551</v>
      </c>
    </row>
    <row r="566" spans="1:5" x14ac:dyDescent="0.25">
      <c r="A566">
        <v>5.65</v>
      </c>
      <c r="B566">
        <f t="shared" si="32"/>
        <v>-4.0347255409816638</v>
      </c>
      <c r="C566">
        <f t="shared" si="33"/>
        <v>-0.89146518582788969</v>
      </c>
      <c r="D566">
        <f t="shared" si="34"/>
        <v>-8.365152413368121E-2</v>
      </c>
      <c r="E566">
        <f t="shared" si="35"/>
        <v>-1.7177925390256821</v>
      </c>
    </row>
    <row r="567" spans="1:5" x14ac:dyDescent="0.25">
      <c r="A567">
        <v>5.66</v>
      </c>
      <c r="B567">
        <f t="shared" si="32"/>
        <v>-4.0224863118254737</v>
      </c>
      <c r="C567">
        <f t="shared" si="33"/>
        <v>-0.90460962046344373</v>
      </c>
      <c r="D567">
        <f t="shared" si="34"/>
        <v>-3.531382614279107E-2</v>
      </c>
      <c r="E567">
        <f t="shared" si="35"/>
        <v>-1.7075381532812917</v>
      </c>
    </row>
    <row r="568" spans="1:5" x14ac:dyDescent="0.25">
      <c r="A568">
        <v>5.67</v>
      </c>
      <c r="B568">
        <f t="shared" si="32"/>
        <v>-4.0087959216817968</v>
      </c>
      <c r="C568">
        <f t="shared" si="33"/>
        <v>-0.91765549388199474</v>
      </c>
      <c r="D568">
        <f t="shared" si="34"/>
        <v>1.3192372007773978E-2</v>
      </c>
      <c r="E568">
        <f t="shared" si="35"/>
        <v>-1.6993409071361749</v>
      </c>
    </row>
    <row r="569" spans="1:5" x14ac:dyDescent="0.25">
      <c r="A569">
        <v>5.68</v>
      </c>
      <c r="B569">
        <f t="shared" si="32"/>
        <v>-3.9936768622366596</v>
      </c>
      <c r="C569">
        <f t="shared" si="33"/>
        <v>-0.93059346698928025</v>
      </c>
      <c r="D569">
        <f t="shared" si="34"/>
        <v>6.1709388342679153E-2</v>
      </c>
      <c r="E569">
        <f t="shared" si="35"/>
        <v>-1.6932056776036064</v>
      </c>
    </row>
    <row r="570" spans="1:5" x14ac:dyDescent="0.25">
      <c r="A570">
        <v>5.69</v>
      </c>
      <c r="B570">
        <f t="shared" si="32"/>
        <v>-3.9771528914136143</v>
      </c>
      <c r="C570">
        <f t="shared" si="33"/>
        <v>-0.94341407980583103</v>
      </c>
      <c r="D570">
        <f t="shared" si="34"/>
        <v>0.11007951061378549</v>
      </c>
      <c r="E570">
        <f t="shared" si="35"/>
        <v>-1.6891297783804569</v>
      </c>
    </row>
    <row r="571" spans="1:5" x14ac:dyDescent="0.25">
      <c r="A571">
        <v>5.7</v>
      </c>
      <c r="B571">
        <f t="shared" si="32"/>
        <v>-3.9592490094251729</v>
      </c>
      <c r="C571">
        <f t="shared" si="33"/>
        <v>-0.95610775837774487</v>
      </c>
      <c r="D571">
        <f t="shared" si="34"/>
        <v>0.15814539704034256</v>
      </c>
      <c r="E571">
        <f t="shared" si="35"/>
        <v>-1.6871029705934244</v>
      </c>
    </row>
    <row r="572" spans="1:5" x14ac:dyDescent="0.25">
      <c r="A572">
        <v>5.71</v>
      </c>
      <c r="B572">
        <f t="shared" si="32"/>
        <v>-3.939991433606421</v>
      </c>
      <c r="C572">
        <f t="shared" si="33"/>
        <v>-0.96866482184158753</v>
      </c>
      <c r="D572">
        <f t="shared" si="34"/>
        <v>0.20575047611346184</v>
      </c>
      <c r="E572">
        <f t="shared" si="35"/>
        <v>-1.6871074993609687</v>
      </c>
    </row>
    <row r="573" spans="1:5" x14ac:dyDescent="0.25">
      <c r="A573">
        <v>5.72</v>
      </c>
      <c r="B573">
        <f t="shared" si="32"/>
        <v>-3.9194075720557047</v>
      </c>
      <c r="C573">
        <f t="shared" si="33"/>
        <v>-0.98107548963822666</v>
      </c>
      <c r="D573">
        <f t="shared" si="34"/>
        <v>0.25273934445468432</v>
      </c>
      <c r="E573">
        <f t="shared" si="35"/>
        <v>-1.6891181560460764</v>
      </c>
    </row>
    <row r="574" spans="1:5" x14ac:dyDescent="0.25">
      <c r="A574">
        <v>5.73</v>
      </c>
      <c r="B574">
        <f t="shared" si="32"/>
        <v>-3.8975259961084334</v>
      </c>
      <c r="C574">
        <f t="shared" si="33"/>
        <v>-0.9933298888702855</v>
      </c>
      <c r="D574">
        <f t="shared" si="34"/>
        <v>0.29895816172343936</v>
      </c>
      <c r="E574">
        <f t="shared" si="35"/>
        <v>-1.6931023659872035</v>
      </c>
    </row>
    <row r="575" spans="1:5" x14ac:dyDescent="0.25">
      <c r="A575">
        <v>5.74</v>
      </c>
      <c r="B575">
        <f t="shared" si="32"/>
        <v>-3.8743764116712223</v>
      </c>
      <c r="C575">
        <f t="shared" si="33"/>
        <v>-1.0054180617977679</v>
      </c>
      <c r="D575">
        <f t="shared" si="34"/>
        <v>0.34425504157573661</v>
      </c>
      <c r="E575">
        <f t="shared" si="35"/>
        <v>-1.6990203014078467</v>
      </c>
    </row>
    <row r="576" spans="1:5" x14ac:dyDescent="0.25">
      <c r="A576">
        <v>5.75</v>
      </c>
      <c r="B576">
        <f t="shared" si="32"/>
        <v>-3.8499896294445763</v>
      </c>
      <c r="C576">
        <f t="shared" si="33"/>
        <v>-1.0173299734662828</v>
      </c>
      <c r="D576">
        <f t="shared" si="34"/>
        <v>0.38848043768632451</v>
      </c>
      <c r="E576">
        <f t="shared" si="35"/>
        <v>-1.7068250191191807</v>
      </c>
    </row>
    <row r="577" spans="1:5" x14ac:dyDescent="0.25">
      <c r="A577">
        <v>5.76</v>
      </c>
      <c r="B577">
        <f t="shared" si="32"/>
        <v>-3.8243975340636873</v>
      </c>
      <c r="C577">
        <f t="shared" si="33"/>
        <v>-1.0290555194621733</v>
      </c>
      <c r="D577">
        <f t="shared" si="34"/>
        <v>0.4314875238589666</v>
      </c>
      <c r="E577">
        <f t="shared" si="35"/>
        <v>-1.716462622545623</v>
      </c>
    </row>
    <row r="578" spans="1:5" x14ac:dyDescent="0.25">
      <c r="A578">
        <v>5.77</v>
      </c>
      <c r="B578">
        <f t="shared" ref="B578:B641" si="36">1.5*SIN(2*PI()*0.5*A578)+3*SIN(2*PI()*0.12*A578)</f>
        <v>-3.7976330521877202</v>
      </c>
      <c r="C578">
        <f t="shared" ref="C578:C641" si="37">1.5*SIN(2*PI()*0.3*A578 + 0.3)+0.75*SIN(2*PI()*0.43*A578 - 0.5)</f>
        <v>-1.0405845337887216</v>
      </c>
      <c r="D578">
        <f t="shared" ref="D578:D641" si="38">-1.25*SIN(2*PI()*0.8*A578 - 0.23)+1.75*SIN(2*PI()*0.13*A578 - 1.5)</f>
        <v>0.47313256726457348</v>
      </c>
      <c r="E578">
        <f t="shared" ref="E578:E641" si="39">2.5*SIN(2*PI()*0.13*A578 + 0.43)+0.65*SIN(2*PI()*0.93*A578 - 0.15)</f>
        <v>-1.7278724475201104</v>
      </c>
    </row>
    <row r="579" spans="1:5" x14ac:dyDescent="0.25">
      <c r="A579">
        <v>5.78</v>
      </c>
      <c r="B579">
        <f t="shared" si="36"/>
        <v>-3.7697301195691013</v>
      </c>
      <c r="C579">
        <f t="shared" si="37"/>
        <v>-1.0519067968575304</v>
      </c>
      <c r="D579">
        <f t="shared" si="38"/>
        <v>0.51327529386417381</v>
      </c>
      <c r="E579">
        <f t="shared" si="39"/>
        <v>-1.7409872712147547</v>
      </c>
    </row>
    <row r="580" spans="1:5" x14ac:dyDescent="0.25">
      <c r="A580">
        <v>5.79</v>
      </c>
      <c r="B580">
        <f t="shared" si="36"/>
        <v>-3.7407236471354164</v>
      </c>
      <c r="C580">
        <f t="shared" si="37"/>
        <v>-1.0630120435890205</v>
      </c>
      <c r="D580">
        <f t="shared" si="38"/>
        <v>0.55177924509341369</v>
      </c>
      <c r="E580">
        <f t="shared" si="39"/>
        <v>-1.7557335434935724</v>
      </c>
    </row>
    <row r="581" spans="1:5" x14ac:dyDescent="0.25">
      <c r="A581">
        <v>5.8</v>
      </c>
      <c r="B581">
        <f t="shared" si="36"/>
        <v>-3.7106494861173034</v>
      </c>
      <c r="C581">
        <f t="shared" si="37"/>
        <v>-1.0738899716159152</v>
      </c>
      <c r="D581">
        <f t="shared" si="38"/>
        <v>0.58851212490754445</v>
      </c>
      <c r="E581">
        <f t="shared" si="39"/>
        <v>-1.7720316398974276</v>
      </c>
    </row>
    <row r="582" spans="1:5" x14ac:dyDescent="0.25">
      <c r="A582">
        <v>5.81</v>
      </c>
      <c r="B582">
        <f t="shared" si="36"/>
        <v>-3.6795443922568971</v>
      </c>
      <c r="C582">
        <f t="shared" si="37"/>
        <v>-1.0845302495834732</v>
      </c>
      <c r="D582">
        <f t="shared" si="38"/>
        <v>0.62334613630995905</v>
      </c>
      <c r="E582">
        <f t="shared" si="39"/>
        <v>-1.7897961353974965</v>
      </c>
    </row>
    <row r="583" spans="1:5" x14ac:dyDescent="0.25">
      <c r="A583">
        <v>5.82</v>
      </c>
      <c r="B583">
        <f t="shared" si="36"/>
        <v>-3.6474459891320423</v>
      </c>
      <c r="C583">
        <f t="shared" si="37"/>
        <v>-1.0949225255401245</v>
      </c>
      <c r="D583">
        <f t="shared" si="38"/>
        <v>0.65615830651405649</v>
      </c>
      <c r="E583">
        <f t="shared" si="39"/>
        <v>-1.8089360979826639</v>
      </c>
    </row>
    <row r="584" spans="1:5" x14ac:dyDescent="0.25">
      <c r="A584">
        <v>5.83</v>
      </c>
      <c r="B584">
        <f t="shared" si="36"/>
        <v>-3.6143927306326278</v>
      </c>
      <c r="C584">
        <f t="shared" si="37"/>
        <v>-1.1050564354120893</v>
      </c>
      <c r="D584">
        <f t="shared" si="38"/>
        <v>0.68683079991690721</v>
      </c>
      <c r="E584">
        <f t="shared" si="39"/>
        <v>-1.8293554010785282</v>
      </c>
    </row>
    <row r="585" spans="1:5" x14ac:dyDescent="0.25">
      <c r="A585">
        <v>5.84</v>
      </c>
      <c r="B585">
        <f t="shared" si="36"/>
        <v>-3.5804238626259863</v>
      </c>
      <c r="C585">
        <f t="shared" si="37"/>
        <v>-1.1149216115554754</v>
      </c>
      <c r="D585">
        <f t="shared" si="38"/>
        <v>0.71525121809399095</v>
      </c>
      <c r="E585">
        <f t="shared" si="39"/>
        <v>-1.850953053731506</v>
      </c>
    </row>
    <row r="586" spans="1:5" x14ac:dyDescent="0.25">
      <c r="A586">
        <v>5.85</v>
      </c>
      <c r="B586">
        <f t="shared" si="36"/>
        <v>-3.5455793838492529</v>
      </c>
      <c r="C586">
        <f t="shared" si="37"/>
        <v>-1.1245076913792444</v>
      </c>
      <c r="D586">
        <f t="shared" si="38"/>
        <v>0.74131288605693524</v>
      </c>
      <c r="E586">
        <f t="shared" si="39"/>
        <v>-1.8736235474306886</v>
      </c>
    </row>
    <row r="587" spans="1:5" x14ac:dyDescent="0.25">
      <c r="A587">
        <v>5.86</v>
      </c>
      <c r="B587">
        <f t="shared" si="36"/>
        <v>-3.50990000606732</v>
      </c>
      <c r="C587">
        <f t="shared" si="37"/>
        <v>-1.1338043260323898</v>
      </c>
      <c r="D587">
        <f t="shared" si="38"/>
        <v>0.76491512405112561</v>
      </c>
      <c r="E587">
        <f t="shared" si="39"/>
        <v>-1.8972572183835539</v>
      </c>
    </row>
    <row r="588" spans="1:5" x14ac:dyDescent="0.25">
      <c r="A588">
        <v>5.87</v>
      </c>
      <c r="B588">
        <f t="shared" si="36"/>
        <v>-3.4734271135357333</v>
      </c>
      <c r="C588">
        <f t="shared" si="37"/>
        <v>-1.1428011891485772</v>
      </c>
      <c r="D588">
        <f t="shared" si="38"/>
        <v>0.785963504206312</v>
      </c>
      <c r="E588">
        <f t="shared" si="39"/>
        <v>-1.9217406240086619</v>
      </c>
    </row>
    <row r="589" spans="1:5" x14ac:dyDescent="0.25">
      <c r="A589">
        <v>5.88</v>
      </c>
      <c r="B589">
        <f t="shared" si="36"/>
        <v>-3.4362027218084501</v>
      </c>
      <c r="C589">
        <f t="shared" si="37"/>
        <v>-1.1514879856414644</v>
      </c>
      <c r="D589">
        <f t="shared" si="38"/>
        <v>0.80437009139186255</v>
      </c>
      <c r="E589">
        <f t="shared" si="39"/>
        <v>-1.9469569323601101</v>
      </c>
    </row>
    <row r="590" spans="1:5" x14ac:dyDescent="0.25">
      <c r="A590">
        <v>5.89</v>
      </c>
      <c r="B590">
        <f t="shared" si="36"/>
        <v>-3.3982694359312848</v>
      </c>
      <c r="C590">
        <f t="shared" si="37"/>
        <v>-1.1598544605437948</v>
      </c>
      <c r="D590">
        <f t="shared" si="38"/>
        <v>0.82005366766799126</v>
      </c>
      <c r="E590">
        <f t="shared" si="39"/>
        <v>-1.9727863231542133</v>
      </c>
    </row>
    <row r="591" spans="1:5" x14ac:dyDescent="0.25">
      <c r="A591">
        <v>5.9</v>
      </c>
      <c r="B591">
        <f t="shared" si="36"/>
        <v>-3.3596704080622413</v>
      </c>
      <c r="C591">
        <f t="shared" si="37"/>
        <v>-1.1678904078833785</v>
      </c>
      <c r="D591">
        <f t="shared" si="38"/>
        <v>0.83293993976585579</v>
      </c>
      <c r="E591">
        <f t="shared" si="39"/>
        <v>-1.9991063990294033</v>
      </c>
    </row>
    <row r="592" spans="1:5" x14ac:dyDescent="0.25">
      <c r="A592">
        <v>5.91</v>
      </c>
      <c r="B592">
        <f t="shared" si="36"/>
        <v>-3.3204492945605422</v>
      </c>
      <c r="C592">
        <f t="shared" si="37"/>
        <v>-1.1755856795889748</v>
      </c>
      <c r="D592">
        <f t="shared" si="38"/>
        <v>0.84296172907226774</v>
      </c>
      <c r="E592">
        <f t="shared" si="39"/>
        <v>-2.0257926056353428</v>
      </c>
    </row>
    <row r="593" spans="1:5" x14ac:dyDescent="0.25">
      <c r="A593">
        <v>5.92</v>
      </c>
      <c r="B593">
        <f t="shared" si="36"/>
        <v>-3.2806502125867718</v>
      </c>
      <c r="C593">
        <f t="shared" si="37"/>
        <v>-1.1829301944190436</v>
      </c>
      <c r="D593">
        <f t="shared" si="38"/>
        <v>0.85005914363894886</v>
      </c>
      <c r="E593">
        <f t="shared" si="39"/>
        <v>-2.0527186591171076</v>
      </c>
    </row>
    <row r="594" spans="1:5" x14ac:dyDescent="0.25">
      <c r="A594">
        <v>5.93</v>
      </c>
      <c r="B594">
        <f t="shared" si="36"/>
        <v>-3.2403176962570091</v>
      </c>
      <c r="C594">
        <f t="shared" si="37"/>
        <v>-1.1899139469063396</v>
      </c>
      <c r="D594">
        <f t="shared" si="38"/>
        <v>0.85417973178162332</v>
      </c>
      <c r="E594">
        <f t="shared" si="39"/>
        <v>-2.0797569795350803</v>
      </c>
    </row>
    <row r="595" spans="1:5" x14ac:dyDescent="0.25">
      <c r="A595">
        <v>5.94</v>
      </c>
      <c r="B595">
        <f t="shared" si="36"/>
        <v>-3.1994966523941244</v>
      </c>
      <c r="C595">
        <f t="shared" si="37"/>
        <v>-1.1965270163112269</v>
      </c>
      <c r="D595">
        <f t="shared" si="38"/>
        <v>0.85527861688084139</v>
      </c>
      <c r="E595">
        <f t="shared" si="39"/>
        <v>-2.1067791287408788</v>
      </c>
    </row>
    <row r="596" spans="1:5" x14ac:dyDescent="0.25">
      <c r="A596">
        <v>5.95</v>
      </c>
      <c r="B596">
        <f t="shared" si="36"/>
        <v>-3.1582323159200798</v>
      </c>
      <c r="C596">
        <f t="shared" si="37"/>
        <v>-1.2027595755766041</v>
      </c>
      <c r="D596">
        <f t="shared" si="38"/>
        <v>0.85331861304383538</v>
      </c>
      <c r="E596">
        <f t="shared" si="39"/>
        <v>-2.1336562512145152</v>
      </c>
    </row>
    <row r="597" spans="1:5" x14ac:dyDescent="0.25">
      <c r="A597">
        <v>5.96</v>
      </c>
      <c r="B597">
        <f t="shared" si="36"/>
        <v>-3.1165702049331139</v>
      </c>
      <c r="C597">
        <f t="shared" si="37"/>
        <v>-1.2086019002773019</v>
      </c>
      <c r="D597">
        <f t="shared" si="38"/>
        <v>0.8482703213350814</v>
      </c>
      <c r="E597">
        <f t="shared" si="39"/>
        <v>-2.1602595163577591</v>
      </c>
    </row>
    <row r="598" spans="1:5" x14ac:dyDescent="0.25">
      <c r="A598">
        <v>5.97</v>
      </c>
      <c r="B598">
        <f t="shared" si="36"/>
        <v>-3.0745560755143133</v>
      </c>
      <c r="C598">
        <f t="shared" si="37"/>
        <v>-1.2140443775567846</v>
      </c>
      <c r="D598">
        <f t="shared" si="38"/>
        <v>0.84011220633233985</v>
      </c>
      <c r="E598">
        <f t="shared" si="39"/>
        <v>-2.1864605607338126</v>
      </c>
    </row>
    <row r="599" spans="1:5" x14ac:dyDescent="0.25">
      <c r="A599">
        <v>5.98</v>
      </c>
      <c r="B599">
        <f t="shared" si="36"/>
        <v>-3.032235876308031</v>
      </c>
      <c r="C599">
        <f t="shared" si="37"/>
        <v>-1.2190775150439646</v>
      </c>
      <c r="D599">
        <f t="shared" si="38"/>
        <v>0.82883065281461266</v>
      </c>
      <c r="E599">
        <f t="shared" si="39"/>
        <v>-2.2121319287435219</v>
      </c>
    </row>
    <row r="600" spans="1:5" x14ac:dyDescent="0.25">
      <c r="A600">
        <v>5.99</v>
      </c>
      <c r="B600">
        <f t="shared" si="36"/>
        <v>-2.9896557029211475</v>
      </c>
      <c r="C600">
        <f t="shared" si="37"/>
        <v>-1.2236919497429706</v>
      </c>
      <c r="D600">
        <f t="shared" si="38"/>
        <v>0.81442000243870605</v>
      </c>
      <c r="E600">
        <f t="shared" si="39"/>
        <v>-2.2371475102336915</v>
      </c>
    </row>
    <row r="601" spans="1:5" x14ac:dyDescent="0.25">
      <c r="A601">
        <v>6</v>
      </c>
      <c r="B601">
        <f t="shared" si="36"/>
        <v>-2.9468617521860665</v>
      </c>
      <c r="C601">
        <f t="shared" si="37"/>
        <v>-1.2278784568886814</v>
      </c>
      <c r="D601">
        <f t="shared" si="38"/>
        <v>0.79688257031154386</v>
      </c>
      <c r="E601">
        <f t="shared" si="39"/>
        <v>-2.2613829735435864</v>
      </c>
    </row>
    <row r="602" spans="1:5" x14ac:dyDescent="0.25">
      <c r="A602">
        <v>6.01</v>
      </c>
      <c r="B602">
        <f t="shared" si="36"/>
        <v>-2.9039002763326436</v>
      </c>
      <c r="C602">
        <f t="shared" si="37"/>
        <v>-1.2316279587607992</v>
      </c>
      <c r="D602">
        <f t="shared" si="38"/>
        <v>0.77622864141626491</v>
      </c>
      <c r="E602">
        <f t="shared" si="39"/>
        <v>-2.2847161925111816</v>
      </c>
    </row>
    <row r="603" spans="1:5" x14ac:dyDescent="0.25">
      <c r="A603">
        <v>6.02</v>
      </c>
      <c r="B603">
        <f t="shared" si="36"/>
        <v>-2.8608175371143094</v>
      </c>
      <c r="C603">
        <f t="shared" si="37"/>
        <v>-1.2349315334493725</v>
      </c>
      <c r="D603">
        <f t="shared" si="38"/>
        <v>0.75247644690094795</v>
      </c>
      <c r="E603">
        <f t="shared" si="39"/>
        <v>-2.3070276659814573</v>
      </c>
    </row>
    <row r="604" spans="1:5" x14ac:dyDescent="0.25">
      <c r="A604">
        <v>6.03</v>
      </c>
      <c r="B604">
        <f t="shared" si="36"/>
        <v>-2.8176597599336577</v>
      </c>
      <c r="C604">
        <f t="shared" si="37"/>
        <v>-1.2377804235645322</v>
      </c>
      <c r="D604">
        <f t="shared" si="38"/>
        <v>0.72565212028973203</v>
      </c>
      <c r="E604">
        <f t="shared" si="39"/>
        <v>-2.3282009283845002</v>
      </c>
    </row>
    <row r="605" spans="1:5" x14ac:dyDescent="0.25">
      <c r="A605">
        <v>6.04</v>
      </c>
      <c r="B605">
        <f t="shared" si="36"/>
        <v>-2.7744730880127486</v>
      </c>
      <c r="C605">
        <f t="shared" si="37"/>
        <v>-1.2401660448833329</v>
      </c>
      <c r="D605">
        <f t="shared" si="38"/>
        <v>0.69578963372679148</v>
      </c>
      <c r="E605">
        <f t="shared" si="39"/>
        <v>-2.3481229499817671</v>
      </c>
    </row>
    <row r="606" spans="1:5" x14ac:dyDescent="0.25">
      <c r="A606">
        <v>6.05</v>
      </c>
      <c r="B606">
        <f t="shared" si="36"/>
        <v>-2.7313035366533955</v>
      </c>
      <c r="C606">
        <f t="shared" si="37"/>
        <v>-1.2420799949266039</v>
      </c>
      <c r="D606">
        <f t="shared" si="38"/>
        <v>0.66293071441403295</v>
      </c>
      <c r="E606">
        <f t="shared" si="39"/>
        <v>-2.3666845254140814</v>
      </c>
    </row>
    <row r="607" spans="1:5" x14ac:dyDescent="0.25">
      <c r="A607">
        <v>6.06</v>
      </c>
      <c r="B607">
        <f t="shared" si="36"/>
        <v>-2.6881969476326382</v>
      </c>
      <c r="C607">
        <f t="shared" si="37"/>
        <v>-1.2435140614587032</v>
      </c>
      <c r="D607">
        <f t="shared" si="38"/>
        <v>0.62712474145351371</v>
      </c>
      <c r="E607">
        <f t="shared" si="39"/>
        <v>-2.3837806492248315</v>
      </c>
    </row>
    <row r="608" spans="1:5" x14ac:dyDescent="0.25">
      <c r="A608">
        <v>6.07</v>
      </c>
      <c r="B608">
        <f t="shared" si="36"/>
        <v>-2.645198943778289</v>
      </c>
      <c r="C608">
        <f t="shared" si="37"/>
        <v>-1.2444602309031354</v>
      </c>
      <c r="D608">
        <f t="shared" si="38"/>
        <v>0.58842862335496315</v>
      </c>
      <c r="E608">
        <f t="shared" si="39"/>
        <v>-2.3993108770763585</v>
      </c>
    </row>
    <row r="609" spans="1:5" x14ac:dyDescent="0.25">
      <c r="A609">
        <v>6.08</v>
      </c>
      <c r="B609">
        <f t="shared" si="36"/>
        <v>-2.6023548837695514</v>
      </c>
      <c r="C609">
        <f t="shared" si="37"/>
        <v>-1.244910696667038</v>
      </c>
      <c r="D609">
        <f t="shared" si="38"/>
        <v>0.54690665651772152</v>
      </c>
      <c r="E609">
        <f t="shared" si="39"/>
        <v>-2.4131796714263385</v>
      </c>
    </row>
    <row r="610" spans="1:5" x14ac:dyDescent="0.25">
      <c r="A610">
        <v>6.09</v>
      </c>
      <c r="B610">
        <f t="shared" si="36"/>
        <v>-2.5597098172071688</v>
      </c>
      <c r="C610">
        <f t="shared" si="37"/>
        <v>-1.2448578673675779</v>
      </c>
      <c r="D610">
        <f t="shared" si="38"/>
        <v>0.50263036504436787</v>
      </c>
      <c r="E610">
        <f t="shared" si="39"/>
        <v>-2.4252967304839603</v>
      </c>
    </row>
    <row r="611" spans="1:5" x14ac:dyDescent="0.25">
      <c r="A611">
        <v>6.1</v>
      </c>
      <c r="B611">
        <f t="shared" si="36"/>
        <v>-2.5173084399976071</v>
      </c>
      <c r="C611">
        <f t="shared" si="37"/>
        <v>-1.2442943749533444</v>
      </c>
      <c r="D611">
        <f t="shared" si="38"/>
        <v>0.4556783222906502</v>
      </c>
      <c r="E611">
        <f t="shared" si="39"/>
        <v>-2.4355772993228677</v>
      </c>
    </row>
    <row r="612" spans="1:5" x14ac:dyDescent="0.25">
      <c r="A612">
        <v>6.11</v>
      </c>
      <c r="B612">
        <f t="shared" si="36"/>
        <v>-2.4751950500951558</v>
      </c>
      <c r="C612">
        <f t="shared" si="37"/>
        <v>-1.2432130827139145</v>
      </c>
      <c r="D612">
        <f t="shared" si="38"/>
        <v>0.40613595460221241</v>
      </c>
      <c r="E612">
        <f t="shared" si="39"/>
        <v>-2.4439424620886356</v>
      </c>
    </row>
    <row r="613" spans="1:5" x14ac:dyDescent="0.25">
      <c r="A613">
        <v>6.12</v>
      </c>
      <c r="B613">
        <f t="shared" si="36"/>
        <v>-2.4334135036457822</v>
      </c>
      <c r="C613">
        <f t="shared" si="37"/>
        <v>-1.2416070931707923</v>
      </c>
      <c r="D613">
        <f t="shared" si="38"/>
        <v>0.3540953277338752</v>
      </c>
      <c r="E613">
        <f t="shared" si="39"/>
        <v>-2.4503194143031624</v>
      </c>
    </row>
    <row r="614" spans="1:5" x14ac:dyDescent="0.25">
      <c r="A614">
        <v>6.13</v>
      </c>
      <c r="B614">
        <f t="shared" si="36"/>
        <v>-2.3920071715759148</v>
      </c>
      <c r="C614">
        <f t="shared" si="37"/>
        <v>-1.2394697558430123</v>
      </c>
      <c r="D614">
        <f t="shared" si="38"/>
        <v>0.29965491649073339</v>
      </c>
      <c r="E614">
        <f t="shared" si="39"/>
        <v>-2.4546417143362489</v>
      </c>
    </row>
    <row r="615" spans="1:5" x14ac:dyDescent="0.25">
      <c r="A615">
        <v>6.14</v>
      </c>
      <c r="B615">
        <f t="shared" si="36"/>
        <v>-2.3510188966690415</v>
      </c>
      <c r="C615">
        <f t="shared" si="37"/>
        <v>-1.2367946748807666</v>
      </c>
      <c r="D615">
        <f t="shared" si="38"/>
        <v>0.242919358172908</v>
      </c>
      <c r="E615">
        <f t="shared" si="39"/>
        <v>-2.4568495131857842</v>
      </c>
    </row>
    <row r="616" spans="1:5" x14ac:dyDescent="0.25">
      <c r="A616">
        <v>6.15</v>
      </c>
      <c r="B616">
        <f t="shared" si="36"/>
        <v>-2.3104909511725191</v>
      </c>
      <c r="C616">
        <f t="shared" si="37"/>
        <v>-1.2335757165605317</v>
      </c>
      <c r="D616">
        <f t="shared" si="38"/>
        <v>0.18399919044660873</v>
      </c>
      <c r="E616">
        <f t="shared" si="39"/>
        <v>-2.4568897617819614</v>
      </c>
    </row>
    <row r="617" spans="1:5" x14ac:dyDescent="0.25">
      <c r="A617">
        <v>6.16</v>
      </c>
      <c r="B617">
        <f t="shared" si="36"/>
        <v>-2.2704649949764337</v>
      </c>
      <c r="C617">
        <f t="shared" si="37"/>
        <v>-1.2298070166351429</v>
      </c>
      <c r="D617">
        <f t="shared" si="38"/>
        <v>0.1230105743035077</v>
      </c>
      <c r="E617">
        <f t="shared" si="39"/>
        <v>-2.454716395107694</v>
      </c>
    </row>
    <row r="618" spans="1:5" x14ac:dyDescent="0.25">
      <c r="A618">
        <v>6.17</v>
      </c>
      <c r="B618">
        <f t="shared" si="36"/>
        <v>-2.2309820344056837</v>
      </c>
      <c r="C618">
        <f t="shared" si="37"/>
        <v>-1.2254829875325126</v>
      </c>
      <c r="D618">
        <f t="shared" si="38"/>
        <v>6.0075002808076094E-2</v>
      </c>
      <c r="E618">
        <f t="shared" si="39"/>
        <v>-2.4502904925065438</v>
      </c>
    </row>
    <row r="619" spans="1:5" x14ac:dyDescent="0.25">
      <c r="A619">
        <v>6.18</v>
      </c>
      <c r="B619">
        <f t="shared" si="36"/>
        <v>-2.1920823816661348</v>
      </c>
      <c r="C619">
        <f t="shared" si="37"/>
        <v>-1.2205983253966521</v>
      </c>
      <c r="D619">
        <f t="shared" si="38"/>
        <v>-4.6810036314284265E-3</v>
      </c>
      <c r="E619">
        <f t="shared" si="39"/>
        <v>-2.4435804136307171</v>
      </c>
    </row>
    <row r="620" spans="1:5" x14ac:dyDescent="0.25">
      <c r="A620">
        <v>6.19</v>
      </c>
      <c r="B620">
        <f t="shared" si="36"/>
        <v>-2.1538056149847504</v>
      </c>
      <c r="C620">
        <f t="shared" si="37"/>
        <v>-1.2151480169648181</v>
      </c>
      <c r="D620">
        <f t="shared" si="38"/>
        <v>-7.1126214698836954E-2</v>
      </c>
      <c r="E620">
        <f t="shared" si="39"/>
        <v>-2.4345619095648892</v>
      </c>
    </row>
    <row r="621" spans="1:5" x14ac:dyDescent="0.25">
      <c r="A621">
        <v>6.2</v>
      </c>
      <c r="B621">
        <f t="shared" si="36"/>
        <v>-2.1161905394830591</v>
      </c>
      <c r="C621">
        <f t="shared" si="37"/>
        <v>-1.2091273462747008</v>
      </c>
      <c r="D621">
        <f t="shared" si="38"/>
        <v>-0.13912501951093315</v>
      </c>
      <c r="E621">
        <f t="shared" si="39"/>
        <v>-2.4232182087462961</v>
      </c>
    </row>
    <row r="622" spans="1:5" x14ac:dyDescent="0.25">
      <c r="A622">
        <v>6.21</v>
      </c>
      <c r="B622">
        <f t="shared" si="36"/>
        <v>-2.079275148822588</v>
      </c>
      <c r="C622">
        <f t="shared" si="37"/>
        <v>-1.2025319011956666</v>
      </c>
      <c r="D622">
        <f t="shared" si="38"/>
        <v>-0.20853776703165372</v>
      </c>
      <c r="E622">
        <f t="shared" si="39"/>
        <v>-2.4095400773876321</v>
      </c>
    </row>
    <row r="623" spans="1:5" x14ac:dyDescent="0.25">
      <c r="A623">
        <v>6.22</v>
      </c>
      <c r="B623">
        <f t="shared" si="36"/>
        <v>-2.0430965876601537</v>
      </c>
      <c r="C623">
        <f t="shared" si="37"/>
        <v>-1.1953575797782074</v>
      </c>
      <c r="D623">
        <f t="shared" si="38"/>
        <v>-0.27922111669974714</v>
      </c>
      <c r="E623">
        <f t="shared" si="39"/>
        <v>-2.3935258541962479</v>
      </c>
    </row>
    <row r="624" spans="1:5" x14ac:dyDescent="0.25">
      <c r="A624">
        <v>6.23</v>
      </c>
      <c r="B624">
        <f t="shared" si="36"/>
        <v>-2.0076911149499708</v>
      </c>
      <c r="C624">
        <f t="shared" si="37"/>
        <v>-1.1876005964158043</v>
      </c>
      <c r="D624">
        <f t="shared" si="38"/>
        <v>-0.35102839838433608</v>
      </c>
      <c r="E624">
        <f t="shared" si="39"/>
        <v>-2.3751814592709479</v>
      </c>
    </row>
    <row r="625" spans="1:5" x14ac:dyDescent="0.25">
      <c r="A625">
        <v>6.24</v>
      </c>
      <c r="B625">
        <f t="shared" si="36"/>
        <v>-1.9730940681289173</v>
      </c>
      <c r="C625">
        <f t="shared" si="37"/>
        <v>-1.1792574878136706</v>
      </c>
      <c r="D625">
        <f t="shared" si="38"/>
        <v>-0.42380998075927484</v>
      </c>
      <c r="E625">
        <f t="shared" si="39"/>
        <v>-2.354520377145791</v>
      </c>
    </row>
    <row r="626" spans="1:5" x14ac:dyDescent="0.25">
      <c r="A626">
        <v>6.25</v>
      </c>
      <c r="B626">
        <f t="shared" si="36"/>
        <v>-1.9393398282201786</v>
      </c>
      <c r="C626">
        <f t="shared" si="37"/>
        <v>-1.1703251187587695</v>
      </c>
      <c r="D626">
        <f t="shared" si="38"/>
        <v>-0.49741364716592779</v>
      </c>
      <c r="E626">
        <f t="shared" si="39"/>
        <v>-2.3315636140385587</v>
      </c>
    </row>
    <row r="627" spans="1:5" x14ac:dyDescent="0.25">
      <c r="A627">
        <v>6.26</v>
      </c>
      <c r="B627">
        <f t="shared" si="36"/>
        <v>-1.9064617858898334</v>
      </c>
      <c r="C627">
        <f t="shared" si="37"/>
        <v>-1.1608006876858239</v>
      </c>
      <c r="D627">
        <f t="shared" si="38"/>
        <v>-0.57168497801492646</v>
      </c>
      <c r="E627">
        <f t="shared" si="39"/>
        <v>-2.3063396294496106</v>
      </c>
    </row>
    <row r="628" spans="1:5" x14ac:dyDescent="0.25">
      <c r="A628">
        <v>6.27</v>
      </c>
      <c r="B628">
        <f t="shared" si="36"/>
        <v>-1.8744923084897636</v>
      </c>
      <c r="C628">
        <f t="shared" si="37"/>
        <v>-1.1506817320340808</v>
      </c>
      <c r="D628">
        <f t="shared" si="38"/>
        <v>-0.64646773876120367</v>
      </c>
      <c r="E628">
        <f t="shared" si="39"/>
        <v>-2.2788842423443874</v>
      </c>
    </row>
    <row r="629" spans="1:5" x14ac:dyDescent="0.25">
      <c r="A629">
        <v>6.28</v>
      </c>
      <c r="B629">
        <f t="shared" si="36"/>
        <v>-1.8434627081195014</v>
      </c>
      <c r="C629">
        <f t="shared" si="37"/>
        <v>-1.1399661333896767</v>
      </c>
      <c r="D629">
        <f t="shared" si="38"/>
        <v>-0.72160427247233572</v>
      </c>
      <c r="E629">
        <f t="shared" si="39"/>
        <v>-2.2492405122395862</v>
      </c>
    </row>
    <row r="630" spans="1:5" x14ac:dyDescent="0.25">
      <c r="A630">
        <v>6.29</v>
      </c>
      <c r="B630">
        <f t="shared" si="36"/>
        <v>-1.8134032107385187</v>
      </c>
      <c r="C630">
        <f t="shared" si="37"/>
        <v>-1.1286521224087807</v>
      </c>
      <c r="D630">
        <f t="shared" si="38"/>
        <v>-0.79693589599858339</v>
      </c>
      <c r="E630">
        <f t="shared" si="39"/>
        <v>-2.2174585955987238</v>
      </c>
    </row>
    <row r="631" spans="1:5" x14ac:dyDescent="0.25">
      <c r="A631">
        <v>6.3</v>
      </c>
      <c r="B631">
        <f t="shared" si="36"/>
        <v>-1.7843429263593489</v>
      </c>
      <c r="C631">
        <f t="shared" si="37"/>
        <v>-1.1167382835165882</v>
      </c>
      <c r="D631">
        <f t="shared" si="38"/>
        <v>-0.87230329874420021</v>
      </c>
      <c r="E631">
        <f t="shared" si="39"/>
        <v>-2.1835955780270071</v>
      </c>
    </row>
    <row r="632" spans="1:5" x14ac:dyDescent="0.25">
      <c r="A632">
        <v>6.31</v>
      </c>
      <c r="B632">
        <f t="shared" si="36"/>
        <v>-1.7563098203511058</v>
      </c>
      <c r="C632">
        <f t="shared" si="37"/>
        <v>-1.1042235593776391</v>
      </c>
      <c r="D632">
        <f t="shared" si="38"/>
        <v>-0.94754694303264053</v>
      </c>
      <c r="E632">
        <f t="shared" si="39"/>
        <v>-2.1477152828381443</v>
      </c>
    </row>
    <row r="633" spans="1:5" x14ac:dyDescent="0.25">
      <c r="A633">
        <v>6.32</v>
      </c>
      <c r="B633">
        <f t="shared" si="36"/>
        <v>-1.729330685881606</v>
      </c>
      <c r="C633">
        <f t="shared" si="37"/>
        <v>-1.0911072551329011</v>
      </c>
      <c r="D633">
        <f t="shared" si="38"/>
        <v>-1.0225074650545181</v>
      </c>
      <c r="E633">
        <f t="shared" si="39"/>
        <v>-2.1098880566462861</v>
      </c>
    </row>
    <row r="634" spans="1:5" x14ac:dyDescent="0.25">
      <c r="A634">
        <v>6.33</v>
      </c>
      <c r="B634">
        <f t="shared" si="36"/>
        <v>-1.7034311175253243</v>
      </c>
      <c r="C634">
        <f t="shared" si="37"/>
        <v>-1.0773890423993342</v>
      </c>
      <c r="D634">
        <f t="shared" si="38"/>
        <v>-1.0970260753856076</v>
      </c>
      <c r="E634">
        <f t="shared" si="39"/>
        <v>-2.070190532714804</v>
      </c>
    </row>
    <row r="635" spans="1:5" x14ac:dyDescent="0.25">
      <c r="A635">
        <v>6.34</v>
      </c>
      <c r="B635">
        <f t="shared" si="36"/>
        <v>-1.6786354860632109</v>
      </c>
      <c r="C635">
        <f t="shared" si="37"/>
        <v>-1.0630689630277648</v>
      </c>
      <c r="D635">
        <f t="shared" si="38"/>
        <v>-1.1709449580633673</v>
      </c>
      <c r="E635">
        <f t="shared" si="39"/>
        <v>-2.0287053728694007</v>
      </c>
    </row>
    <row r="636" spans="1:5" x14ac:dyDescent="0.25">
      <c r="A636">
        <v>6.35</v>
      </c>
      <c r="B636">
        <f t="shared" si="36"/>
        <v>-1.6549669144992913</v>
      </c>
      <c r="C636">
        <f t="shared" si="37"/>
        <v>-1.0481474326150484</v>
      </c>
      <c r="D636">
        <f t="shared" si="38"/>
        <v>-1.244107667213838</v>
      </c>
      <c r="E636">
        <f t="shared" si="39"/>
        <v>-1.9855209888563932</v>
      </c>
    </row>
    <row r="637" spans="1:5" x14ac:dyDescent="0.25">
      <c r="A637">
        <v>6.36</v>
      </c>
      <c r="B637">
        <f t="shared" si="36"/>
        <v>-1.6324472553176173</v>
      </c>
      <c r="C637">
        <f t="shared" si="37"/>
        <v>-1.032625243766774</v>
      </c>
      <c r="D637">
        <f t="shared" si="38"/>
        <v>-1.3163595202273357</v>
      </c>
      <c r="E637">
        <f t="shared" si="39"/>
        <v>-1.9407312440970248</v>
      </c>
    </row>
    <row r="638" spans="1:5" x14ac:dyDescent="0.25">
      <c r="A638">
        <v>6.37</v>
      </c>
      <c r="B638">
        <f t="shared" si="36"/>
        <v>-1.6110970690021134</v>
      </c>
      <c r="C638">
        <f t="shared" si="37"/>
        <v>-1.0165035691067643</v>
      </c>
      <c r="D638">
        <f t="shared" si="38"/>
        <v>-1.3875479864896958</v>
      </c>
      <c r="E638">
        <f t="shared" si="39"/>
        <v>-1.8944351368556929</v>
      </c>
    </row>
    <row r="639" spans="1:5" x14ac:dyDescent="0.25">
      <c r="A639">
        <v>6.38</v>
      </c>
      <c r="B639">
        <f t="shared" si="36"/>
        <v>-1.5909356038404239</v>
      </c>
      <c r="C639">
        <f t="shared" si="37"/>
        <v>-0.9997839640299776</v>
      </c>
      <c r="D639">
        <f t="shared" si="38"/>
        <v>-1.457523070687444</v>
      </c>
      <c r="E639">
        <f t="shared" si="39"/>
        <v>-1.8467364659032566</v>
      </c>
    </row>
    <row r="640" spans="1:5" x14ac:dyDescent="0.25">
      <c r="A640">
        <v>6.39</v>
      </c>
      <c r="B640">
        <f t="shared" si="36"/>
        <v>-1.5719807770317549</v>
      </c>
      <c r="C640">
        <f t="shared" si="37"/>
        <v>-0.98246836919548008</v>
      </c>
      <c r="D640">
        <f t="shared" si="38"/>
        <v>-1.5261376897185124</v>
      </c>
      <c r="E640">
        <f t="shared" si="39"/>
        <v>-1.7977434798165715</v>
      </c>
    </row>
    <row r="641" spans="1:5" x14ac:dyDescent="0.25">
      <c r="A641">
        <v>6.4</v>
      </c>
      <c r="B641">
        <f t="shared" si="36"/>
        <v>-1.5542491571172952</v>
      </c>
      <c r="C641">
        <f t="shared" si="37"/>
        <v>-0.96455911275638684</v>
      </c>
      <c r="D641">
        <f t="shared" si="38"/>
        <v>-1.5932480422567823</v>
      </c>
      <c r="E641">
        <f t="shared" si="39"/>
        <v>-1.747568511111069</v>
      </c>
    </row>
    <row r="642" spans="1:5" x14ac:dyDescent="0.25">
      <c r="A642">
        <v>6.41</v>
      </c>
      <c r="B642">
        <f t="shared" ref="B642:B705" si="40">1.5*SIN(2*PI()*0.5*A642)+3*SIN(2*PI()*0.12*A642)</f>
        <v>-1.5377559477505971</v>
      </c>
      <c r="C642">
        <f t="shared" ref="C642:C705" si="41">1.5*SIN(2*PI()*0.3*A642 + 0.3)+0.75*SIN(2*PI()*0.43*A642 - 0.5)</f>
        <v>-0.94605891232388062</v>
      </c>
      <c r="D642">
        <f t="shared" ref="D642:D705" si="42">-1.25*SIN(2*PI()*0.8*A642 - 0.23)+1.75*SIN(2*PI()*0.13*A642 - 1.5)</f>
        <v>-1.6587139700367872</v>
      </c>
      <c r="E642">
        <f t="shared" ref="E642:E705" si="43">2.5*SIN(2*PI()*0.13*A642 + 0.43)+0.65*SIN(2*PI()*0.93*A642 - 0.15)</f>
        <v>-1.6963275964550353</v>
      </c>
    </row>
    <row r="643" spans="1:5" x14ac:dyDescent="0.25">
      <c r="A643">
        <v>6.42</v>
      </c>
      <c r="B643">
        <f t="shared" si="40"/>
        <v>-1.5225149728238843</v>
      </c>
      <c r="C643">
        <f t="shared" si="41"/>
        <v>-0.926970876662492</v>
      </c>
      <c r="D643">
        <f t="shared" si="42"/>
        <v>-1.7223993099463191</v>
      </c>
      <c r="E643">
        <f t="shared" si="43"/>
        <v>-1.6441400842617513</v>
      </c>
    </row>
    <row r="644" spans="1:5" x14ac:dyDescent="0.25">
      <c r="A644">
        <v>6.43</v>
      </c>
      <c r="B644">
        <f t="shared" si="40"/>
        <v>-1.5085386629649822</v>
      </c>
      <c r="C644">
        <f t="shared" si="41"/>
        <v>-0.90729850711420768</v>
      </c>
      <c r="D644">
        <f t="shared" si="42"/>
        <v>-1.7841722360374248</v>
      </c>
      <c r="E644">
        <f t="shared" si="43"/>
        <v>-1.5911282309987484</v>
      </c>
    </row>
    <row r="645" spans="1:5" x14ac:dyDescent="0.25">
      <c r="A645">
        <v>6.44</v>
      </c>
      <c r="B645">
        <f t="shared" si="40"/>
        <v>-1.4958380434181895</v>
      </c>
      <c r="C645">
        <f t="shared" si="41"/>
        <v>-0.88704569874894301</v>
      </c>
      <c r="D645">
        <f t="shared" si="42"/>
        <v>-1.8439055905921153</v>
      </c>
      <c r="E645">
        <f t="shared" si="43"/>
        <v>-1.53741678759194</v>
      </c>
    </row>
    <row r="646" spans="1:5" x14ac:dyDescent="0.25">
      <c r="A646">
        <v>6.45</v>
      </c>
      <c r="B646">
        <f t="shared" si="40"/>
        <v>-1.4844227233210356</v>
      </c>
      <c r="C646">
        <f t="shared" si="41"/>
        <v>-0.86621674123932357</v>
      </c>
      <c r="D646">
        <f t="shared" si="42"/>
        <v>-1.9014772034065728</v>
      </c>
      <c r="E646">
        <f t="shared" si="43"/>
        <v>-1.4831325773362072</v>
      </c>
    </row>
    <row r="647" spans="1:5" x14ac:dyDescent="0.25">
      <c r="A647">
        <v>6.46</v>
      </c>
      <c r="B647">
        <f t="shared" si="40"/>
        <v>-1.4743008863874869</v>
      </c>
      <c r="C647">
        <f t="shared" si="41"/>
        <v>-0.84481631945774094</v>
      </c>
      <c r="D647">
        <f t="shared" si="42"/>
        <v>-1.9567701984874746</v>
      </c>
      <c r="E647">
        <f t="shared" si="43"/>
        <v>-1.4284040667528994</v>
      </c>
    </row>
    <row r="648" spans="1:5" x14ac:dyDescent="0.25">
      <c r="A648">
        <v>6.47</v>
      </c>
      <c r="B648">
        <f t="shared" si="40"/>
        <v>-1.4654792830068104</v>
      </c>
      <c r="C648">
        <f t="shared" si="41"/>
        <v>-0.82284951379394267</v>
      </c>
      <c r="D648">
        <f t="shared" si="42"/>
        <v>-2.0096732873857386</v>
      </c>
      <c r="E648">
        <f t="shared" si="43"/>
        <v>-1.3733609308590844</v>
      </c>
    </row>
    <row r="649" spans="1:5" x14ac:dyDescent="0.25">
      <c r="A649">
        <v>6.48</v>
      </c>
      <c r="B649">
        <f t="shared" si="40"/>
        <v>-1.4579632237658708</v>
      </c>
      <c r="C649">
        <f t="shared" si="41"/>
        <v>-0.80032180019164001</v>
      </c>
      <c r="D649">
        <f t="shared" si="42"/>
        <v>-2.0600810484269028</v>
      </c>
      <c r="E649">
        <f t="shared" si="43"/>
        <v>-1.3181336143320377</v>
      </c>
    </row>
    <row r="650" spans="1:5" x14ac:dyDescent="0.25">
      <c r="A650">
        <v>6.49</v>
      </c>
      <c r="B650">
        <f t="shared" si="40"/>
        <v>-1.4517565744012351</v>
      </c>
      <c r="C650">
        <f t="shared" si="41"/>
        <v>-0.77723904990270232</v>
      </c>
      <c r="D650">
        <f t="shared" si="42"/>
        <v>-2.1078941911329316</v>
      </c>
      <c r="E650">
        <f t="shared" si="43"/>
        <v>-1.2628528900668599</v>
      </c>
    </row>
    <row r="651" spans="1:5" x14ac:dyDescent="0.25">
      <c r="A651">
        <v>6.5</v>
      </c>
      <c r="B651">
        <f t="shared" si="40"/>
        <v>-1.4468617521860661</v>
      </c>
      <c r="C651">
        <f t="shared" si="41"/>
        <v>-0.75360752895784711</v>
      </c>
      <c r="D651">
        <f t="shared" si="42"/>
        <v>-2.1530198051675082</v>
      </c>
      <c r="E651">
        <f t="shared" si="43"/>
        <v>-1.2076494166336811</v>
      </c>
    </row>
    <row r="652" spans="1:5" x14ac:dyDescent="0.25">
      <c r="A652">
        <v>6.51</v>
      </c>
      <c r="B652">
        <f t="shared" si="40"/>
        <v>-1.4432797237553601</v>
      </c>
      <c r="C652">
        <f t="shared" si="41"/>
        <v>-0.72943389735283815</v>
      </c>
      <c r="D652">
        <f t="shared" si="42"/>
        <v>-2.1953715931762137</v>
      </c>
      <c r="E652">
        <f t="shared" si="43"/>
        <v>-1.1526532961449929</v>
      </c>
    </row>
    <row r="653" spans="1:5" x14ac:dyDescent="0.25">
      <c r="A653">
        <v>6.52</v>
      </c>
      <c r="B653">
        <f t="shared" si="40"/>
        <v>-1.4410100043716527</v>
      </c>
      <c r="C653">
        <f t="shared" si="41"/>
        <v>-0.70472520794947413</v>
      </c>
      <c r="D653">
        <f t="shared" si="42"/>
        <v>-2.2348700869334364</v>
      </c>
      <c r="E653">
        <f t="shared" si="43"/>
        <v>-1.0979936340419434</v>
      </c>
    </row>
    <row r="654" spans="1:5" x14ac:dyDescent="0.25">
      <c r="A654">
        <v>6.53</v>
      </c>
      <c r="B654">
        <f t="shared" si="40"/>
        <v>-1.4400506586319195</v>
      </c>
      <c r="C654">
        <f t="shared" si="41"/>
        <v>-0.67948890509083104</v>
      </c>
      <c r="D654">
        <f t="shared" si="42"/>
        <v>-2.2714428462501752</v>
      </c>
      <c r="E654">
        <f t="shared" si="43"/>
        <v>-1.0437981023020462</v>
      </c>
    </row>
    <row r="655" spans="1:5" x14ac:dyDescent="0.25">
      <c r="A655">
        <v>6.54</v>
      </c>
      <c r="B655">
        <f t="shared" si="40"/>
        <v>-1.4403983026149416</v>
      </c>
      <c r="C655">
        <f t="shared" si="41"/>
        <v>-0.65373282293040424</v>
      </c>
      <c r="D655">
        <f t="shared" si="42"/>
        <v>-2.3050246401404353</v>
      </c>
      <c r="E655">
        <f t="shared" si="43"/>
        <v>-0.99019250755912158</v>
      </c>
    </row>
    <row r="656" spans="1:5" x14ac:dyDescent="0.25">
      <c r="A656">
        <v>6.55</v>
      </c>
      <c r="B656">
        <f t="shared" si="40"/>
        <v>-1.4420481074670253</v>
      </c>
      <c r="C656">
        <f t="shared" si="41"/>
        <v>-0.62746518347507529</v>
      </c>
      <c r="D656">
        <f t="shared" si="42"/>
        <v>-2.3355576097885997</v>
      </c>
      <c r="E656">
        <f t="shared" si="43"/>
        <v>-0.93730036560927898</v>
      </c>
    </row>
    <row r="657" spans="1:5" x14ac:dyDescent="0.25">
      <c r="A657">
        <v>6.56</v>
      </c>
      <c r="B657">
        <f t="shared" si="40"/>
        <v>-1.4449938044225048</v>
      </c>
      <c r="C657">
        <f t="shared" si="41"/>
        <v>-0.60069459434195049</v>
      </c>
      <c r="D657">
        <f t="shared" si="42"/>
        <v>-2.3629914129063394</v>
      </c>
      <c r="E657">
        <f t="shared" si="43"/>
        <v>-0.88524248375526438</v>
      </c>
    </row>
    <row r="658" spans="1:5" x14ac:dyDescent="0.25">
      <c r="A658">
        <v>6.57</v>
      </c>
      <c r="B658">
        <f t="shared" si="40"/>
        <v>-1.449227691254074</v>
      </c>
      <c r="C658">
        <f t="shared" si="41"/>
        <v>-0.57343004622942884</v>
      </c>
      <c r="D658">
        <f t="shared" si="42"/>
        <v>-2.3872833491144378</v>
      </c>
      <c r="E658">
        <f t="shared" si="43"/>
        <v>-0.83413655241449269</v>
      </c>
    </row>
    <row r="659" spans="1:5" x14ac:dyDescent="0.25">
      <c r="A659">
        <v>6.58</v>
      </c>
      <c r="B659">
        <f t="shared" si="40"/>
        <v>-1.4547406401465446</v>
      </c>
      <c r="C659">
        <f t="shared" si="41"/>
        <v>-0.54568091010295317</v>
      </c>
      <c r="D659">
        <f t="shared" si="42"/>
        <v>-2.4083984660329625</v>
      </c>
      <c r="E659">
        <f t="shared" si="43"/>
        <v>-0.78409674738457857</v>
      </c>
    </row>
    <row r="660" spans="1:5" x14ac:dyDescent="0.25">
      <c r="A660">
        <v>6.59</v>
      </c>
      <c r="B660">
        <f t="shared" si="40"/>
        <v>-1.461522106986282</v>
      </c>
      <c r="C660">
        <f t="shared" si="41"/>
        <v>-0.51745693409619342</v>
      </c>
      <c r="D660">
        <f t="shared" si="42"/>
        <v>-2.4263096458119104</v>
      </c>
      <c r="E660">
        <f t="shared" si="43"/>
        <v>-0.73523334412377195</v>
      </c>
    </row>
    <row r="661" spans="1:5" x14ac:dyDescent="0.25">
      <c r="A661">
        <v>6.6</v>
      </c>
      <c r="B661">
        <f t="shared" si="40"/>
        <v>-1.469560142057091</v>
      </c>
      <c r="C661">
        <f t="shared" si="41"/>
        <v>-0.48876824012862263</v>
      </c>
      <c r="D661">
        <f t="shared" si="42"/>
        <v>-2.4409976718838537</v>
      </c>
      <c r="E661">
        <f t="shared" si="43"/>
        <v>-0.68765234536268527</v>
      </c>
    </row>
    <row r="662" spans="1:5" x14ac:dyDescent="0.25">
      <c r="A662">
        <v>6.61</v>
      </c>
      <c r="B662">
        <f t="shared" si="40"/>
        <v>-1.4788414021320095</v>
      </c>
      <c r="C662">
        <f t="shared" si="41"/>
        <v>-0.45962532024055547</v>
      </c>
      <c r="D662">
        <f t="shared" si="42"/>
        <v>-2.4524512757700667</v>
      </c>
      <c r="E662">
        <f t="shared" si="43"/>
        <v>-0.64145512331819776</v>
      </c>
    </row>
    <row r="663" spans="1:5" x14ac:dyDescent="0.25">
      <c r="A663">
        <v>6.62</v>
      </c>
      <c r="B663">
        <f t="shared" si="40"/>
        <v>-1.4893511639490531</v>
      </c>
      <c r="C663">
        <f t="shared" si="41"/>
        <v>-0.43003903264710447</v>
      </c>
      <c r="D663">
        <f t="shared" si="42"/>
        <v>-2.4606671638220394</v>
      </c>
      <c r="E663">
        <f t="shared" si="43"/>
        <v>-0.59673807773059595</v>
      </c>
    </row>
    <row r="664" spans="1:5" x14ac:dyDescent="0.25">
      <c r="A664">
        <v>6.63</v>
      </c>
      <c r="B664">
        <f t="shared" si="40"/>
        <v>-1.5010733390575925</v>
      </c>
      <c r="C664">
        <f t="shared" si="41"/>
        <v>-0.40002059751248886</v>
      </c>
      <c r="D664">
        <f t="shared" si="42"/>
        <v>-2.4656500238309196</v>
      </c>
      <c r="E664">
        <f t="shared" si="43"/>
        <v>-0.55359231089090566</v>
      </c>
    </row>
    <row r="665" spans="1:5" x14ac:dyDescent="0.25">
      <c r="A665">
        <v>6.64</v>
      </c>
      <c r="B665">
        <f t="shared" si="40"/>
        <v>-1.513990490020684</v>
      </c>
      <c r="C665">
        <f t="shared" si="41"/>
        <v>-0.36958159244658756</v>
      </c>
      <c r="D665">
        <f t="shared" si="42"/>
        <v>-2.467412511488317</v>
      </c>
      <c r="E665">
        <f t="shared" si="43"/>
        <v>-0.51210332076755982</v>
      </c>
    </row>
    <row r="666" spans="1:5" x14ac:dyDescent="0.25">
      <c r="A666">
        <v>6.65</v>
      </c>
      <c r="B666">
        <f t="shared" si="40"/>
        <v>-1.5280838479573775</v>
      </c>
      <c r="C666">
        <f t="shared" si="41"/>
        <v>-0.33873394772564613</v>
      </c>
      <c r="D666">
        <f t="shared" si="42"/>
        <v>-2.4659752167327706</v>
      </c>
      <c r="E666">
        <f t="shared" si="43"/>
        <v>-0.4723507132795135</v>
      </c>
    </row>
    <row r="667" spans="1:5" x14ac:dyDescent="0.25">
      <c r="A667">
        <v>6.66</v>
      </c>
      <c r="B667">
        <f t="shared" si="40"/>
        <v>-1.5433333314076159</v>
      </c>
      <c r="C667">
        <f t="shared" si="41"/>
        <v>-0.30748994123932372</v>
      </c>
      <c r="D667">
        <f t="shared" si="42"/>
        <v>-2.4613666100670115</v>
      </c>
      <c r="E667">
        <f t="shared" si="43"/>
        <v>-0.43440793469781869</v>
      </c>
    </row>
    <row r="668" spans="1:5" x14ac:dyDescent="0.25">
      <c r="A668">
        <v>6.67</v>
      </c>
      <c r="B668">
        <f t="shared" si="40"/>
        <v>-1.5597175665011571</v>
      </c>
      <c r="C668">
        <f t="shared" si="41"/>
        <v>-0.27586219316649296</v>
      </c>
      <c r="D668">
        <f t="shared" si="42"/>
        <v>-2.4536229689817386</v>
      </c>
      <c r="E668">
        <f t="shared" si="43"/>
        <v>-0.39834202508870209</v>
      </c>
    </row>
    <row r="669" spans="1:5" x14ac:dyDescent="0.25">
      <c r="A669">
        <v>6.68</v>
      </c>
      <c r="B669">
        <f t="shared" si="40"/>
        <v>-1.5772139084105226</v>
      </c>
      <c r="C669">
        <f t="shared" si="41"/>
        <v>-0.24386366038236662</v>
      </c>
      <c r="D669">
        <f t="shared" si="42"/>
        <v>-2.4427882846718729</v>
      </c>
      <c r="E669">
        <f t="shared" si="43"/>
        <v>-0.36421339363962302</v>
      </c>
    </row>
    <row r="670" spans="1:5" x14ac:dyDescent="0.25">
      <c r="A670">
        <v>6.69</v>
      </c>
      <c r="B670">
        <f t="shared" si="40"/>
        <v>-1.5957984640668552</v>
      </c>
      <c r="C670">
        <f t="shared" si="41"/>
        <v>-0.21150763059977196</v>
      </c>
      <c r="D670">
        <f t="shared" si="42"/>
        <v>-2.428914149281066</v>
      </c>
      <c r="E670">
        <f t="shared" si="43"/>
        <v>-0.33207561663486551</v>
      </c>
    </row>
    <row r="671" spans="1:5" x14ac:dyDescent="0.25">
      <c r="A671">
        <v>6.7</v>
      </c>
      <c r="B671">
        <f t="shared" si="40"/>
        <v>-1.6154461161161731</v>
      </c>
      <c r="C671">
        <f t="shared" si="41"/>
        <v>-0.17880771624754288</v>
      </c>
      <c r="D671">
        <f t="shared" si="42"/>
        <v>-2.412059623959351</v>
      </c>
      <c r="E671">
        <f t="shared" si="43"/>
        <v>-0.30197525877007303</v>
      </c>
    </row>
    <row r="672" spans="1:5" x14ac:dyDescent="0.25">
      <c r="A672">
        <v>6.71</v>
      </c>
      <c r="B672">
        <f t="shared" si="40"/>
        <v>-1.6361305480924127</v>
      </c>
      <c r="C672">
        <f t="shared" si="41"/>
        <v>-0.14577784808923155</v>
      </c>
      <c r="D672">
        <f t="shared" si="42"/>
        <v>-2.3922910880673953</v>
      </c>
      <c r="E672">
        <f t="shared" si="43"/>
        <v>-0.27395171841531285</v>
      </c>
    </row>
    <row r="673" spans="1:5" x14ac:dyDescent="0.25">
      <c r="A673">
        <v>6.72</v>
      </c>
      <c r="B673">
        <f t="shared" si="40"/>
        <v>-1.6578242707823811</v>
      </c>
      <c r="C673">
        <f t="shared" si="41"/>
        <v>-0.11243226858556765</v>
      </c>
      <c r="D673">
        <f t="shared" si="42"/>
        <v>-2.3696820699083521</v>
      </c>
      <c r="E673">
        <f t="shared" si="43"/>
        <v>-0.24803709735466295</v>
      </c>
    </row>
    <row r="674" spans="1:5" x14ac:dyDescent="0.25">
      <c r="A674">
        <v>6.73</v>
      </c>
      <c r="B674">
        <f t="shared" si="40"/>
        <v>-1.6804986497565544</v>
      </c>
      <c r="C674">
        <f t="shared" si="41"/>
        <v>-7.8785525004196222E-2</v>
      </c>
      <c r="D674">
        <f t="shared" si="42"/>
        <v>-2.3443130594150468</v>
      </c>
      <c r="E674">
        <f t="shared" si="43"/>
        <v>-0.22425609544662606</v>
      </c>
    </row>
    <row r="675" spans="1:5" x14ac:dyDescent="0.25">
      <c r="A675">
        <v>6.74</v>
      </c>
      <c r="B675">
        <f t="shared" si="40"/>
        <v>-1.7041239340385388</v>
      </c>
      <c r="C675">
        <f t="shared" si="41"/>
        <v>-4.4852462280557726E-2</v>
      </c>
      <c r="D675">
        <f t="shared" si="42"/>
        <v>-2.3162713032656637</v>
      </c>
      <c r="E675">
        <f t="shared" si="43"/>
        <v>-0.20262593056472589</v>
      </c>
    </row>
    <row r="676" spans="1:5" x14ac:dyDescent="0.25">
      <c r="A676">
        <v>6.75</v>
      </c>
      <c r="B676">
        <f t="shared" si="40"/>
        <v>-1.7286692858849315</v>
      </c>
      <c r="C676">
        <f t="shared" si="41"/>
        <v>-1.0648215633775049E-2</v>
      </c>
      <c r="D676">
        <f t="shared" si="42"/>
        <v>-2.2856505829457667</v>
      </c>
      <c r="E676">
        <f t="shared" si="43"/>
        <v>-0.18315628409120999</v>
      </c>
    </row>
    <row r="677" spans="1:5" x14ac:dyDescent="0.25">
      <c r="A677">
        <v>6.76</v>
      </c>
      <c r="B677">
        <f t="shared" si="40"/>
        <v>-1.7541028116460733</v>
      </c>
      <c r="C677">
        <f t="shared" si="41"/>
        <v>2.3811797058159057E-2</v>
      </c>
      <c r="D677">
        <f t="shared" si="42"/>
        <v>-2.2525509763172025</v>
      </c>
      <c r="E677">
        <f t="shared" si="43"/>
        <v>-0.16584927214969736</v>
      </c>
    </row>
    <row r="678" spans="1:5" x14ac:dyDescent="0.25">
      <c r="A678">
        <v>6.77</v>
      </c>
      <c r="B678">
        <f t="shared" si="40"/>
        <v>-1.7803915936772676</v>
      </c>
      <c r="C678">
        <f t="shared" si="41"/>
        <v>5.8511883119654939E-2</v>
      </c>
      <c r="D678">
        <f t="shared" si="42"/>
        <v>-2.2170786032964251</v>
      </c>
      <c r="E678">
        <f t="shared" si="43"/>
        <v>-0.15069944267466784</v>
      </c>
    </row>
    <row r="679" spans="1:5" x14ac:dyDescent="0.25">
      <c r="A679">
        <v>6.78</v>
      </c>
      <c r="B679">
        <f t="shared" si="40"/>
        <v>-1.807501723268983</v>
      </c>
      <c r="C679">
        <f t="shared" si="41"/>
        <v>9.3436083170670536E-2</v>
      </c>
      <c r="D679">
        <f t="shared" si="42"/>
        <v>-2.179345356284748</v>
      </c>
      <c r="E679">
        <f t="shared" si="43"/>
        <v>-0.13769379832748174</v>
      </c>
    </row>
    <row r="680" spans="1:5" x14ac:dyDescent="0.25">
      <c r="A680">
        <v>6.79</v>
      </c>
      <c r="B680">
        <f t="shared" si="40"/>
        <v>-1.8353983345634177</v>
      </c>
      <c r="C680">
        <f t="shared" si="41"/>
        <v>0.12856817944700061</v>
      </c>
      <c r="D680">
        <f t="shared" si="42"/>
        <v>-2.1394686160314862</v>
      </c>
      <c r="E680">
        <f t="shared" si="43"/>
        <v>-0.12681184518045807</v>
      </c>
    </row>
    <row r="681" spans="1:5" x14ac:dyDescent="0.25">
      <c r="A681">
        <v>6.8</v>
      </c>
      <c r="B681">
        <f t="shared" si="40"/>
        <v>-1.8640456394240423</v>
      </c>
      <c r="C681">
        <f t="shared" si="41"/>
        <v>0.16389170434290012</v>
      </c>
      <c r="D681">
        <f t="shared" si="42"/>
        <v>-2.0975709536480407</v>
      </c>
      <c r="E681">
        <f t="shared" si="43"/>
        <v>-0.11802566700249817</v>
      </c>
    </row>
    <row r="682" spans="1:5" x14ac:dyDescent="0.25">
      <c r="A682">
        <v>6.81</v>
      </c>
      <c r="B682">
        <f t="shared" si="40"/>
        <v>-1.8934069632235737</v>
      </c>
      <c r="C682">
        <f t="shared" si="41"/>
        <v>0.19938994917086916</v>
      </c>
      <c r="D682">
        <f t="shared" si="42"/>
        <v>-2.0537798195255133</v>
      </c>
      <c r="E682">
        <f t="shared" si="43"/>
        <v>-0.11130002489243973</v>
      </c>
    </row>
    <row r="683" spans="1:5" x14ac:dyDescent="0.25">
      <c r="A683">
        <v>6.82</v>
      </c>
      <c r="B683">
        <f t="shared" si="40"/>
        <v>-1.9234447815151405</v>
      </c>
      <c r="C683">
        <f t="shared" si="41"/>
        <v>0.2350459731334521</v>
      </c>
      <c r="D683">
        <f t="shared" si="42"/>
        <v>-2.0082272199419906</v>
      </c>
      <c r="E683">
        <f t="shared" si="43"/>
        <v>-0.10659248191970305</v>
      </c>
    </row>
    <row r="684" spans="1:5" x14ac:dyDescent="0.25">
      <c r="A684">
        <v>6.83</v>
      </c>
      <c r="B684">
        <f t="shared" si="40"/>
        <v>-1.9541207575503268</v>
      </c>
      <c r="C684">
        <f t="shared" si="41"/>
        <v>0.27084261250158725</v>
      </c>
      <c r="D684">
        <f t="shared" si="42"/>
        <v>-1.961049382176397</v>
      </c>
      <c r="E684">
        <f t="shared" si="43"/>
        <v>-0.10385355234651106</v>
      </c>
    </row>
    <row r="685" spans="1:5" x14ac:dyDescent="0.25">
      <c r="A685">
        <v>6.84</v>
      </c>
      <c r="B685">
        <f t="shared" si="40"/>
        <v>-1.9853957806071034</v>
      </c>
      <c r="C685">
        <f t="shared" si="41"/>
        <v>0.30676248999399069</v>
      </c>
      <c r="D685">
        <f t="shared" si="42"/>
        <v>-1.9123864089749749</v>
      </c>
      <c r="E685">
        <f t="shared" si="43"/>
        <v>-0.1030268749219897</v>
      </c>
    </row>
    <row r="686" spans="1:5" x14ac:dyDescent="0.25">
      <c r="A686">
        <v>6.85</v>
      </c>
      <c r="B686">
        <f t="shared" si="40"/>
        <v>-2.0172300050897891</v>
      </c>
      <c r="C686">
        <f t="shared" si="41"/>
        <v>0.34278802435181366</v>
      </c>
      <c r="D686">
        <f t="shared" si="42"/>
        <v>-1.8623819232433225</v>
      </c>
      <c r="E686">
        <f t="shared" si="43"/>
        <v>-0.10404940965635612</v>
      </c>
    </row>
    <row r="687" spans="1:5" x14ac:dyDescent="0.25">
      <c r="A687">
        <v>6.86</v>
      </c>
      <c r="B687">
        <f t="shared" si="40"/>
        <v>-2.0495828903623901</v>
      </c>
      <c r="C687">
        <f t="shared" si="41"/>
        <v>0.37890144010267879</v>
      </c>
      <c r="D687">
        <f t="shared" si="42"/>
        <v>-1.8111827038616897</v>
      </c>
      <c r="E687">
        <f t="shared" si="43"/>
        <v>-0.10685165740316194</v>
      </c>
    </row>
    <row r="688" spans="1:5" x14ac:dyDescent="0.25">
      <c r="A688">
        <v>6.87</v>
      </c>
      <c r="B688">
        <f t="shared" si="40"/>
        <v>-2.0824132412759755</v>
      </c>
      <c r="C688">
        <f t="shared" si="41"/>
        <v>0.41508477750810513</v>
      </c>
      <c r="D688">
        <f t="shared" si="42"/>
        <v>-1.7589383135435452</v>
      </c>
      <c r="E688">
        <f t="shared" si="43"/>
        <v>-0.11135790149978436</v>
      </c>
    </row>
    <row r="689" spans="1:5" x14ac:dyDescent="0.25">
      <c r="A689">
        <v>6.88</v>
      </c>
      <c r="B689">
        <f t="shared" si="40"/>
        <v>-2.1156792493501713</v>
      </c>
      <c r="C689">
        <f t="shared" si="41"/>
        <v>0.45131990268809974</v>
      </c>
      <c r="D689">
        <f t="shared" si="42"/>
        <v>-1.7058007196774787</v>
      </c>
      <c r="E689">
        <f t="shared" si="43"/>
        <v>-0.11748647064101519</v>
      </c>
    </row>
    <row r="690" spans="1:5" x14ac:dyDescent="0.25">
      <c r="A690">
        <v>6.89</v>
      </c>
      <c r="B690">
        <f t="shared" si="40"/>
        <v>-2.149338534567935</v>
      </c>
      <c r="C690">
        <f t="shared" si="41"/>
        <v>0.48758851791658786</v>
      </c>
      <c r="D690">
        <f t="shared" si="42"/>
        <v>-1.6519239091105258</v>
      </c>
      <c r="E690">
        <f t="shared" si="43"/>
        <v>-0.12515002208813092</v>
      </c>
    </row>
    <row r="691" spans="1:5" x14ac:dyDescent="0.25">
      <c r="A691">
        <v>6.9</v>
      </c>
      <c r="B691">
        <f t="shared" si="40"/>
        <v>-2.1833481877424408</v>
      </c>
      <c r="C691">
        <f t="shared" si="41"/>
        <v>0.52387217208123826</v>
      </c>
      <c r="D691">
        <f t="shared" si="42"/>
        <v>-1.59746349784583</v>
      </c>
      <c r="E691">
        <f t="shared" si="43"/>
        <v>-0.13425584424641107</v>
      </c>
    </row>
    <row r="692" spans="1:5" x14ac:dyDescent="0.25">
      <c r="A692">
        <v>6.91</v>
      </c>
      <c r="B692">
        <f t="shared" si="40"/>
        <v>-2.2176648134142298</v>
      </c>
      <c r="C692">
        <f t="shared" si="41"/>
        <v>0.56015227130101974</v>
      </c>
      <c r="D692">
        <f t="shared" si="42"/>
        <v>-1.542576336640944</v>
      </c>
      <c r="E692">
        <f t="shared" si="43"/>
        <v>-0.1447061775779544</v>
      </c>
    </row>
    <row r="693" spans="1:5" x14ac:dyDescent="0.25">
      <c r="A693">
        <v>6.92</v>
      </c>
      <c r="B693">
        <f t="shared" si="40"/>
        <v>-2.2522445732362408</v>
      </c>
      <c r="C693">
        <f t="shared" si="41"/>
        <v>0.5964100896948491</v>
      </c>
      <c r="D693">
        <f t="shared" si="42"/>
        <v>-1.4874201135028813</v>
      </c>
      <c r="E693">
        <f t="shared" si="43"/>
        <v>-0.15639855275405623</v>
      </c>
    </row>
    <row r="694" spans="1:5" x14ac:dyDescent="0.25">
      <c r="A694">
        <v>6.93</v>
      </c>
      <c r="B694">
        <f t="shared" si="40"/>
        <v>-2.2870432298038237</v>
      </c>
      <c r="C694">
        <f t="shared" si="41"/>
        <v>0.63262678029436203</v>
      </c>
      <c r="D694">
        <f t="shared" si="42"/>
        <v>-1.4321529540843525</v>
      </c>
      <c r="E694">
        <f t="shared" si="43"/>
        <v>-0.16922614489256116</v>
      </c>
    </row>
    <row r="695" spans="1:5" x14ac:dyDescent="0.25">
      <c r="A695">
        <v>6.94</v>
      </c>
      <c r="B695">
        <f t="shared" si="40"/>
        <v>-2.3220161908865751</v>
      </c>
      <c r="C695">
        <f t="shared" si="41"/>
        <v>0.66878338609388566</v>
      </c>
      <c r="D695">
        <f t="shared" si="42"/>
        <v>-1.3769330209906099</v>
      </c>
      <c r="E695">
        <f t="shared" si="43"/>
        <v>-0.18307814267070277</v>
      </c>
    </row>
    <row r="696" spans="1:5" x14ac:dyDescent="0.25">
      <c r="A696">
        <v>6.95</v>
      </c>
      <c r="B696">
        <f t="shared" si="40"/>
        <v>-2.357118554018157</v>
      </c>
      <c r="C696">
        <f t="shared" si="41"/>
        <v>0.70486085123048026</v>
      </c>
      <c r="D696">
        <f t="shared" si="42"/>
        <v>-1.3219181130091426</v>
      </c>
      <c r="E696">
        <f t="shared" si="43"/>
        <v>-0.19784013105313372</v>
      </c>
    </row>
    <row r="697" spans="1:5" x14ac:dyDescent="0.25">
      <c r="A697">
        <v>6.96</v>
      </c>
      <c r="B697">
        <f t="shared" si="40"/>
        <v>-2.3923051514002092</v>
      </c>
      <c r="C697">
        <f t="shared" si="41"/>
        <v>0.74084003228686057</v>
      </c>
      <c r="D697">
        <f t="shared" si="42"/>
        <v>-1.2672652652747225</v>
      </c>
      <c r="E697">
        <f t="shared" si="43"/>
        <v>-0.21339448632845925</v>
      </c>
    </row>
    <row r="698" spans="1:5" x14ac:dyDescent="0.25">
      <c r="A698">
        <v>6.97</v>
      </c>
      <c r="B698">
        <f t="shared" si="40"/>
        <v>-2.4275305950758654</v>
      </c>
      <c r="C698">
        <f t="shared" si="41"/>
        <v>0.77670170970984631</v>
      </c>
      <c r="D698">
        <f t="shared" si="42"/>
        <v>-1.2131303513799296</v>
      </c>
      <c r="E698">
        <f t="shared" si="43"/>
        <v>-0.22962078210545231</v>
      </c>
    </row>
    <row r="699" spans="1:5" x14ac:dyDescent="0.25">
      <c r="A699">
        <v>6.98</v>
      </c>
      <c r="B699">
        <f t="shared" si="40"/>
        <v>-2.4627493223284058</v>
      </c>
      <c r="C699">
        <f t="shared" si="41"/>
        <v>0.8124265993369082</v>
      </c>
      <c r="D699">
        <f t="shared" si="42"/>
        <v>-1.1596676884363246</v>
      </c>
      <c r="E699">
        <f t="shared" si="43"/>
        <v>-0.24639620488277916</v>
      </c>
    </row>
    <row r="700" spans="1:5" x14ac:dyDescent="0.25">
      <c r="A700">
        <v>6.99</v>
      </c>
      <c r="B700">
        <f t="shared" si="40"/>
        <v>-2.4979156412600552</v>
      </c>
      <c r="C700">
        <f t="shared" si="41"/>
        <v>0.84799536402332665</v>
      </c>
      <c r="D700">
        <f t="shared" si="42"/>
        <v>-1.1070296460838893</v>
      </c>
      <c r="E700">
        <f t="shared" si="43"/>
        <v>-0.2635959777734157</v>
      </c>
    </row>
    <row r="701" spans="1:5" x14ac:dyDescent="0.25">
      <c r="A701">
        <v>7</v>
      </c>
      <c r="B701">
        <f t="shared" si="40"/>
        <v>-2.5329837765060454</v>
      </c>
      <c r="C701">
        <f t="shared" si="41"/>
        <v>0.88338862536231533</v>
      </c>
      <c r="D701">
        <f t="shared" si="42"/>
        <v>-1.0553662604367164</v>
      </c>
      <c r="E701">
        <f t="shared" si="43"/>
        <v>-0.28109379093707021</v>
      </c>
    </row>
    <row r="702" spans="1:5" x14ac:dyDescent="0.25">
      <c r="A702">
        <v>7.01</v>
      </c>
      <c r="B702">
        <f t="shared" si="40"/>
        <v>-2.5679079150387163</v>
      </c>
      <c r="C702">
        <f t="shared" si="41"/>
        <v>0.91858697549039381</v>
      </c>
      <c r="D702">
        <f t="shared" si="42"/>
        <v>-1.0048248539399687</v>
      </c>
      <c r="E702">
        <f t="shared" si="43"/>
        <v>-0.29876223725096085</v>
      </c>
    </row>
    <row r="703" spans="1:5" x14ac:dyDescent="0.25">
      <c r="A703">
        <v>7.02</v>
      </c>
      <c r="B703">
        <f t="shared" si="40"/>
        <v>-2.6026422520164294</v>
      </c>
      <c r="C703">
        <f t="shared" si="41"/>
        <v>0.95357098897026926</v>
      </c>
      <c r="D703">
        <f t="shared" si="42"/>
        <v>-0.95554966209867265</v>
      </c>
      <c r="E703">
        <f t="shared" si="43"/>
        <v>-0.31647325173154195</v>
      </c>
    </row>
    <row r="704" spans="1:5" x14ac:dyDescent="0.25">
      <c r="A704">
        <v>7.03</v>
      </c>
      <c r="B704">
        <f t="shared" si="40"/>
        <v>-2.6371410366320038</v>
      </c>
      <c r="C704">
        <f t="shared" si="41"/>
        <v>0.98832123474330036</v>
      </c>
      <c r="D704">
        <f t="shared" si="42"/>
        <v>-0.90768146802125393</v>
      </c>
      <c r="E704">
        <f t="shared" si="43"/>
        <v>-0.33409855320686133</v>
      </c>
    </row>
    <row r="705" spans="1:5" x14ac:dyDescent="0.25">
      <c r="A705">
        <v>7.04</v>
      </c>
      <c r="B705">
        <f t="shared" si="40"/>
        <v>-2.6713586179154385</v>
      </c>
      <c r="C705">
        <f t="shared" si="41"/>
        <v>1.0228182881436787</v>
      </c>
      <c r="D705">
        <f t="shared" si="42"/>
        <v>-0.86135724570097216</v>
      </c>
      <c r="E705">
        <f t="shared" si="43"/>
        <v>-0.35151008673164352</v>
      </c>
    </row>
    <row r="706" spans="1:5" x14ac:dyDescent="0.25">
      <c r="A706">
        <v>7.05</v>
      </c>
      <c r="B706">
        <f t="shared" ref="B706:B769" si="44">1.5*SIN(2*PI()*0.5*A706)+3*SIN(2*PI()*0.12*A706)</f>
        <v>-2.7052494904456292</v>
      </c>
      <c r="C706">
        <f t="shared" ref="C706:C769" si="45">1.5*SIN(2*PI()*0.3*A706 + 0.3)+0.75*SIN(2*PI()*0.43*A706 - 0.5)</f>
        <v>1.0570427429662852</v>
      </c>
      <c r="D706">
        <f t="shared" ref="D706:D769" si="46">-1.25*SIN(2*PI()*0.8*A706 - 0.23)+1.75*SIN(2*PI()*0.13*A706 - 1.5)</f>
        <v>-0.81670981293664879</v>
      </c>
      <c r="E706">
        <f t="shared" ref="E706:E769" si="47">2.5*SIN(2*PI()*0.13*A706 + 0.43)+0.65*SIN(2*PI()*0.93*A706 - 0.15)</f>
        <v>-0.36858046523452892</v>
      </c>
    </row>
    <row r="707" spans="1:5" x14ac:dyDescent="0.25">
      <c r="A707">
        <v>7.06</v>
      </c>
      <c r="B707">
        <f t="shared" si="44"/>
        <v>-2.7387683399259219</v>
      </c>
      <c r="C707">
        <f t="shared" si="45"/>
        <v>1.0909752235801751</v>
      </c>
      <c r="D707">
        <f t="shared" si="46"/>
        <v>-0.77386749476926031</v>
      </c>
      <c r="E707">
        <f t="shared" si="47"/>
        <v>-0.38518340888966146</v>
      </c>
    </row>
    <row r="708" spans="1:5" x14ac:dyDescent="0.25">
      <c r="A708">
        <v>7.07</v>
      </c>
      <c r="B708">
        <f t="shared" si="44"/>
        <v>-2.7718700885785732</v>
      </c>
      <c r="C708">
        <f t="shared" si="45"/>
        <v>1.124596397079562</v>
      </c>
      <c r="D708">
        <f t="shared" si="46"/>
        <v>-0.73295379828485185</v>
      </c>
      <c r="E708">
        <f t="shared" si="47"/>
        <v>-0.40119418071250423</v>
      </c>
    </row>
    <row r="709" spans="1:5" x14ac:dyDescent="0.25">
      <c r="A709">
        <v>7.08</v>
      </c>
      <c r="B709">
        <f t="shared" si="44"/>
        <v>-2.8045099403131468</v>
      </c>
      <c r="C709">
        <f t="shared" si="45"/>
        <v>1.1578869854641791</v>
      </c>
      <c r="D709">
        <f t="shared" si="46"/>
        <v>-0.69408709960523296</v>
      </c>
      <c r="E709">
        <f t="shared" si="47"/>
        <v>-0.41649001689265064</v>
      </c>
    </row>
    <row r="710" spans="1:5" x14ac:dyDescent="0.25">
      <c r="A710">
        <v>7.09</v>
      </c>
      <c r="B710">
        <f t="shared" si="44"/>
        <v>-2.836643425624386</v>
      </c>
      <c r="C710">
        <f t="shared" si="45"/>
        <v>1.1908277778407896</v>
      </c>
      <c r="D710">
        <f t="shared" si="46"/>
        <v>-0.65738034385719657</v>
      </c>
      <c r="E710">
        <f t="shared" si="47"/>
        <v>-0.43095055039438068</v>
      </c>
    </row>
    <row r="711" spans="1:5" x14ac:dyDescent="0.25">
      <c r="A711">
        <v>7.1</v>
      </c>
      <c r="B711">
        <f t="shared" si="44"/>
        <v>-2.8682264461750488</v>
      </c>
      <c r="C711">
        <f t="shared" si="45"/>
        <v>1.2233996426375673</v>
      </c>
      <c r="D711">
        <f t="shared" si="46"/>
        <v>-0.6229407588782554</v>
      </c>
      <c r="E711">
        <f t="shared" si="47"/>
        <v>-0.44445822637870874</v>
      </c>
    </row>
    <row r="712" spans="1:5" x14ac:dyDescent="0.25">
      <c r="A712">
        <v>7.11</v>
      </c>
      <c r="B712">
        <f t="shared" si="44"/>
        <v>-2.8992153190198389</v>
      </c>
      <c r="C712">
        <f t="shared" si="45"/>
        <v>1.2555835398231692</v>
      </c>
      <c r="D712">
        <f t="shared" si="46"/>
        <v>-0.59086958338219309</v>
      </c>
      <c r="E712">
        <f t="shared" si="47"/>
        <v>-0.4568987080285733</v>
      </c>
    </row>
    <row r="713" spans="1:5" x14ac:dyDescent="0.25">
      <c r="A713">
        <v>7.12</v>
      </c>
      <c r="B713">
        <f t="shared" si="44"/>
        <v>-2.9295668204265901</v>
      </c>
      <c r="C713">
        <f t="shared" si="45"/>
        <v>1.2873605331220797</v>
      </c>
      <c r="D713">
        <f t="shared" si="46"/>
        <v>-0.56126181027114264</v>
      </c>
      <c r="E713">
        <f t="shared" si="47"/>
        <v>-0.46816127139153241</v>
      </c>
    </row>
    <row r="714" spans="1:5" x14ac:dyDescent="0.25">
      <c r="A714">
        <v>7.13</v>
      </c>
      <c r="B714">
        <f t="shared" si="44"/>
        <v>-2.9592382292515258</v>
      </c>
      <c r="C714">
        <f t="shared" si="45"/>
        <v>1.3187118022180249</v>
      </c>
      <c r="D714">
        <f t="shared" si="46"/>
        <v>-0.53420594574263136</v>
      </c>
      <c r="E714">
        <f t="shared" si="47"/>
        <v>-0.47813918789191528</v>
      </c>
    </row>
    <row r="715" spans="1:5" x14ac:dyDescent="0.25">
      <c r="A715">
        <v>7.14</v>
      </c>
      <c r="B715">
        <f t="shared" si="44"/>
        <v>-2.9881873698257269</v>
      </c>
      <c r="C715">
        <f t="shared" si="45"/>
        <v>1.3496186549370499</v>
      </c>
      <c r="D715">
        <f t="shared" si="46"/>
        <v>-0.5097837848002853</v>
      </c>
      <c r="E715">
        <f t="shared" si="47"/>
        <v>-0.48673009320637356</v>
      </c>
    </row>
    <row r="716" spans="1:5" x14ac:dyDescent="0.25">
      <c r="A716">
        <v>7.15</v>
      </c>
      <c r="B716">
        <f t="shared" si="44"/>
        <v>-3.0163726543103939</v>
      </c>
      <c r="C716">
        <f t="shared" si="45"/>
        <v>1.3800625394019241</v>
      </c>
      <c r="D716">
        <f t="shared" si="46"/>
        <v>-0.48807020373518184</v>
      </c>
      <c r="E716">
        <f t="shared" si="47"/>
        <v>-0.49383634124337472</v>
      </c>
    </row>
    <row r="717" spans="1:5" x14ac:dyDescent="0.25">
      <c r="A717">
        <v>7.16</v>
      </c>
      <c r="B717">
        <f t="shared" si="44"/>
        <v>-3.0437531244790828</v>
      </c>
      <c r="C717">
        <f t="shared" si="45"/>
        <v>1.4100250561495729</v>
      </c>
      <c r="D717">
        <f t="shared" si="46"/>
        <v>-0.46913297010227617</v>
      </c>
      <c r="E717">
        <f t="shared" si="47"/>
        <v>-0.49936534201803234</v>
      </c>
    </row>
    <row r="718" spans="1:5" x14ac:dyDescent="0.25">
      <c r="A718">
        <v>7.17</v>
      </c>
      <c r="B718">
        <f t="shared" si="44"/>
        <v>-3.0702884928857301</v>
      </c>
      <c r="C718">
        <f t="shared" si="45"/>
        <v>1.4394879702031667</v>
      </c>
      <c r="D718">
        <f t="shared" si="46"/>
        <v>-0.45303257067184455</v>
      </c>
      <c r="E718">
        <f t="shared" si="47"/>
        <v>-0.5032298822686101</v>
      </c>
    </row>
    <row r="719" spans="1:5" x14ac:dyDescent="0.25">
      <c r="A719">
        <v>7.18</v>
      </c>
      <c r="B719">
        <f t="shared" si="44"/>
        <v>-3.0959391833776317</v>
      </c>
      <c r="C719">
        <f t="shared" si="45"/>
        <v>1.4684332230905377</v>
      </c>
      <c r="D719">
        <f t="shared" si="46"/>
        <v>-0.43982205779069639</v>
      </c>
      <c r="E719">
        <f t="shared" si="47"/>
        <v>-0.50534842771998634</v>
      </c>
    </row>
    <row r="720" spans="1:5" x14ac:dyDescent="0.25">
      <c r="A720">
        <v>7.19</v>
      </c>
      <c r="B720">
        <f t="shared" si="44"/>
        <v>-3.1206663709134674</v>
      </c>
      <c r="C720">
        <f t="shared" si="45"/>
        <v>1.4968429448006064</v>
      </c>
      <c r="D720">
        <f t="shared" si="46"/>
        <v>-0.42954691454128979</v>
      </c>
      <c r="E720">
        <f t="shared" si="47"/>
        <v>-0.50564540596196084</v>
      </c>
    </row>
    <row r="721" spans="1:5" x14ac:dyDescent="0.25">
      <c r="A721">
        <v>7.2</v>
      </c>
      <c r="B721">
        <f t="shared" si="44"/>
        <v>-3.1444320206470211</v>
      </c>
      <c r="C721">
        <f t="shared" si="45"/>
        <v>1.5246994656695578</v>
      </c>
      <c r="D721">
        <f t="shared" si="46"/>
        <v>-0.42224493903940474</v>
      </c>
      <c r="E721">
        <f t="shared" si="47"/>
        <v>-0.50405146897653419</v>
      </c>
    </row>
    <row r="722" spans="1:5" x14ac:dyDescent="0.25">
      <c r="A722">
        <v>7.21</v>
      </c>
      <c r="B722">
        <f t="shared" si="44"/>
        <v>-3.1671989262379507</v>
      </c>
      <c r="C722">
        <f t="shared" si="45"/>
        <v>1.5519853281884786</v>
      </c>
      <c r="D722">
        <f t="shared" si="46"/>
        <v>-0.41794614816273534</v>
      </c>
      <c r="E722">
        <f t="shared" si="47"/>
        <v>-0.50050373441765239</v>
      </c>
    </row>
    <row r="723" spans="1:5" x14ac:dyDescent="0.25">
      <c r="A723">
        <v>7.22</v>
      </c>
      <c r="B723">
        <f t="shared" si="44"/>
        <v>-3.1889307473517441</v>
      </c>
      <c r="C723">
        <f t="shared" si="45"/>
        <v>1.5786832987241972</v>
      </c>
      <c r="D723">
        <f t="shared" si="46"/>
        <v>-0.41667270095362574</v>
      </c>
      <c r="E723">
        <f t="shared" si="47"/>
        <v>-0.49494600481958273</v>
      </c>
    </row>
    <row r="724" spans="1:5" x14ac:dyDescent="0.25">
      <c r="A724">
        <v>7.23</v>
      </c>
      <c r="B724">
        <f t="shared" si="44"/>
        <v>-3.209592046311883</v>
      </c>
      <c r="C724">
        <f t="shared" si="45"/>
        <v>1.6047763791452101</v>
      </c>
      <c r="D724">
        <f t="shared" si="46"/>
        <v>-0.41843884188949843</v>
      </c>
      <c r="E724">
        <f t="shared" si="47"/>
        <v>-0.4873289639852651</v>
      </c>
    </row>
    <row r="725" spans="1:5" x14ac:dyDescent="0.25">
      <c r="A725">
        <v>7.24</v>
      </c>
      <c r="B725">
        <f t="shared" si="44"/>
        <v>-3.2291483238678982</v>
      </c>
      <c r="C725">
        <f t="shared" si="45"/>
        <v>1.6302478183444513</v>
      </c>
      <c r="D725">
        <f t="shared" si="46"/>
        <v>-0.42325086416431934</v>
      </c>
      <c r="E725">
        <f t="shared" si="47"/>
        <v>-0.47761034988401196</v>
      </c>
    </row>
    <row r="726" spans="1:5" x14ac:dyDescent="0.25">
      <c r="A726">
        <v>7.25</v>
      </c>
      <c r="B726">
        <f t="shared" si="44"/>
        <v>-3.2475660540440576</v>
      </c>
      <c r="C726">
        <f t="shared" si="45"/>
        <v>1.655081123650896</v>
      </c>
      <c r="D726">
        <f t="shared" si="46"/>
        <v>-0.43110709307391959</v>
      </c>
      <c r="E726">
        <f t="shared" si="47"/>
        <v>-0.465755103468033</v>
      </c>
    </row>
    <row r="727" spans="1:5" x14ac:dyDescent="0.25">
      <c r="A727">
        <v>7.26</v>
      </c>
      <c r="B727">
        <f t="shared" si="44"/>
        <v>-3.2648127180341886</v>
      </c>
      <c r="C727">
        <f t="shared" si="45"/>
        <v>1.6792600721219078</v>
      </c>
      <c r="D727">
        <f t="shared" si="46"/>
        <v>-0.441997889547177</v>
      </c>
      <c r="E727">
        <f t="shared" si="47"/>
        <v>-0.45173549289952114</v>
      </c>
    </row>
    <row r="728" spans="1:5" x14ac:dyDescent="0.25">
      <c r="A728">
        <v>7.27</v>
      </c>
      <c r="B728">
        <f t="shared" si="44"/>
        <v>-3.280856837109198</v>
      </c>
      <c r="C728">
        <f t="shared" si="45"/>
        <v>1.702768721708358</v>
      </c>
      <c r="D728">
        <f t="shared" si="46"/>
        <v>-0.45590567381419156</v>
      </c>
      <c r="E728">
        <f t="shared" si="47"/>
        <v>-0.43553121276391871</v>
      </c>
    </row>
    <row r="729" spans="1:5" x14ac:dyDescent="0.25">
      <c r="A729">
        <v>7.28</v>
      </c>
      <c r="B729">
        <f t="shared" si="44"/>
        <v>-3.2956680045047042</v>
      </c>
      <c r="C729">
        <f t="shared" si="45"/>
        <v>1.7255914222846167</v>
      </c>
      <c r="D729">
        <f t="shared" si="46"/>
        <v>-0.47280496915170667</v>
      </c>
      <c r="E729">
        <f t="shared" si="47"/>
        <v>-0.41712945793040862</v>
      </c>
    </row>
    <row r="730" spans="1:5" x14ac:dyDescent="0.25">
      <c r="A730">
        <v>7.29</v>
      </c>
      <c r="B730">
        <f t="shared" si="44"/>
        <v>-3.3092169162572942</v>
      </c>
      <c r="C730">
        <f t="shared" si="45"/>
        <v>1.7477128265355832</v>
      </c>
      <c r="D730">
        <f t="shared" si="46"/>
        <v>-0.49266246559533133</v>
      </c>
      <c r="E730">
        <f t="shared" si="47"/>
        <v>-0.39652497180719976</v>
      </c>
    </row>
    <row r="731" spans="1:5" x14ac:dyDescent="0.25">
      <c r="A731">
        <v>7.3</v>
      </c>
      <c r="B731">
        <f t="shared" si="44"/>
        <v>-3.3214754009589678</v>
      </c>
      <c r="C731">
        <f t="shared" si="45"/>
        <v>1.7691179006930025</v>
      </c>
      <c r="D731">
        <f t="shared" si="46"/>
        <v>-0.51543710345762994</v>
      </c>
      <c r="E731">
        <f t="shared" si="47"/>
        <v>-0.37372006882658437</v>
      </c>
    </row>
    <row r="732" spans="1:5" x14ac:dyDescent="0.25">
      <c r="A732">
        <v>7.31</v>
      </c>
      <c r="B732">
        <f t="shared" si="44"/>
        <v>-3.3324164484002763</v>
      </c>
      <c r="C732">
        <f t="shared" si="45"/>
        <v>1.789791935113358</v>
      </c>
      <c r="D732">
        <f t="shared" si="46"/>
        <v>-0.54108017644119699</v>
      </c>
      <c r="E732">
        <f t="shared" si="47"/>
        <v>-0.34872463108270579</v>
      </c>
    </row>
    <row r="733" spans="1:5" x14ac:dyDescent="0.25">
      <c r="A733">
        <v>7.32</v>
      </c>
      <c r="B733">
        <f t="shared" si="44"/>
        <v>-3.3420142370738892</v>
      </c>
      <c r="C733">
        <f t="shared" si="45"/>
        <v>1.8097205546898329</v>
      </c>
      <c r="D733">
        <f t="shared" si="46"/>
        <v>-0.56953545408623918</v>
      </c>
      <c r="E733">
        <f t="shared" si="47"/>
        <v>-0.32155607913321882</v>
      </c>
    </row>
    <row r="734" spans="1:5" x14ac:dyDescent="0.25">
      <c r="A734">
        <v>7.33</v>
      </c>
      <c r="B734">
        <f t="shared" si="44"/>
        <v>-3.3502441605114166</v>
      </c>
      <c r="C734">
        <f t="shared" si="45"/>
        <v>1.8288897290907724</v>
      </c>
      <c r="D734">
        <f t="shared" si="46"/>
        <v>-0.60073932324340173</v>
      </c>
      <c r="E734">
        <f t="shared" si="47"/>
        <v>-0.29223931706420703</v>
      </c>
    </row>
    <row r="735" spans="1:5" x14ac:dyDescent="0.25">
      <c r="A735">
        <v>7.34</v>
      </c>
      <c r="B735">
        <f t="shared" si="44"/>
        <v>-3.3570828524274026</v>
      </c>
      <c r="C735">
        <f t="shared" si="45"/>
        <v>1.847285782817333</v>
      </c>
      <c r="D735">
        <f t="shared" si="46"/>
        <v>-0.63462094821452908</v>
      </c>
      <c r="E735">
        <f t="shared" si="47"/>
        <v>-0.26080665200556702</v>
      </c>
    </row>
    <row r="736" spans="1:5" x14ac:dyDescent="0.25">
      <c r="A736">
        <v>7.35</v>
      </c>
      <c r="B736">
        <f t="shared" si="44"/>
        <v>-3.3625082106456263</v>
      </c>
      <c r="C736">
        <f t="shared" si="45"/>
        <v>1.864895405073012</v>
      </c>
      <c r="D736">
        <f t="shared" si="46"/>
        <v>-0.6711024491568518</v>
      </c>
      <c r="E736">
        <f t="shared" si="47"/>
        <v>-0.22729768837131153</v>
      </c>
    </row>
    <row r="737" spans="1:5" x14ac:dyDescent="0.25">
      <c r="A737">
        <v>7.36</v>
      </c>
      <c r="B737">
        <f t="shared" si="44"/>
        <v>-3.3664994197841236</v>
      </c>
      <c r="C737">
        <f t="shared" si="45"/>
        <v>1.8817056594378774</v>
      </c>
      <c r="D737">
        <f t="shared" si="46"/>
        <v>-0.71009909829995421</v>
      </c>
      <c r="E737">
        <f t="shared" si="47"/>
        <v>-0.19175919718547541</v>
      </c>
    </row>
    <row r="738" spans="1:5" x14ac:dyDescent="0.25">
      <c r="A738">
        <v>7.37</v>
      </c>
      <c r="B738">
        <f t="shared" si="44"/>
        <v>-3.369036972676382</v>
      </c>
      <c r="C738">
        <f t="shared" si="45"/>
        <v>1.8977039933404887</v>
      </c>
      <c r="D738">
        <f t="shared" si="46"/>
        <v>-0.75151953347989386</v>
      </c>
      <c r="E738">
        <f t="shared" si="47"/>
        <v>-0.15424496093942985</v>
      </c>
    </row>
    <row r="739" spans="1:5" x14ac:dyDescent="0.25">
      <c r="A739">
        <v>7.38</v>
      </c>
      <c r="B739">
        <f t="shared" si="44"/>
        <v>-3.3701026905076086</v>
      </c>
      <c r="C739">
        <f t="shared" si="45"/>
        <v>1.9128782473205663</v>
      </c>
      <c r="D739">
        <f t="shared" si="46"/>
        <v>-0.79526598845118124</v>
      </c>
      <c r="E739">
        <f t="shared" si="47"/>
        <v>-0.11481559450981293</v>
      </c>
    </row>
    <row r="740" spans="1:5" x14ac:dyDescent="0.25">
      <c r="A740">
        <v>7.39</v>
      </c>
      <c r="B740">
        <f t="shared" si="44"/>
        <v>-3.36967974164609</v>
      </c>
      <c r="C740">
        <f t="shared" si="45"/>
        <v>1.9272166640755999</v>
      </c>
      <c r="D740">
        <f t="shared" si="46"/>
        <v>-0.8412345393947076</v>
      </c>
      <c r="E740">
        <f t="shared" si="47"/>
        <v>-7.3538342748148411E-2</v>
      </c>
    </row>
    <row r="741" spans="1:5" x14ac:dyDescent="0.25">
      <c r="A741">
        <v>7.4</v>
      </c>
      <c r="B741">
        <f t="shared" si="44"/>
        <v>-3.3677526591510629</v>
      </c>
      <c r="C741">
        <f t="shared" si="45"/>
        <v>1.9407078972847498</v>
      </c>
      <c r="D741">
        <f t="shared" si="46"/>
        <v>-0.88931536699914049</v>
      </c>
      <c r="E741">
        <f t="shared" si="47"/>
        <v>-3.0486855432726556E-2</v>
      </c>
    </row>
    <row r="742" spans="1:5" x14ac:dyDescent="0.25">
      <c r="A742">
        <v>7.41</v>
      </c>
      <c r="B742">
        <f t="shared" si="44"/>
        <v>-3.3643073569397126</v>
      </c>
      <c r="C742">
        <f t="shared" si="45"/>
        <v>1.9533410202035144</v>
      </c>
      <c r="D742">
        <f t="shared" si="46"/>
        <v>-0.93939303345357661</v>
      </c>
      <c r="E742">
        <f t="shared" si="47"/>
        <v>1.4259059649272432E-2</v>
      </c>
    </row>
    <row r="743" spans="1:5" x14ac:dyDescent="0.25">
      <c r="A743">
        <v>7.42</v>
      </c>
      <c r="B743">
        <f t="shared" si="44"/>
        <v>-3.3593311445973186</v>
      </c>
      <c r="C743">
        <f t="shared" si="45"/>
        <v>1.9651055340227757</v>
      </c>
      <c r="D743">
        <f t="shared" si="46"/>
        <v>-0.99134677365197132</v>
      </c>
      <c r="E743">
        <f t="shared" si="47"/>
        <v>6.0613704646987343E-2</v>
      </c>
    </row>
    <row r="744" spans="1:5" x14ac:dyDescent="0.25">
      <c r="A744">
        <v>7.43</v>
      </c>
      <c r="B744">
        <f t="shared" si="44"/>
        <v>-3.352812740815903</v>
      </c>
      <c r="C744">
        <f t="shared" si="45"/>
        <v>1.975991375985966</v>
      </c>
      <c r="D744">
        <f t="shared" si="46"/>
        <v>-1.0450507998736021</v>
      </c>
      <c r="E744">
        <f t="shared" si="47"/>
        <v>0.10848577970390511</v>
      </c>
    </row>
    <row r="745" spans="1:5" x14ac:dyDescent="0.25">
      <c r="A745">
        <v>7.44</v>
      </c>
      <c r="B745">
        <f t="shared" si="44"/>
        <v>-3.3447422854480053</v>
      </c>
      <c r="C745">
        <f t="shared" si="45"/>
        <v>1.985988927258314</v>
      </c>
      <c r="D745">
        <f t="shared" si="46"/>
        <v>-1.1003746191700094</v>
      </c>
      <c r="E745">
        <f t="shared" si="47"/>
        <v>0.15777869014588025</v>
      </c>
    </row>
    <row r="746" spans="1:5" x14ac:dyDescent="0.25">
      <c r="A746">
        <v>7.45</v>
      </c>
      <c r="B746">
        <f t="shared" si="44"/>
        <v>-3.3351113501637109</v>
      </c>
      <c r="C746">
        <f t="shared" si="45"/>
        <v>1.9950890205421881</v>
      </c>
      <c r="D746">
        <f t="shared" si="46"/>
        <v>-1.1571833626567176</v>
      </c>
      <c r="E746">
        <f t="shared" si="47"/>
        <v>0.20839087175070903</v>
      </c>
    </row>
    <row r="747" spans="1:5" x14ac:dyDescent="0.25">
      <c r="A747">
        <v>7.46</v>
      </c>
      <c r="B747">
        <f t="shared" si="44"/>
        <v>-3.3239129477003018</v>
      </c>
      <c r="C747">
        <f t="shared" si="45"/>
        <v>2.0032829474328082</v>
      </c>
      <c r="D747">
        <f t="shared" si="46"/>
        <v>-1.2153381258779148</v>
      </c>
      <c r="E747">
        <f t="shared" si="47"/>
        <v>0.26021613298939439</v>
      </c>
    </row>
    <row r="748" spans="1:5" x14ac:dyDescent="0.25">
      <c r="A748">
        <v>7.47</v>
      </c>
      <c r="B748">
        <f t="shared" si="44"/>
        <v>-3.3111415396953809</v>
      </c>
      <c r="C748">
        <f t="shared" si="45"/>
        <v>2.0105624655087055</v>
      </c>
      <c r="D748">
        <f t="shared" si="46"/>
        <v>-1.2746963193842897</v>
      </c>
      <c r="E748">
        <f t="shared" si="47"/>
        <v>0.31314401307100714</v>
      </c>
    </row>
    <row r="749" spans="1:5" x14ac:dyDescent="0.25">
      <c r="A749">
        <v>7.48</v>
      </c>
      <c r="B749">
        <f t="shared" si="44"/>
        <v>-3.2967930430956711</v>
      </c>
      <c r="C749">
        <f t="shared" si="45"/>
        <v>2.0169198051514865</v>
      </c>
      <c r="D749">
        <f t="shared" si="46"/>
        <v>-1.3351120286384703</v>
      </c>
      <c r="E749">
        <f t="shared" si="47"/>
        <v>0.36706015456934887</v>
      </c>
    </row>
    <row r="750" spans="1:5" x14ac:dyDescent="0.25">
      <c r="A750">
        <v>7.49</v>
      </c>
      <c r="B750">
        <f t="shared" si="44"/>
        <v>-3.280864835135139</v>
      </c>
      <c r="C750">
        <f t="shared" si="45"/>
        <v>2.0223476760896388</v>
      </c>
      <c r="D750">
        <f t="shared" si="46"/>
        <v>-1.3964363823390324</v>
      </c>
      <c r="E750">
        <f t="shared" si="47"/>
        <v>0.42184668935964942</v>
      </c>
    </row>
    <row r="751" spans="1:5" x14ac:dyDescent="0.25">
      <c r="A751">
        <v>7.5</v>
      </c>
      <c r="B751">
        <f t="shared" si="44"/>
        <v>-3.2633557568774201</v>
      </c>
      <c r="C751">
        <f t="shared" si="45"/>
        <v>2.0268392736613268</v>
      </c>
      <c r="D751">
        <f t="shared" si="46"/>
        <v>-1.4585179282324674</v>
      </c>
      <c r="E751">
        <f t="shared" si="47"/>
        <v>0.47738263654834079</v>
      </c>
    </row>
    <row r="752" spans="1:5" x14ac:dyDescent="0.25">
      <c r="A752">
        <v>7.51</v>
      </c>
      <c r="B752">
        <f t="shared" si="44"/>
        <v>-3.2442661153190602</v>
      </c>
      <c r="C752">
        <f t="shared" si="45"/>
        <v>2.0303882847912114</v>
      </c>
      <c r="D752">
        <f t="shared" si="46"/>
        <v>-1.5212030154640399</v>
      </c>
      <c r="E752">
        <f t="shared" si="47"/>
        <v>0.53354431103770306</v>
      </c>
    </row>
    <row r="753" spans="1:5" x14ac:dyDescent="0.25">
      <c r="A753">
        <v>7.52</v>
      </c>
      <c r="B753">
        <f t="shared" si="44"/>
        <v>-3.223597684051402</v>
      </c>
      <c r="C753">
        <f t="shared" si="45"/>
        <v>2.0329888936766176</v>
      </c>
      <c r="D753">
        <f t="shared" si="46"/>
        <v>-1.5843361825014926</v>
      </c>
      <c r="E753">
        <f t="shared" si="47"/>
        <v>0.5902057413311157</v>
      </c>
    </row>
    <row r="754" spans="1:5" x14ac:dyDescent="0.25">
      <c r="A754">
        <v>7.53</v>
      </c>
      <c r="B754">
        <f t="shared" si="44"/>
        <v>-3.2013537024804148</v>
      </c>
      <c r="C754">
        <f t="shared" si="45"/>
        <v>2.0346357871785132</v>
      </c>
      <c r="D754">
        <f t="shared" si="46"/>
        <v>-1.6477605496517631</v>
      </c>
      <c r="E754">
        <f t="shared" si="47"/>
        <v>0.64723909515302491</v>
      </c>
    </row>
    <row r="755" spans="1:5" x14ac:dyDescent="0.25">
      <c r="A755">
        <v>7.54</v>
      </c>
      <c r="B755">
        <f t="shared" si="44"/>
        <v>-3.1775388736051977</v>
      </c>
      <c r="C755">
        <f t="shared" si="45"/>
        <v>2.0353241599129284</v>
      </c>
      <c r="D755">
        <f t="shared" si="46"/>
        <v>-1.7113182151792889</v>
      </c>
      <c r="E755">
        <f t="shared" si="47"/>
        <v>0.70451511143102186</v>
      </c>
    </row>
    <row r="756" spans="1:5" x14ac:dyDescent="0.25">
      <c r="A756">
        <v>7.55</v>
      </c>
      <c r="B756">
        <f t="shared" si="44"/>
        <v>-3.1521593603572726</v>
      </c>
      <c r="C756">
        <f t="shared" si="45"/>
        <v>2.0350497190386947</v>
      </c>
      <c r="D756">
        <f t="shared" si="46"/>
        <v>-1.774850654025057</v>
      </c>
      <c r="E756">
        <f t="shared" si="47"/>
        <v>0.76190353716579895</v>
      </c>
    </row>
    <row r="757" spans="1:5" x14ac:dyDescent="0.25">
      <c r="A757">
        <v>7.56</v>
      </c>
      <c r="B757">
        <f t="shared" si="44"/>
        <v>-3.1252227805042412</v>
      </c>
      <c r="C757">
        <f t="shared" si="45"/>
        <v>2.0338086887375542</v>
      </c>
      <c r="D757">
        <f t="shared" si="46"/>
        <v>-1.838199118119477</v>
      </c>
      <c r="E757">
        <f t="shared" si="47"/>
        <v>0.81927356769793847</v>
      </c>
    </row>
    <row r="758" spans="1:5" x14ac:dyDescent="0.25">
      <c r="A758">
        <v>7.57</v>
      </c>
      <c r="B758">
        <f t="shared" si="44"/>
        <v>-3.0967382001227599</v>
      </c>
      <c r="C758">
        <f t="shared" si="45"/>
        <v>2.0315978143828683</v>
      </c>
      <c r="D758">
        <f t="shared" si="46"/>
        <v>-1.9012050372776401</v>
      </c>
      <c r="E758">
        <f t="shared" si="47"/>
        <v>0.87649428886904301</v>
      </c>
    </row>
    <row r="759" spans="1:5" x14ac:dyDescent="0.25">
      <c r="A759">
        <v>7.58</v>
      </c>
      <c r="B759">
        <f t="shared" si="44"/>
        <v>-3.0667161256472615</v>
      </c>
      <c r="C759">
        <f t="shared" si="45"/>
        <v>2.0284143663934033</v>
      </c>
      <c r="D759">
        <f t="shared" si="46"/>
        <v>-1.9637104196643753</v>
      </c>
      <c r="E759">
        <f t="shared" si="47"/>
        <v>0.93343511956809821</v>
      </c>
    </row>
    <row r="760" spans="1:5" x14ac:dyDescent="0.25">
      <c r="A760">
        <v>7.59</v>
      </c>
      <c r="B760">
        <f t="shared" si="44"/>
        <v>-3.0351684945021309</v>
      </c>
      <c r="C760">
        <f t="shared" si="45"/>
        <v>2.0242561437688482</v>
      </c>
      <c r="D760">
        <f t="shared" si="46"/>
        <v>-2.0255582508175194</v>
      </c>
      <c r="E760">
        <f t="shared" si="47"/>
        <v>0.98996625315282705</v>
      </c>
    </row>
    <row r="761" spans="1:5" x14ac:dyDescent="0.25">
      <c r="A761">
        <v>7.6</v>
      </c>
      <c r="B761">
        <f t="shared" si="44"/>
        <v>-3.0021086643266193</v>
      </c>
      <c r="C761">
        <f t="shared" si="45"/>
        <v>2.0191214773039325</v>
      </c>
      <c r="D761">
        <f t="shared" si="46"/>
        <v>-2.0865928902214135</v>
      </c>
      <c r="E761">
        <f t="shared" si="47"/>
        <v>1.0459590962393623</v>
      </c>
    </row>
    <row r="762" spans="1:5" x14ac:dyDescent="0.25">
      <c r="A762">
        <v>7.61</v>
      </c>
      <c r="B762">
        <f t="shared" si="44"/>
        <v>-2.9675514008030119</v>
      </c>
      <c r="C762">
        <f t="shared" si="45"/>
        <v>2.0130092324782178</v>
      </c>
      <c r="D762">
        <f t="shared" si="46"/>
        <v>-2.1466604644288028</v>
      </c>
      <c r="E762">
        <f t="shared" si="47"/>
        <v>1.1012867033628739</v>
      </c>
    </row>
    <row r="763" spans="1:5" x14ac:dyDescent="0.25">
      <c r="A763">
        <v>7.62</v>
      </c>
      <c r="B763">
        <f t="shared" si="44"/>
        <v>-2.9315128641000197</v>
      </c>
      <c r="C763">
        <f t="shared" si="45"/>
        <v>2.0059188120188987</v>
      </c>
      <c r="D763">
        <f t="shared" si="46"/>
        <v>-2.2056092557381253</v>
      </c>
      <c r="E763">
        <f t="shared" si="47"/>
        <v>1.155824206025593</v>
      </c>
    </row>
    <row r="764" spans="1:5" x14ac:dyDescent="0.25">
      <c r="A764">
        <v>7.63</v>
      </c>
      <c r="B764">
        <f t="shared" si="44"/>
        <v>-2.8940105939447101</v>
      </c>
      <c r="C764">
        <f t="shared" si="45"/>
        <v>1.9978501581340644</v>
      </c>
      <c r="D764">
        <f t="shared" si="46"/>
        <v>-2.2632900854444356</v>
      </c>
      <c r="E764">
        <f t="shared" si="47"/>
        <v>1.209449234668055</v>
      </c>
    </row>
    <row r="765" spans="1:5" x14ac:dyDescent="0.25">
      <c r="A765">
        <v>7.64</v>
      </c>
      <c r="B765">
        <f t="shared" si="44"/>
        <v>-2.8550634933376804</v>
      </c>
      <c r="C765">
        <f t="shared" si="45"/>
        <v>1.9888037544142092</v>
      </c>
      <c r="D765">
        <f t="shared" si="46"/>
        <v>-2.3195566906956371</v>
      </c>
      <c r="E765">
        <f t="shared" si="47"/>
        <v>1.262042332123342</v>
      </c>
    </row>
    <row r="766" spans="1:5" x14ac:dyDescent="0.25">
      <c r="A766">
        <v>7.65</v>
      </c>
      <c r="B766">
        <f t="shared" si="44"/>
        <v>-2.8146918109274268</v>
      </c>
      <c r="C766">
        <f t="shared" si="45"/>
        <v>1.9787806273999182</v>
      </c>
      <c r="D766">
        <f t="shared" si="46"/>
        <v>-2.3742660940023059</v>
      </c>
      <c r="E766">
        <f t="shared" si="47"/>
        <v>1.3134873571433723</v>
      </c>
    </row>
    <row r="767" spans="1:5" x14ac:dyDescent="0.25">
      <c r="A767">
        <v>7.66</v>
      </c>
      <c r="B767">
        <f t="shared" si="44"/>
        <v>-2.7729171220613376</v>
      </c>
      <c r="C767">
        <f t="shared" si="45"/>
        <v>1.9677823478138916</v>
      </c>
      <c r="D767">
        <f t="shared" si="46"/>
        <v>-2.4272789644674289</v>
      </c>
      <c r="E767">
        <f t="shared" si="47"/>
        <v>1.3636718766199618</v>
      </c>
    </row>
    <row r="768" spans="1:5" x14ac:dyDescent="0.25">
      <c r="A768">
        <v>7.67</v>
      </c>
      <c r="B768">
        <f t="shared" si="44"/>
        <v>-2.7297623085318241</v>
      </c>
      <c r="C768">
        <f t="shared" si="45"/>
        <v>1.9558110314557304</v>
      </c>
      <c r="D768">
        <f t="shared" si="46"/>
        <v>-2.4784599698238003</v>
      </c>
      <c r="E768">
        <f t="shared" si="47"/>
        <v>1.4124875451622365</v>
      </c>
    </row>
    <row r="769" spans="1:5" x14ac:dyDescent="0.25">
      <c r="A769">
        <v>7.68</v>
      </c>
      <c r="B769">
        <f t="shared" si="44"/>
        <v>-2.6852515370376633</v>
      </c>
      <c r="C769">
        <f t="shared" si="45"/>
        <v>1.942869339758079</v>
      </c>
      <c r="D769">
        <f t="shared" si="46"/>
        <v>-2.5276781183896002</v>
      </c>
      <c r="E769">
        <f t="shared" si="47"/>
        <v>1.4598304707348366</v>
      </c>
    </row>
    <row r="770" spans="1:5" x14ac:dyDescent="0.25">
      <c r="A770">
        <v>7.69</v>
      </c>
      <c r="B770">
        <f t="shared" ref="B770:B833" si="48">1.5*SIN(2*PI()*0.5*A770)+3*SIN(2*PI()*0.12*A770)</f>
        <v>-2.639410236381619</v>
      </c>
      <c r="C770">
        <f t="shared" ref="C770:C833" si="49">1.5*SIN(2*PI()*0.3*A770 + 0.3)+0.75*SIN(2*PI()*0.43*A770 - 0.5)</f>
        <v>1.9289604800029985</v>
      </c>
      <c r="D770">
        <f t="shared" ref="D770:D833" si="50">-1.25*SIN(2*PI()*0.8*A770 - 0.23)+1.75*SIN(2*PI()*0.13*A770 - 1.5)</f>
        <v>-2.5748070900784255</v>
      </c>
      <c r="E770">
        <f t="shared" ref="E770:E833" si="51">2.5*SIN(2*PI()*0.13*A770 + 0.43)+0.65*SIN(2*PI()*0.93*A770 - 0.15)</f>
        <v>1.5056015651091692</v>
      </c>
    </row>
    <row r="771" spans="1:5" x14ac:dyDescent="0.25">
      <c r="A771">
        <v>7.7</v>
      </c>
      <c r="B771">
        <f t="shared" si="48"/>
        <v>-2.5922650734268857</v>
      </c>
      <c r="C771">
        <f t="shared" si="49"/>
        <v>1.9140882051976198</v>
      </c>
      <c r="D771">
        <f t="shared" si="50"/>
        <v>-2.6197255556276309</v>
      </c>
      <c r="E771">
        <f t="shared" si="51"/>
        <v>1.5497068779316887</v>
      </c>
    </row>
    <row r="772" spans="1:5" x14ac:dyDescent="0.25">
      <c r="A772">
        <v>7.71</v>
      </c>
      <c r="B772">
        <f t="shared" si="48"/>
        <v>-2.5438439278359573</v>
      </c>
      <c r="C772">
        <f t="shared" si="49"/>
        <v>1.898256813608393</v>
      </c>
      <c r="D772">
        <f t="shared" si="50"/>
        <v>-2.6623174832385263</v>
      </c>
      <c r="E772">
        <f t="shared" si="51"/>
        <v>1.5920579132691373</v>
      </c>
    </row>
    <row r="773" spans="1:5" x14ac:dyDescent="0.25">
      <c r="A773">
        <v>7.72</v>
      </c>
      <c r="B773">
        <f t="shared" si="48"/>
        <v>-2.4941758656168065</v>
      </c>
      <c r="C773">
        <f t="shared" si="49"/>
        <v>1.8814711479534787</v>
      </c>
      <c r="D773">
        <f t="shared" si="50"/>
        <v>-2.7024724318538178</v>
      </c>
      <c r="E773">
        <f t="shared" si="51"/>
        <v>1.6325719275504937</v>
      </c>
    </row>
    <row r="774" spans="1:5" x14ac:dyDescent="0.25">
      <c r="A774">
        <v>7.73</v>
      </c>
      <c r="B774">
        <f t="shared" si="48"/>
        <v>-2.4432911115024472</v>
      </c>
      <c r="C774">
        <f t="shared" si="49"/>
        <v>1.8637365942530002</v>
      </c>
      <c r="D774">
        <f t="shared" si="50"/>
        <v>-2.7400858303314388</v>
      </c>
      <c r="E774">
        <f t="shared" si="51"/>
        <v>1.6711722078888749</v>
      </c>
    </row>
    <row r="775" spans="1:5" x14ac:dyDescent="0.25">
      <c r="A775">
        <v>7.74</v>
      </c>
      <c r="B775">
        <f t="shared" si="48"/>
        <v>-2.3912210201910806</v>
      </c>
      <c r="C775">
        <f t="shared" si="49"/>
        <v>1.8450590803372153</v>
      </c>
      <c r="D775">
        <f t="shared" si="50"/>
        <v>-2.7750592418096183</v>
      </c>
      <c r="E775">
        <f t="shared" si="51"/>
        <v>1.7077883298335976</v>
      </c>
    </row>
    <row r="776" spans="1:5" x14ac:dyDescent="0.25">
      <c r="A776">
        <v>7.75</v>
      </c>
      <c r="B776">
        <f t="shared" si="48"/>
        <v>-2.3379980464750423</v>
      </c>
      <c r="C776">
        <f t="shared" si="49"/>
        <v>1.825445074012745</v>
      </c>
      <c r="D776">
        <f t="shared" si="50"/>
        <v>-2.8073006125952138</v>
      </c>
      <c r="E776">
        <f t="shared" si="51"/>
        <v>1.7423563936728708</v>
      </c>
    </row>
    <row r="777" spans="1:5" x14ac:dyDescent="0.25">
      <c r="A777">
        <v>7.76</v>
      </c>
      <c r="B777">
        <f t="shared" si="48"/>
        <v>-2.2836557142881393</v>
      </c>
      <c r="C777">
        <f t="shared" si="49"/>
        <v>1.8049015808874034</v>
      </c>
      <c r="D777">
        <f t="shared" si="50"/>
        <v>-2.8367245049467416</v>
      </c>
      <c r="E777">
        <f t="shared" si="51"/>
        <v>1.7748192384807173</v>
      </c>
    </row>
    <row r="778" spans="1:5" x14ac:dyDescent="0.25">
      <c r="A778">
        <v>7.77</v>
      </c>
      <c r="B778">
        <f t="shared" si="48"/>
        <v>-2.2282285847017453</v>
      </c>
      <c r="C778">
        <f t="shared" si="49"/>
        <v>1.7834361418542282</v>
      </c>
      <c r="D778">
        <f t="shared" si="50"/>
        <v>-2.8632523131639349</v>
      </c>
      <c r="E778">
        <f t="shared" si="51"/>
        <v>1.8051266331777813</v>
      </c>
    </row>
    <row r="779" spans="1:5" x14ac:dyDescent="0.25">
      <c r="A779">
        <v>7.78</v>
      </c>
      <c r="B779">
        <f t="shared" si="48"/>
        <v>-2.1717522229011719</v>
      </c>
      <c r="C779">
        <f t="shared" si="49"/>
        <v>1.7610568302356884</v>
      </c>
      <c r="D779">
        <f t="shared" si="50"/>
        <v>-2.8868124624379967</v>
      </c>
      <c r="E779">
        <f t="shared" si="51"/>
        <v>1.8332354439540834</v>
      </c>
    </row>
    <row r="780" spans="1:5" x14ac:dyDescent="0.25">
      <c r="A780">
        <v>7.79</v>
      </c>
      <c r="B780">
        <f t="shared" si="48"/>
        <v>-2.1142631641749388</v>
      </c>
      <c r="C780">
        <f t="shared" si="49"/>
        <v>1.7377722485891902</v>
      </c>
      <c r="D780">
        <f t="shared" si="50"/>
        <v>-2.9073405899602651</v>
      </c>
      <c r="E780">
        <f t="shared" si="51"/>
        <v>1.8591097774824983</v>
      </c>
    </row>
    <row r="781" spans="1:5" x14ac:dyDescent="0.25">
      <c r="A781">
        <v>7.8</v>
      </c>
      <c r="B781">
        <f t="shared" si="48"/>
        <v>-2.0557988789503208</v>
      </c>
      <c r="C781">
        <f t="shared" si="49"/>
        <v>1.713591525175219</v>
      </c>
      <c r="D781">
        <f t="shared" si="50"/>
        <v>-2.9247797078316555</v>
      </c>
      <c r="E781">
        <f t="shared" si="51"/>
        <v>1.8827210994343857</v>
      </c>
    </row>
    <row r="782" spans="1:5" x14ac:dyDescent="0.25">
      <c r="A782">
        <v>7.81</v>
      </c>
      <c r="B782">
        <f t="shared" si="48"/>
        <v>-1.9963977369097445</v>
      </c>
      <c r="C782">
        <f t="shared" si="49"/>
        <v>1.688524310089796</v>
      </c>
      <c r="D782">
        <f t="shared" si="50"/>
        <v>-2.9390803473614695</v>
      </c>
      <c r="E782">
        <f t="shared" si="51"/>
        <v>1.9040483278930425</v>
      </c>
    </row>
    <row r="783" spans="1:5" x14ac:dyDescent="0.25">
      <c r="A783">
        <v>7.82</v>
      </c>
      <c r="B783">
        <f t="shared" si="48"/>
        <v>-1.9360989702232496</v>
      </c>
      <c r="C783">
        <f t="shared" si="49"/>
        <v>1.6625807710630005</v>
      </c>
      <c r="D783">
        <f t="shared" si="50"/>
        <v>-2.9502006843909316</v>
      </c>
      <c r="E783">
        <f t="shared" si="51"/>
        <v>1.9230779013463941</v>
      </c>
    </row>
    <row r="784" spans="1:5" x14ac:dyDescent="0.25">
      <c r="A784">
        <v>7.83</v>
      </c>
      <c r="B784">
        <f t="shared" si="48"/>
        <v>-1.8749426359333858</v>
      </c>
      <c r="C784">
        <f t="shared" si="49"/>
        <v>1.635771588925675</v>
      </c>
      <c r="D784">
        <f t="shared" si="50"/>
        <v>-2.9581066453249019</v>
      </c>
      <c r="E784">
        <f t="shared" si="51"/>
        <v>1.9398038210271067</v>
      </c>
    </row>
    <row r="785" spans="1:5" x14ac:dyDescent="0.25">
      <c r="A785">
        <v>7.84</v>
      </c>
      <c r="B785">
        <f t="shared" si="48"/>
        <v>-1.8129695775294583</v>
      </c>
      <c r="C785">
        <f t="shared" si="49"/>
        <v>1.6081079527465534</v>
      </c>
      <c r="D785">
        <f t="shared" si="50"/>
        <v>-2.9627719936038925</v>
      </c>
      <c r="E785">
        <f t="shared" si="51"/>
        <v>1.9542276674558527</v>
      </c>
    </row>
    <row r="786" spans="1:5" x14ac:dyDescent="0.25">
      <c r="A786">
        <v>7.85</v>
      </c>
      <c r="B786">
        <f t="shared" si="48"/>
        <v>-1.7502213857490789</v>
      </c>
      <c r="C786">
        <f t="shared" si="49"/>
        <v>1.579601554642339</v>
      </c>
      <c r="D786">
        <f t="shared" si="50"/>
        <v>-2.9641783963979105</v>
      </c>
      <c r="E786">
        <f t="shared" si="51"/>
        <v>1.9663585911315065</v>
      </c>
    </row>
    <row r="787" spans="1:5" x14ac:dyDescent="0.25">
      <c r="A787">
        <v>7.86</v>
      </c>
      <c r="B787">
        <f t="shared" si="48"/>
        <v>-1.6867403586456102</v>
      </c>
      <c r="C787">
        <f t="shared" si="49"/>
        <v>1.5502645842634721</v>
      </c>
      <c r="D787">
        <f t="shared" si="50"/>
        <v>-2.9623154713536284</v>
      </c>
      <c r="E787">
        <f t="shared" si="51"/>
        <v>1.9762132774003112</v>
      </c>
    </row>
    <row r="788" spans="1:5" x14ac:dyDescent="0.25">
      <c r="A788">
        <v>7.87</v>
      </c>
      <c r="B788">
        <f t="shared" si="48"/>
        <v>-1.6225694609608876</v>
      </c>
      <c r="C788">
        <f t="shared" si="49"/>
        <v>1.5201097229585172</v>
      </c>
      <c r="D788">
        <f t="shared" si="50"/>
        <v>-2.9571808132767767</v>
      </c>
      <c r="E788">
        <f t="shared" si="51"/>
        <v>1.9838158856242132</v>
      </c>
    </row>
    <row r="789" spans="1:5" x14ac:dyDescent="0.25">
      <c r="A789">
        <v>7.88</v>
      </c>
      <c r="B789">
        <f t="shared" si="48"/>
        <v>-1.5577522828431234</v>
      </c>
      <c r="C789">
        <f t="shared" si="49"/>
        <v>1.4891501376203549</v>
      </c>
      <c r="D789">
        <f t="shared" si="50"/>
        <v>-2.9487800006823042</v>
      </c>
      <c r="E789">
        <f t="shared" si="51"/>
        <v>1.9891979628562768</v>
      </c>
    </row>
    <row r="790" spans="1:5" x14ac:dyDescent="0.25">
      <c r="A790">
        <v>7.89</v>
      </c>
      <c r="B790">
        <f t="shared" si="48"/>
        <v>-1.4923329979508464</v>
      </c>
      <c r="C790">
        <f t="shared" si="49"/>
        <v>1.4573994742175571</v>
      </c>
      <c r="D790">
        <f t="shared" si="50"/>
        <v>-2.9371265821957637</v>
      </c>
      <c r="E790">
        <f t="shared" si="51"/>
        <v>1.9923983323180621</v>
      </c>
    </row>
    <row r="791" spans="1:5" x14ac:dyDescent="0.25">
      <c r="A791">
        <v>7.9</v>
      </c>
      <c r="B791">
        <f t="shared" si="48"/>
        <v>-1.4263563209840495</v>
      </c>
      <c r="C791">
        <f t="shared" si="49"/>
        <v>1.4248718510145664</v>
      </c>
      <c r="D791">
        <f t="shared" si="50"/>
        <v>-2.9222420428401934</v>
      </c>
      <c r="E791">
        <f t="shared" si="51"/>
        <v>1.9934629570599651</v>
      </c>
    </row>
    <row r="792" spans="1:5" x14ac:dyDescent="0.25">
      <c r="A792">
        <v>7.91</v>
      </c>
      <c r="B792">
        <f t="shared" si="48"/>
        <v>-1.3598674646844091</v>
      </c>
      <c r="C792">
        <f t="shared" si="49"/>
        <v>1.3915818514845149</v>
      </c>
      <c r="D792">
        <f t="shared" si="50"/>
        <v>-2.9041557502936746</v>
      </c>
      <c r="E792">
        <f t="shared" si="51"/>
        <v>1.9924447792701323</v>
      </c>
    </row>
    <row r="793" spans="1:5" x14ac:dyDescent="0.25">
      <c r="A793">
        <v>7.92</v>
      </c>
      <c r="B793">
        <f t="shared" si="48"/>
        <v>-1.2929120963469289</v>
      </c>
      <c r="C793">
        <f t="shared" si="49"/>
        <v>1.3575445169186175</v>
      </c>
      <c r="D793">
        <f t="shared" si="50"/>
        <v>-2.8829048812532383</v>
      </c>
      <c r="E793">
        <f t="shared" si="51"/>
        <v>1.9894035357807494</v>
      </c>
    </row>
    <row r="794" spans="1:5" x14ac:dyDescent="0.25">
      <c r="A794">
        <v>7.93</v>
      </c>
      <c r="B794">
        <f t="shared" si="48"/>
        <v>-1.2255362938859609</v>
      </c>
      <c r="C794">
        <f t="shared" si="49"/>
        <v>1.3227753387365295</v>
      </c>
      <c r="D794">
        <f t="shared" si="50"/>
        <v>-2.8585343280911326</v>
      </c>
      <c r="E794">
        <f t="shared" si="51"/>
        <v>1.9844055504016875</v>
      </c>
    </row>
    <row r="795" spans="1:5" x14ac:dyDescent="0.25">
      <c r="A795">
        <v>7.94</v>
      </c>
      <c r="B795">
        <f t="shared" si="48"/>
        <v>-1.1577865014987361</v>
      </c>
      <c r="C795">
        <f t="shared" si="49"/>
        <v>1.2872902505019739</v>
      </c>
      <c r="D795">
        <f t="shared" si="50"/>
        <v>-2.8310965860391981</v>
      </c>
      <c r="E795">
        <f t="shared" si="51"/>
        <v>1.9775235037907011</v>
      </c>
    </row>
    <row r="796" spans="1:5" x14ac:dyDescent="0.25">
      <c r="A796">
        <v>7.95</v>
      </c>
      <c r="B796">
        <f t="shared" si="48"/>
        <v>-1.0897094849702775</v>
      </c>
      <c r="C796">
        <f t="shared" si="49"/>
        <v>1.251105619648377</v>
      </c>
      <c r="D796">
        <f t="shared" si="50"/>
        <v>-2.8006516211862822</v>
      </c>
      <c r="E796">
        <f t="shared" si="51"/>
        <v>1.9688361816459041</v>
      </c>
    </row>
    <row r="797" spans="1:5" x14ac:dyDescent="0.25">
      <c r="A797">
        <v>7.96</v>
      </c>
      <c r="B797">
        <f t="shared" si="48"/>
        <v>-1.0213522866635416</v>
      </c>
      <c r="C797">
        <f t="shared" si="49"/>
        <v>1.2142382389193016</v>
      </c>
      <c r="D797">
        <f t="shared" si="50"/>
        <v>-2.7672667196220972</v>
      </c>
      <c r="E797">
        <f t="shared" si="51"/>
        <v>1.9584282020803696</v>
      </c>
    </row>
    <row r="798" spans="1:5" x14ac:dyDescent="0.25">
      <c r="A798">
        <v>7.97</v>
      </c>
      <c r="B798">
        <f t="shared" si="48"/>
        <v>-0.95276218023933912</v>
      </c>
      <c r="C798">
        <f t="shared" si="49"/>
        <v>1.176705317528759</v>
      </c>
      <c r="D798">
        <f t="shared" si="50"/>
        <v>-2.7310163181085922</v>
      </c>
      <c r="E798">
        <f t="shared" si="51"/>
        <v>1.9463897231096812</v>
      </c>
    </row>
    <row r="799" spans="1:5" x14ac:dyDescent="0.25">
      <c r="A799">
        <v>7.98</v>
      </c>
      <c r="B799">
        <f t="shared" si="48"/>
        <v>-0.88398662515049276</v>
      </c>
      <c r="C799">
        <f t="shared" si="49"/>
        <v>1.1385244720466243</v>
      </c>
      <c r="D799">
        <f t="shared" si="50"/>
        <v>-2.691981816706515</v>
      </c>
      <c r="E799">
        <f t="shared" si="51"/>
        <v>1.9328161312512038</v>
      </c>
    </row>
    <row r="800" spans="1:5" x14ac:dyDescent="0.25">
      <c r="A800">
        <v>7.99</v>
      </c>
      <c r="B800">
        <f t="shared" si="48"/>
        <v>-0.8150732209552104</v>
      </c>
      <c r="C800">
        <f t="shared" si="49"/>
        <v>1.0997137170145816</v>
      </c>
      <c r="D800">
        <f t="shared" si="50"/>
        <v>-2.6502513738303906</v>
      </c>
      <c r="E800">
        <f t="shared" si="51"/>
        <v>1.9178077122982686</v>
      </c>
    </row>
    <row r="801" spans="1:5" x14ac:dyDescent="0.25">
      <c r="A801">
        <v>8</v>
      </c>
      <c r="B801">
        <f t="shared" si="48"/>
        <v>-0.74606966149456755</v>
      </c>
      <c r="C801">
        <f t="shared" si="49"/>
        <v>1.0602914552982192</v>
      </c>
      <c r="D801">
        <f t="shared" si="50"/>
        <v>-2.6059196842497041</v>
      </c>
      <c r="E801">
        <f t="shared" si="51"/>
        <v>1.9014693053933369</v>
      </c>
    </row>
    <row r="802" spans="1:5" x14ac:dyDescent="0.25">
      <c r="A802">
        <v>8.01</v>
      </c>
      <c r="B802">
        <f t="shared" si="48"/>
        <v>-0.67702368897934517</v>
      </c>
      <c r="C802">
        <f t="shared" si="49"/>
        <v>1.0202764681810539</v>
      </c>
      <c r="D802">
        <f t="shared" si="50"/>
        <v>-2.5590877405968691</v>
      </c>
      <c r="E802">
        <f t="shared" si="51"/>
        <v>1.8839099415812148</v>
      </c>
    </row>
    <row r="803" spans="1:5" x14ac:dyDescent="0.25">
      <c r="A803">
        <v>8.02</v>
      </c>
      <c r="B803">
        <f t="shared" si="48"/>
        <v>-0.6079830480314492</v>
      </c>
      <c r="C803">
        <f t="shared" si="49"/>
        <v>0.97968790520650084</v>
      </c>
      <c r="D803">
        <f t="shared" si="50"/>
        <v>-2.5098625789845279</v>
      </c>
      <c r="E803">
        <f t="shared" si="51"/>
        <v>1.8652424680763571</v>
      </c>
    </row>
    <row r="804" spans="1:5" x14ac:dyDescent="0.25">
      <c r="A804">
        <v>8.0299999999999994</v>
      </c>
      <c r="B804">
        <f t="shared" si="48"/>
        <v>-0.53899543972520103</v>
      </c>
      <c r="C804">
        <f t="shared" si="49"/>
        <v>0.93854527377392161</v>
      </c>
      <c r="D804">
        <f t="shared" si="50"/>
        <v>-2.4583570093746721</v>
      </c>
      <c r="E804">
        <f t="shared" si="51"/>
        <v>1.8455831595270658</v>
      </c>
    </row>
    <row r="805" spans="1:5" x14ac:dyDescent="0.25">
      <c r="A805">
        <v>8.0399999999999991</v>
      </c>
      <c r="B805">
        <f t="shared" si="48"/>
        <v>-0.47010847567373221</v>
      </c>
      <c r="C805">
        <f t="shared" si="49"/>
        <v>0.8968684284950309</v>
      </c>
      <c r="D805">
        <f t="shared" si="50"/>
        <v>-2.4046893313805766</v>
      </c>
      <c r="E805">
        <f t="shared" si="51"/>
        <v>1.8250513176037892</v>
      </c>
    </row>
    <row r="806" spans="1:5" x14ac:dyDescent="0.25">
      <c r="A806">
        <v>8.0500000000000007</v>
      </c>
      <c r="B806">
        <f t="shared" si="48"/>
        <v>-0.40136963220581856</v>
      </c>
      <c r="C806">
        <f t="shared" si="49"/>
        <v>0.85467756031725284</v>
      </c>
      <c r="D806">
        <f t="shared" si="50"/>
        <v>-2.3489830362195296</v>
      </c>
      <c r="E806">
        <f t="shared" si="51"/>
        <v>1.803768860278536</v>
      </c>
    </row>
    <row r="807" spans="1:5" x14ac:dyDescent="0.25">
      <c r="A807">
        <v>8.06</v>
      </c>
      <c r="B807">
        <f t="shared" si="48"/>
        <v>-0.33282620467830004</v>
      </c>
      <c r="C807">
        <f t="shared" si="49"/>
        <v>0.81199318542058907</v>
      </c>
      <c r="D807">
        <f t="shared" si="50"/>
        <v>-2.2913664955691719</v>
      </c>
      <c r="E807">
        <f t="shared" si="51"/>
        <v>1.781859902197682</v>
      </c>
    </row>
    <row r="808" spans="1:5" x14ac:dyDescent="0.25">
      <c r="A808">
        <v>8.07</v>
      </c>
      <c r="B808">
        <f t="shared" si="48"/>
        <v>-0.26452526196897685</v>
      </c>
      <c r="C808">
        <f t="shared" si="49"/>
        <v>0.76883613389483296</v>
      </c>
      <c r="D808">
        <f t="shared" si="50"/>
        <v>-2.2319726381131932</v>
      </c>
      <c r="E808">
        <f t="shared" si="51"/>
        <v>1.759450327580768</v>
      </c>
    </row>
    <row r="809" spans="1:5" x14ac:dyDescent="0.25">
      <c r="A809">
        <v>8.08</v>
      </c>
      <c r="B809">
        <f t="shared" si="48"/>
        <v>-0.19651360119500472</v>
      </c>
      <c r="C809">
        <f t="shared" si="49"/>
        <v>0.7252275382041492</v>
      </c>
      <c r="D809">
        <f t="shared" si="50"/>
        <v>-2.1709386145936911</v>
      </c>
      <c r="E809">
        <f t="shared" si="51"/>
        <v>1.7366673571034477</v>
      </c>
    </row>
    <row r="810" spans="1:5" x14ac:dyDescent="0.25">
      <c r="A810">
        <v>8.09</v>
      </c>
      <c r="B810">
        <f t="shared" si="48"/>
        <v>-0.12883770270131001</v>
      </c>
      <c r="C810">
        <f t="shared" si="49"/>
        <v>0.68118882144606585</v>
      </c>
      <c r="D810">
        <f t="shared" si="50"/>
        <v>-2.1084054522160591</v>
      </c>
      <c r="E810">
        <f t="shared" si="51"/>
        <v>1.7136391102432769</v>
      </c>
    </row>
    <row r="811" spans="1:5" x14ac:dyDescent="0.25">
      <c r="A811">
        <v>8.1</v>
      </c>
      <c r="B811">
        <f t="shared" si="48"/>
        <v>-6.1543685363413481E-2</v>
      </c>
      <c r="C811">
        <f t="shared" si="49"/>
        <v>0.63674168541218634</v>
      </c>
      <c r="D811">
        <f t="shared" si="50"/>
        <v>-2.0445176992793259</v>
      </c>
      <c r="E811">
        <f t="shared" si="51"/>
        <v>1.690494164582474</v>
      </c>
    </row>
    <row r="812" spans="1:5" x14ac:dyDescent="0.25">
      <c r="A812">
        <v>8.11</v>
      </c>
      <c r="B812">
        <f t="shared" si="48"/>
        <v>5.3227377513598295E-3</v>
      </c>
      <c r="C812">
        <f t="shared" si="49"/>
        <v>0.59190809845798298</v>
      </c>
      <c r="D812">
        <f t="shared" si="50"/>
        <v>-1.9794230609297188</v>
      </c>
      <c r="E812">
        <f t="shared" si="51"/>
        <v>1.6673611135722806</v>
      </c>
    </row>
    <row r="813" spans="1:5" x14ac:dyDescent="0.25">
      <c r="A813">
        <v>8.1199999999999992</v>
      </c>
      <c r="B813">
        <f t="shared" si="48"/>
        <v>7.1716303320463914E-2</v>
      </c>
      <c r="C813">
        <f t="shared" si="49"/>
        <v>0.54671028318927561</v>
      </c>
      <c r="D813">
        <f t="shared" si="50"/>
        <v>-1.9132720269573957</v>
      </c>
      <c r="E813">
        <f t="shared" si="51"/>
        <v>1.644368124268609</v>
      </c>
    </row>
    <row r="814" spans="1:5" x14ac:dyDescent="0.25">
      <c r="A814">
        <v>8.1300000000000008</v>
      </c>
      <c r="B814">
        <f t="shared" si="48"/>
        <v>0.13759224125738317</v>
      </c>
      <c r="C814">
        <f t="shared" si="49"/>
        <v>0.50117070397294439</v>
      </c>
      <c r="D814">
        <f t="shared" si="50"/>
        <v>-1.8462174925765757</v>
      </c>
      <c r="E814">
        <f t="shared" si="51"/>
        <v>1.6216424965489751</v>
      </c>
    </row>
    <row r="815" spans="1:5" x14ac:dyDescent="0.25">
      <c r="A815">
        <v>8.14</v>
      </c>
      <c r="B815">
        <f t="shared" si="48"/>
        <v>0.20290631771448947</v>
      </c>
      <c r="C815">
        <f t="shared" si="49"/>
        <v>0.45531205427983723</v>
      </c>
      <c r="D815">
        <f t="shared" si="50"/>
        <v>-1.7784143731468691</v>
      </c>
      <c r="E815">
        <f t="shared" si="51"/>
        <v>1.5993102253155185</v>
      </c>
    </row>
    <row r="816" spans="1:5" x14ac:dyDescent="0.25">
      <c r="A816">
        <v>8.15</v>
      </c>
      <c r="B816">
        <f t="shared" si="48"/>
        <v>0.26761487755540669</v>
      </c>
      <c r="C816">
        <f t="shared" si="49"/>
        <v>0.40915724386757174</v>
      </c>
      <c r="D816">
        <f t="shared" si="50"/>
        <v>-1.7100192138090762</v>
      </c>
      <c r="E816">
        <f t="shared" si="51"/>
        <v>1.577495567178727</v>
      </c>
    </row>
    <row r="817" spans="1:5" x14ac:dyDescent="0.25">
      <c r="A817">
        <v>8.16</v>
      </c>
      <c r="B817">
        <f t="shared" si="48"/>
        <v>0.33167488625472707</v>
      </c>
      <c r="C817">
        <f t="shared" si="49"/>
        <v>0.36272938581145214</v>
      </c>
      <c r="D817">
        <f t="shared" si="50"/>
        <v>-1.6411897950214023</v>
      </c>
      <c r="E817">
        <f t="shared" si="51"/>
        <v>1.5563206131012663</v>
      </c>
    </row>
    <row r="818" spans="1:5" x14ac:dyDescent="0.25">
      <c r="A818">
        <v>8.17</v>
      </c>
      <c r="B818">
        <f t="shared" si="48"/>
        <v>0.39504397118405943</v>
      </c>
      <c r="C818">
        <f t="shared" si="49"/>
        <v>0.31605178339151452</v>
      </c>
      <c r="D818">
        <f t="shared" si="50"/>
        <v>-1.5720847349925704</v>
      </c>
      <c r="E818">
        <f t="shared" si="51"/>
        <v>1.5359048684608807</v>
      </c>
    </row>
    <row r="819" spans="1:5" x14ac:dyDescent="0.25">
      <c r="A819">
        <v>8.18</v>
      </c>
      <c r="B819">
        <f t="shared" si="48"/>
        <v>0.4576804622435669</v>
      </c>
      <c r="C819">
        <f t="shared" si="49"/>
        <v>0.26914791684397316</v>
      </c>
      <c r="D819">
        <f t="shared" si="50"/>
        <v>-1.5028630900159488</v>
      </c>
      <c r="E819">
        <f t="shared" si="51"/>
        <v>1.5163648419660514</v>
      </c>
    </row>
    <row r="820" spans="1:5" x14ac:dyDescent="0.25">
      <c r="A820">
        <v>8.19</v>
      </c>
      <c r="B820">
        <f t="shared" si="48"/>
        <v>0.5195434317990193</v>
      </c>
      <c r="C820">
        <f t="shared" si="49"/>
        <v>0.22204142998540793</v>
      </c>
      <c r="D820">
        <f t="shared" si="50"/>
        <v>-1.4336839537143267</v>
      </c>
      <c r="E820">
        <f t="shared" si="51"/>
        <v>1.4978136448278518</v>
      </c>
    </row>
    <row r="821" spans="1:5" x14ac:dyDescent="0.25">
      <c r="A821">
        <v>8.1999999999999993</v>
      </c>
      <c r="B821">
        <f t="shared" si="48"/>
        <v>0.58059273388505628</v>
      </c>
      <c r="C821">
        <f t="shared" si="49"/>
        <v>0.1747561167180941</v>
      </c>
      <c r="D821">
        <f t="shared" si="50"/>
        <v>-1.3647060562074564</v>
      </c>
      <c r="E821">
        <f t="shared" si="51"/>
        <v>1.4803606015564708</v>
      </c>
    </row>
    <row r="822" spans="1:5" x14ac:dyDescent="0.25">
      <c r="A822">
        <v>8.2100000000000009</v>
      </c>
      <c r="B822">
        <f t="shared" si="48"/>
        <v>0.64078904263596081</v>
      </c>
      <c r="C822">
        <f t="shared" si="49"/>
        <v>0.12731590742502161</v>
      </c>
      <c r="D822">
        <f t="shared" si="50"/>
        <v>-1.2960873642149968</v>
      </c>
      <c r="E822">
        <f t="shared" si="51"/>
        <v>1.4641108737111295</v>
      </c>
    </row>
    <row r="823" spans="1:5" x14ac:dyDescent="0.25">
      <c r="A823">
        <v>8.2200000000000006</v>
      </c>
      <c r="B823">
        <f t="shared" si="48"/>
        <v>0.70009388990609489</v>
      </c>
      <c r="C823">
        <f t="shared" si="49"/>
        <v>7.9744855263209929E-2</v>
      </c>
      <c r="D823">
        <f t="shared" si="50"/>
        <v>-1.2279846831049328</v>
      </c>
      <c r="E823">
        <f t="shared" si="51"/>
        <v>1.4491650978879664</v>
      </c>
    </row>
    <row r="824" spans="1:5" x14ac:dyDescent="0.25">
      <c r="A824">
        <v>8.23</v>
      </c>
      <c r="B824">
        <f t="shared" si="48"/>
        <v>0.75846970204304687</v>
      </c>
      <c r="C824">
        <f t="shared" si="49"/>
        <v>3.2067122363851591E-2</v>
      </c>
      <c r="D824">
        <f t="shared" si="50"/>
        <v>-1.1605532618924439</v>
      </c>
      <c r="E824">
        <f t="shared" si="51"/>
        <v>1.435619039181786</v>
      </c>
    </row>
    <row r="825" spans="1:5" x14ac:dyDescent="0.25">
      <c r="A825">
        <v>8.24</v>
      </c>
      <c r="B825">
        <f t="shared" si="48"/>
        <v>0.81587983577711776</v>
      </c>
      <c r="C825">
        <f t="shared" si="49"/>
        <v>-1.5693034051742605E-2</v>
      </c>
      <c r="D825">
        <f t="shared" si="50"/>
        <v>-1.093946402187298</v>
      </c>
      <c r="E825">
        <f t="shared" si="51"/>
        <v>1.4235632613048332</v>
      </c>
    </row>
    <row r="826" spans="1:5" x14ac:dyDescent="0.25">
      <c r="A826">
        <v>8.25</v>
      </c>
      <c r="B826">
        <f t="shared" si="48"/>
        <v>0.87228861319187878</v>
      </c>
      <c r="C826">
        <f t="shared" si="49"/>
        <v>-6.3511275631802006E-2</v>
      </c>
      <c r="D826">
        <f t="shared" si="50"/>
        <v>-1.0283150720773069</v>
      </c>
      <c r="E826">
        <f t="shared" si="51"/>
        <v>1.413082814488811</v>
      </c>
    </row>
    <row r="827" spans="1:5" x14ac:dyDescent="0.25">
      <c r="A827">
        <v>8.26</v>
      </c>
      <c r="B827">
        <f t="shared" si="48"/>
        <v>0.92766135574133102</v>
      </c>
      <c r="C827">
        <f t="shared" si="49"/>
        <v>-0.11136319692041319</v>
      </c>
      <c r="D827">
        <f t="shared" si="50"/>
        <v>-0.96380752592311281</v>
      </c>
      <c r="E827">
        <f t="shared" si="51"/>
        <v>1.4042569422357187</v>
      </c>
    </row>
    <row r="828" spans="1:5" x14ac:dyDescent="0.25">
      <c r="A828">
        <v>8.27</v>
      </c>
      <c r="B828">
        <f t="shared" si="48"/>
        <v>0.98196441728020745</v>
      </c>
      <c r="C828">
        <f t="shared" si="49"/>
        <v>-0.1592243394415572</v>
      </c>
      <c r="D828">
        <f t="shared" si="50"/>
        <v>-0.90056893102481161</v>
      </c>
      <c r="E828">
        <f t="shared" si="51"/>
        <v>1.3971588079186741</v>
      </c>
    </row>
    <row r="829" spans="1:5" x14ac:dyDescent="0.25">
      <c r="A829">
        <v>8.2799999999999994</v>
      </c>
      <c r="B829">
        <f t="shared" si="48"/>
        <v>1.0351652160748186</v>
      </c>
      <c r="C829">
        <f t="shared" si="49"/>
        <v>-0.20707020583201841</v>
      </c>
      <c r="D829">
        <f t="shared" si="50"/>
        <v>-0.83874100210331304</v>
      </c>
      <c r="E829">
        <f t="shared" si="51"/>
        <v>1.3918552421662356</v>
      </c>
    </row>
    <row r="830" spans="1:5" x14ac:dyDescent="0.25">
      <c r="A830">
        <v>8.2899999999999991</v>
      </c>
      <c r="B830">
        <f t="shared" si="48"/>
        <v>1.0872322657629565</v>
      </c>
      <c r="C830">
        <f t="shared" si="49"/>
        <v>-0.25487627401402058</v>
      </c>
      <c r="D830">
        <f t="shared" si="50"/>
        <v>-0.77846164451963806</v>
      </c>
      <c r="E830">
        <f t="shared" si="51"/>
        <v>1.3884065118926472</v>
      </c>
    </row>
    <row r="831" spans="1:5" x14ac:dyDescent="0.25">
      <c r="A831">
        <v>8.3000000000000007</v>
      </c>
      <c r="B831">
        <f t="shared" si="48"/>
        <v>1.1381352052324081</v>
      </c>
      <c r="C831">
        <f t="shared" si="49"/>
        <v>-0.30261801139873784</v>
      </c>
      <c r="D831">
        <f t="shared" si="50"/>
        <v>-0.71986460713345013</v>
      </c>
      <c r="E831">
        <f t="shared" si="51"/>
        <v>1.3868661117626742</v>
      </c>
    </row>
    <row r="832" spans="1:5" x14ac:dyDescent="0.25">
      <c r="A832">
        <v>8.31</v>
      </c>
      <c r="B832">
        <f t="shared" si="48"/>
        <v>1.1878448273885409</v>
      </c>
      <c r="C832">
        <f t="shared" si="49"/>
        <v>-0.35027088911140913</v>
      </c>
      <c r="D832">
        <f t="shared" si="50"/>
        <v>-0.66307914567764548</v>
      </c>
      <c r="E832">
        <f t="shared" si="51"/>
        <v>1.38728057880301</v>
      </c>
    </row>
    <row r="833" spans="1:5" x14ac:dyDescent="0.25">
      <c r="A833">
        <v>8.32</v>
      </c>
      <c r="B833">
        <f t="shared" si="48"/>
        <v>1.2363331067828289</v>
      </c>
      <c r="C833">
        <f t="shared" si="49"/>
        <v>-0.39781039622926589</v>
      </c>
      <c r="D833">
        <f t="shared" si="50"/>
        <v>-0.60822969749905342</v>
      </c>
      <c r="E833">
        <f t="shared" si="51"/>
        <v>1.3896893307933105</v>
      </c>
    </row>
    <row r="834" spans="1:5" x14ac:dyDescent="0.25">
      <c r="A834">
        <v>8.33</v>
      </c>
      <c r="B834">
        <f t="shared" ref="B834:B897" si="52">1.5*SIN(2*PI()*0.5*A834)+3*SIN(2*PI()*0.12*A834)</f>
        <v>1.2835732260749009</v>
      </c>
      <c r="C834">
        <f t="shared" ref="C834:C897" si="53">1.5*SIN(2*PI()*0.3*A834 + 0.3)+0.75*SIN(2*PI()*0.43*A834 - 0.5)</f>
        <v>-0.445212054022875</v>
      </c>
      <c r="D834">
        <f t="shared" ref="D834:D897" si="54">-1.25*SIN(2*PI()*0.8*A834 - 0.23)+1.75*SIN(2*PI()*0.13*A834 - 1.5)</f>
        <v>-0.55543556848710784</v>
      </c>
      <c r="E834">
        <f t="shared" ref="E834:E897" si="55">2.5*SIN(2*PI()*0.13*A834 + 0.43)+0.65*SIN(2*PI()*0.93*A834 - 0.15)</f>
        <v>1.3941245289886655</v>
      </c>
    </row>
    <row r="835" spans="1:5" x14ac:dyDescent="0.25">
      <c r="A835">
        <v>8.34</v>
      </c>
      <c r="B835">
        <f t="shared" si="52"/>
        <v>1.3295396013022494</v>
      </c>
      <c r="C835">
        <f t="shared" si="53"/>
        <v>-0.49245143019202592</v>
      </c>
      <c r="D835">
        <f t="shared" si="54"/>
        <v>-0.50481063298106243</v>
      </c>
      <c r="E835">
        <f t="shared" si="55"/>
        <v>1.4006109656422838</v>
      </c>
    </row>
    <row r="836" spans="1:5" x14ac:dyDescent="0.25">
      <c r="A836">
        <v>8.35</v>
      </c>
      <c r="B836">
        <f t="shared" si="52"/>
        <v>1.3742079059326053</v>
      </c>
      <c r="C836">
        <f t="shared" si="53"/>
        <v>-0.53950415308696964</v>
      </c>
      <c r="D836">
        <f t="shared" si="54"/>
        <v>-0.45646304741370081</v>
      </c>
      <c r="E836">
        <f t="shared" si="55"/>
        <v>1.4091659767125475</v>
      </c>
    </row>
    <row r="837" spans="1:5" x14ac:dyDescent="0.25">
      <c r="A837">
        <v>8.36</v>
      </c>
      <c r="B837">
        <f t="shared" si="52"/>
        <v>1.4175550936753962</v>
      </c>
      <c r="C837">
        <f t="shared" si="53"/>
        <v>-0.58634592590589907</v>
      </c>
      <c r="D837">
        <f t="shared" si="54"/>
        <v>-0.41049497841494831</v>
      </c>
      <c r="E837">
        <f t="shared" si="55"/>
        <v>1.4197993800525506</v>
      </c>
    </row>
    <row r="838" spans="1:5" x14ac:dyDescent="0.25">
      <c r="A838">
        <v>8.3699999999999992</v>
      </c>
      <c r="B838">
        <f t="shared" si="52"/>
        <v>1.4595594200297799</v>
      </c>
      <c r="C838">
        <f t="shared" si="53"/>
        <v>-0.63295254085965447</v>
      </c>
      <c r="D838">
        <f t="shared" si="54"/>
        <v>-0.36700234606201398</v>
      </c>
      <c r="E838">
        <f t="shared" si="55"/>
        <v>1.4325134392933216</v>
      </c>
    </row>
    <row r="839" spans="1:5" x14ac:dyDescent="0.25">
      <c r="A839">
        <v>8.3800000000000008</v>
      </c>
      <c r="B839">
        <f t="shared" si="52"/>
        <v>1.5002004625480934</v>
      </c>
      <c r="C839">
        <f t="shared" si="53"/>
        <v>-0.67929989329447693</v>
      </c>
      <c r="D839">
        <f t="shared" si="54"/>
        <v>-0.32607458292462899</v>
      </c>
      <c r="E839">
        <f t="shared" si="55"/>
        <v>1.4473028535441599</v>
      </c>
    </row>
    <row r="840" spans="1:5" x14ac:dyDescent="0.25">
      <c r="A840">
        <v>8.39</v>
      </c>
      <c r="B840">
        <f t="shared" si="52"/>
        <v>1.5394591397947477</v>
      </c>
      <c r="C840">
        <f t="shared" si="53"/>
        <v>-0.72536399576387967</v>
      </c>
      <c r="D840">
        <f t="shared" si="54"/>
        <v>-0.28779440951389113</v>
      </c>
      <c r="E840">
        <f t="shared" si="55"/>
        <v>1.4641547729454321</v>
      </c>
    </row>
    <row r="841" spans="1:5" x14ac:dyDescent="0.25">
      <c r="A841">
        <v>8.4</v>
      </c>
      <c r="B841">
        <f t="shared" si="52"/>
        <v>1.5773177289820366</v>
      </c>
      <c r="C841">
        <f t="shared" si="53"/>
        <v>-0.77112099204054252</v>
      </c>
      <c r="D841">
        <f t="shared" si="54"/>
        <v>-0.25223762670190797</v>
      </c>
      <c r="E841">
        <f t="shared" si="55"/>
        <v>1.4830488400209263</v>
      </c>
    </row>
    <row r="842" spans="1:5" x14ac:dyDescent="0.25">
      <c r="A842">
        <v>8.41</v>
      </c>
      <c r="B842">
        <f t="shared" si="52"/>
        <v>1.6137598822653363</v>
      </c>
      <c r="C842">
        <f t="shared" si="53"/>
        <v>-0.81654717105925534</v>
      </c>
      <c r="D842">
        <f t="shared" si="54"/>
        <v>-0.21947292563650289</v>
      </c>
      <c r="E842">
        <f t="shared" si="55"/>
        <v>1.5039572566887236</v>
      </c>
    </row>
    <row r="843" spans="1:5" x14ac:dyDescent="0.25">
      <c r="A843">
        <v>8.42</v>
      </c>
      <c r="B843">
        <f t="shared" si="52"/>
        <v>1.6487706416818506</v>
      </c>
      <c r="C843">
        <f t="shared" si="53"/>
        <v>-0.86161898078196841</v>
      </c>
      <c r="D843">
        <f t="shared" si="54"/>
        <v>-0.18956171563106605</v>
      </c>
      <c r="E843">
        <f t="shared" si="55"/>
        <v>1.5268448767020615</v>
      </c>
    </row>
    <row r="844" spans="1:5" x14ac:dyDescent="0.25">
      <c r="A844">
        <v>8.43</v>
      </c>
      <c r="B844">
        <f t="shared" si="52"/>
        <v>1.6823364527181541</v>
      </c>
      <c r="C844">
        <f t="shared" si="53"/>
        <v>-0.90631304197606644</v>
      </c>
      <c r="D844">
        <f t="shared" si="54"/>
        <v>-0.16255797046420617</v>
      </c>
      <c r="E844">
        <f t="shared" si="55"/>
        <v>1.5516693232047714</v>
      </c>
    </row>
    <row r="845" spans="1:5" x14ac:dyDescent="0.25">
      <c r="A845">
        <v>8.44</v>
      </c>
      <c r="B845">
        <f t="shared" si="52"/>
        <v>1.7144451764932118</v>
      </c>
      <c r="C845">
        <f t="shared" si="53"/>
        <v>-0.95060616189703406</v>
      </c>
      <c r="D845">
        <f t="shared" si="54"/>
        <v>-0.13850809347739035</v>
      </c>
      <c r="E845">
        <f t="shared" si="55"/>
        <v>1.5783811310002007</v>
      </c>
    </row>
    <row r="846" spans="1:5" x14ac:dyDescent="0.25">
      <c r="A846">
        <v>8.4499999999999993</v>
      </c>
      <c r="B846">
        <f t="shared" si="52"/>
        <v>1.7450861005449312</v>
      </c>
      <c r="C846">
        <f t="shared" si="53"/>
        <v>-0.99447534786665825</v>
      </c>
      <c r="D846">
        <f t="shared" si="54"/>
        <v>-0.11745080181121237</v>
      </c>
      <c r="E846">
        <f t="shared" si="55"/>
        <v>1.6069239130481052</v>
      </c>
    </row>
    <row r="847" spans="1:5" x14ac:dyDescent="0.25">
      <c r="A847">
        <v>8.4600000000000009</v>
      </c>
      <c r="B847">
        <f t="shared" si="52"/>
        <v>1.7742499482096841</v>
      </c>
      <c r="C847">
        <f t="shared" si="53"/>
        <v>-1.0378978207381526</v>
      </c>
      <c r="D847">
        <f t="shared" si="54"/>
        <v>-9.9417030072676438E-2</v>
      </c>
      <c r="E847">
        <f t="shared" si="55"/>
        <v>1.6372345506213739</v>
      </c>
    </row>
    <row r="848" spans="1:5" x14ac:dyDescent="0.25">
      <c r="A848">
        <v>8.4700000000000006</v>
      </c>
      <c r="B848">
        <f t="shared" si="52"/>
        <v>1.8019288865855452</v>
      </c>
      <c r="C848">
        <f t="shared" si="53"/>
        <v>-1.0808510282394224</v>
      </c>
      <c r="D848">
        <f t="shared" si="54"/>
        <v>-8.4429853676717626E-2</v>
      </c>
      <c r="E848">
        <f t="shared" si="55"/>
        <v>1.669243406473564</v>
      </c>
    </row>
    <row r="849" spans="1:5" x14ac:dyDescent="0.25">
      <c r="A849">
        <v>8.48</v>
      </c>
      <c r="B849">
        <f t="shared" si="52"/>
        <v>1.8281165330715805</v>
      </c>
      <c r="C849">
        <f t="shared" si="53"/>
        <v>-1.1233126581860586</v>
      </c>
      <c r="D849">
        <f t="shared" si="54"/>
        <v>-7.2504432055456203E-2</v>
      </c>
      <c r="E849">
        <f t="shared" si="55"/>
        <v>1.7028745602898974</v>
      </c>
    </row>
    <row r="850" spans="1:5" x14ac:dyDescent="0.25">
      <c r="A850">
        <v>8.49</v>
      </c>
      <c r="B850">
        <f t="shared" si="52"/>
        <v>1.8528079604766623</v>
      </c>
      <c r="C850">
        <f t="shared" si="53"/>
        <v>-1.1652606515554216</v>
      </c>
      <c r="D850">
        <f t="shared" si="54"/>
        <v>-6.3647971878651566E-2</v>
      </c>
      <c r="E850">
        <f t="shared" si="55"/>
        <v>1.7380460656179335</v>
      </c>
    </row>
    <row r="851" spans="1:5" x14ac:dyDescent="0.25">
      <c r="A851">
        <v>8.5</v>
      </c>
      <c r="B851">
        <f t="shared" si="52"/>
        <v>1.8759997006929099</v>
      </c>
      <c r="C851">
        <f t="shared" si="53"/>
        <v>-1.2066732154134998</v>
      </c>
      <c r="D851">
        <f t="shared" si="54"/>
        <v>-5.7859710378062035E-2</v>
      </c>
      <c r="E851">
        <f t="shared" si="55"/>
        <v>1.7746702274012345</v>
      </c>
    </row>
    <row r="852" spans="1:5" x14ac:dyDescent="0.25">
      <c r="A852">
        <v>8.51</v>
      </c>
      <c r="B852">
        <f t="shared" si="52"/>
        <v>1.8976897469302023</v>
      </c>
      <c r="C852">
        <f t="shared" si="53"/>
        <v>-1.2475288356861962</v>
      </c>
      <c r="D852">
        <f t="shared" si="54"/>
        <v>-5.5130918817789976E-2</v>
      </c>
      <c r="E852">
        <f t="shared" si="55"/>
        <v>1.8126538991686798</v>
      </c>
    </row>
    <row r="853" spans="1:5" x14ac:dyDescent="0.25">
      <c r="A853">
        <v>8.52</v>
      </c>
      <c r="B853">
        <f t="shared" si="52"/>
        <v>1.9178775545096001</v>
      </c>
      <c r="C853">
        <f t="shared" si="53"/>
        <v>-1.2878062897668556</v>
      </c>
      <c r="D853">
        <f t="shared" si="54"/>
        <v>-5.5444926101716696E-2</v>
      </c>
      <c r="E853">
        <f t="shared" si="55"/>
        <v>1.8518987988651707</v>
      </c>
    </row>
    <row r="854" spans="1:5" x14ac:dyDescent="0.25">
      <c r="A854">
        <v>8.5299999999999994</v>
      </c>
      <c r="B854">
        <f t="shared" si="52"/>
        <v>1.9365640402149673</v>
      </c>
      <c r="C854">
        <f t="shared" si="53"/>
        <v>-1.3274846589519456</v>
      </c>
      <c r="D854">
        <f t="shared" si="54"/>
        <v>-5.8777162458303112E-2</v>
      </c>
      <c r="E854">
        <f t="shared" si="55"/>
        <v>1.8923018422457378</v>
      </c>
    </row>
    <row r="855" spans="1:5" x14ac:dyDescent="0.25">
      <c r="A855">
        <v>8.5399999999999991</v>
      </c>
      <c r="B855">
        <f t="shared" si="52"/>
        <v>1.9537515802035115</v>
      </c>
      <c r="C855">
        <f t="shared" si="53"/>
        <v>-1.366543340696833</v>
      </c>
      <c r="D855">
        <f t="shared" si="54"/>
        <v>-6.5095223092296983E-2</v>
      </c>
      <c r="E855">
        <f t="shared" si="55"/>
        <v>1.9337554926951763</v>
      </c>
    </row>
    <row r="856" spans="1:5" x14ac:dyDescent="0.25">
      <c r="A856">
        <v>8.5500000000000007</v>
      </c>
      <c r="B856">
        <f t="shared" si="52"/>
        <v>1.9694440064773577</v>
      </c>
      <c r="C856">
        <f t="shared" si="53"/>
        <v>-1.4049620606838837</v>
      </c>
      <c r="D856">
        <f t="shared" si="54"/>
        <v>-7.4358951642446547E-2</v>
      </c>
      <c r="E856">
        <f t="shared" si="55"/>
        <v>1.9761481262792118</v>
      </c>
    </row>
    <row r="857" spans="1:5" x14ac:dyDescent="0.25">
      <c r="A857">
        <v>8.56</v>
      </c>
      <c r="B857">
        <f t="shared" si="52"/>
        <v>1.983646601919701</v>
      </c>
      <c r="C857">
        <f t="shared" si="53"/>
        <v>-1.4427208846949802</v>
      </c>
      <c r="D857">
        <f t="shared" si="54"/>
        <v>-8.6520543234275493E-2</v>
      </c>
      <c r="E857">
        <f t="shared" si="55"/>
        <v>2.0193644107812085</v>
      </c>
    </row>
    <row r="858" spans="1:5" x14ac:dyDescent="0.25">
      <c r="A858">
        <v>8.57</v>
      </c>
      <c r="B858">
        <f t="shared" si="52"/>
        <v>1.996366093900545</v>
      </c>
      <c r="C858">
        <f t="shared" si="53"/>
        <v>-1.4798002302810667</v>
      </c>
      <c r="D858">
        <f t="shared" si="54"/>
        <v>-0.10152466686755157</v>
      </c>
      <c r="E858">
        <f t="shared" si="55"/>
        <v>2.0632856974307718</v>
      </c>
    </row>
    <row r="859" spans="1:5" x14ac:dyDescent="0.25">
      <c r="A859">
        <v>8.58</v>
      </c>
      <c r="B859">
        <f t="shared" si="52"/>
        <v>2.0076106464583408</v>
      </c>
      <c r="C859">
        <f t="shared" si="53"/>
        <v>-1.5161808782209478</v>
      </c>
      <c r="D859">
        <f t="shared" si="54"/>
        <v>-0.11930860682910494</v>
      </c>
      <c r="E859">
        <f t="shared" si="55"/>
        <v>2.107790423987105</v>
      </c>
    </row>
    <row r="860" spans="1:5" x14ac:dyDescent="0.25">
      <c r="A860">
        <v>8.59</v>
      </c>
      <c r="B860">
        <f t="shared" si="52"/>
        <v>2.017389851065361</v>
      </c>
      <c r="C860">
        <f t="shared" si="53"/>
        <v>-1.551843983762204</v>
      </c>
      <c r="D860">
        <f t="shared" si="54"/>
        <v>-0.13980242277368804</v>
      </c>
      <c r="E860">
        <f t="shared" si="55"/>
        <v>2.1527545278013998</v>
      </c>
    </row>
    <row r="861" spans="1:5" x14ac:dyDescent="0.25">
      <c r="A861">
        <v>8.6</v>
      </c>
      <c r="B861">
        <f t="shared" si="52"/>
        <v>2.0257147159859485</v>
      </c>
      <c r="C861">
        <f t="shared" si="53"/>
        <v>-1.5867710876368912</v>
      </c>
      <c r="D861">
        <f t="shared" si="54"/>
        <v>-0.1629291280684475</v>
      </c>
      <c r="E861">
        <f t="shared" si="55"/>
        <v>2.1980518674483394</v>
      </c>
    </row>
    <row r="862" spans="1:5" x14ac:dyDescent="0.25">
      <c r="A862">
        <v>8.61</v>
      </c>
      <c r="B862">
        <f t="shared" si="52"/>
        <v>2.0325976542382596</v>
      </c>
      <c r="C862">
        <f t="shared" si="53"/>
        <v>-1.6209441268450031</v>
      </c>
      <c r="D862">
        <f t="shared" si="54"/>
        <v>-0.18860488595028513</v>
      </c>
      <c r="E862">
        <f t="shared" si="55"/>
        <v>2.2435546514876448</v>
      </c>
    </row>
    <row r="863" spans="1:5" x14ac:dyDescent="0.25">
      <c r="A863">
        <v>8.6199999999999992</v>
      </c>
      <c r="B863">
        <f t="shared" si="52"/>
        <v>2.0380524701713907</v>
      </c>
      <c r="C863">
        <f t="shared" si="53"/>
        <v>-1.6543454451987889</v>
      </c>
      <c r="D863">
        <f t="shared" si="54"/>
        <v>-0.2167392230005607</v>
      </c>
      <c r="E863">
        <f t="shared" si="55"/>
        <v>2.2891338728921191</v>
      </c>
    </row>
    <row r="864" spans="1:5" x14ac:dyDescent="0.25">
      <c r="A864">
        <v>8.6300000000000008</v>
      </c>
      <c r="B864">
        <f t="shared" si="52"/>
        <v>2.0420943446712481</v>
      </c>
      <c r="C864">
        <f t="shared" si="53"/>
        <v>-1.686957803621119</v>
      </c>
      <c r="D864">
        <f t="shared" si="54"/>
        <v>-0.24723525939771873</v>
      </c>
      <c r="E864">
        <f t="shared" si="55"/>
        <v>2.3346597476594839</v>
      </c>
    </row>
    <row r="865" spans="1:5" x14ac:dyDescent="0.25">
      <c r="A865">
        <v>8.64</v>
      </c>
      <c r="B865">
        <f t="shared" si="52"/>
        <v>2.0447398190097967</v>
      </c>
      <c r="C865">
        <f t="shared" si="53"/>
        <v>-1.7187643901913361</v>
      </c>
      <c r="D865">
        <f t="shared" si="54"/>
        <v>-0.2799899553661428</v>
      </c>
      <c r="E865">
        <f t="shared" si="55"/>
        <v>2.3800021561107938</v>
      </c>
    </row>
    <row r="866" spans="1:5" x14ac:dyDescent="0.25">
      <c r="A866">
        <v>8.65</v>
      </c>
      <c r="B866">
        <f t="shared" si="52"/>
        <v>2.046006777353726</v>
      </c>
      <c r="C866">
        <f t="shared" si="53"/>
        <v>-1.7497488299322068</v>
      </c>
      <c r="D866">
        <f t="shared" si="54"/>
        <v>-0.31489437319850111</v>
      </c>
      <c r="E866">
        <f t="shared" si="55"/>
        <v>2.425031085369354</v>
      </c>
    </row>
    <row r="867" spans="1:5" x14ac:dyDescent="0.25">
      <c r="A867">
        <v>8.66</v>
      </c>
      <c r="B867">
        <f t="shared" si="52"/>
        <v>2.0459144279498123</v>
      </c>
      <c r="C867">
        <f t="shared" si="53"/>
        <v>-1.779895194331587</v>
      </c>
      <c r="D867">
        <f t="shared" si="54"/>
        <v>-0.35183395418965824</v>
      </c>
      <c r="E867">
        <f t="shared" si="55"/>
        <v>2.4696170715095809</v>
      </c>
    </row>
    <row r="868" spans="1:5" x14ac:dyDescent="0.25">
      <c r="A868">
        <v>8.67</v>
      </c>
      <c r="B868">
        <f t="shared" si="52"/>
        <v>2.0444832830056567</v>
      </c>
      <c r="C868">
        <f t="shared" si="53"/>
        <v>-1.8091880105928502</v>
      </c>
      <c r="D868">
        <f t="shared" si="54"/>
        <v>-0.39068880978238041</v>
      </c>
      <c r="E868">
        <f t="shared" si="55"/>
        <v>2.5136316398668779</v>
      </c>
    </row>
    <row r="869" spans="1:5" x14ac:dyDescent="0.25">
      <c r="A869">
        <v>8.68</v>
      </c>
      <c r="B869">
        <f t="shared" si="52"/>
        <v>2.0417351372857251</v>
      </c>
      <c r="C869">
        <f t="shared" si="53"/>
        <v>-1.8376122706080897</v>
      </c>
      <c r="D869">
        <f t="shared" si="54"/>
        <v>-0.43133402618935712</v>
      </c>
      <c r="E869">
        <f t="shared" si="55"/>
        <v>2.556947742005482</v>
      </c>
    </row>
    <row r="870" spans="1:5" x14ac:dyDescent="0.25">
      <c r="A870">
        <v>8.69</v>
      </c>
      <c r="B870">
        <f t="shared" si="52"/>
        <v>2.0376930454437976</v>
      </c>
      <c r="C870">
        <f t="shared" si="53"/>
        <v>-1.8651534396483862</v>
      </c>
      <c r="D870">
        <f t="shared" si="54"/>
        <v>-0.47363998172181621</v>
      </c>
      <c r="E870">
        <f t="shared" si="55"/>
        <v>2.599440187852855</v>
      </c>
    </row>
    <row r="871" spans="1:5" x14ac:dyDescent="0.25">
      <c r="A871">
        <v>8.6999999999999993</v>
      </c>
      <c r="B871">
        <f t="shared" si="52"/>
        <v>2.0323812981143954</v>
      </c>
      <c r="C871">
        <f t="shared" si="53"/>
        <v>-1.8917974647656148</v>
      </c>
      <c r="D871">
        <f t="shared" si="54"/>
        <v>-0.51747267602314762</v>
      </c>
      <c r="E871">
        <f t="shared" si="55"/>
        <v>2.6409860715255933</v>
      </c>
    </row>
    <row r="872" spans="1:5" x14ac:dyDescent="0.25">
      <c r="A872">
        <v>8.7100000000000009</v>
      </c>
      <c r="B872">
        <f t="shared" si="52"/>
        <v>2.0258253967867148</v>
      </c>
      <c r="C872">
        <f t="shared" si="53"/>
        <v>-1.917530782900446</v>
      </c>
      <c r="D872">
        <f t="shared" si="54"/>
        <v>-0.56269407037560293</v>
      </c>
      <c r="E872">
        <f t="shared" si="55"/>
        <v>2.6814651893934212</v>
      </c>
    </row>
    <row r="873" spans="1:5" x14ac:dyDescent="0.25">
      <c r="A873">
        <v>8.7200000000000006</v>
      </c>
      <c r="B873">
        <f t="shared" si="52"/>
        <v>2.018052027486033</v>
      </c>
      <c r="C873">
        <f t="shared" si="53"/>
        <v>-1.9423403286913479</v>
      </c>
      <c r="D873">
        <f t="shared" si="54"/>
        <v>-0.60916243822034133</v>
      </c>
      <c r="E873">
        <f t="shared" si="55"/>
        <v>2.7207604489542421</v>
      </c>
    </row>
    <row r="874" spans="1:5" x14ac:dyDescent="0.25">
      <c r="A874">
        <v>8.73</v>
      </c>
      <c r="B874">
        <f t="shared" si="52"/>
        <v>2.0090890332885474</v>
      </c>
      <c r="C874">
        <f t="shared" si="53"/>
        <v>-1.9662135419796953</v>
      </c>
      <c r="D874">
        <f t="shared" si="54"/>
        <v>-0.65673272500540647</v>
      </c>
      <c r="E874">
        <f t="shared" si="55"/>
        <v>2.7587582671247461</v>
      </c>
    </row>
    <row r="875" spans="1:5" x14ac:dyDescent="0.25">
      <c r="A875">
        <v>8.74</v>
      </c>
      <c r="B875">
        <f t="shared" si="52"/>
        <v>1.9989653856969045</v>
      </c>
      <c r="C875">
        <f t="shared" si="53"/>
        <v>-1.9891383750061751</v>
      </c>
      <c r="D875">
        <f t="shared" si="54"/>
        <v>-0.70525691645224864</v>
      </c>
      <c r="E875">
        <f t="shared" si="55"/>
        <v>2.7953489565869734</v>
      </c>
    </row>
    <row r="876" spans="1:5" x14ac:dyDescent="0.25">
      <c r="A876">
        <v>8.75</v>
      </c>
      <c r="B876">
        <f t="shared" si="52"/>
        <v>1.9877111549046649</v>
      </c>
      <c r="C876">
        <f t="shared" si="53"/>
        <v>-2.0111032992939402</v>
      </c>
      <c r="D876">
        <f t="shared" si="54"/>
        <v>-0.75458441431056711</v>
      </c>
      <c r="E876">
        <f t="shared" si="55"/>
        <v>2.8304270988722071</v>
      </c>
    </row>
    <row r="877" spans="1:5" x14ac:dyDescent="0.25">
      <c r="A877">
        <v>8.76</v>
      </c>
      <c r="B877">
        <f t="shared" si="52"/>
        <v>1.9753574789791715</v>
      </c>
      <c r="C877">
        <f t="shared" si="53"/>
        <v>-2.0320973122142272</v>
      </c>
      <c r="D877">
        <f t="shared" si="54"/>
        <v>-0.80456241865217759</v>
      </c>
      <c r="E877">
        <f t="shared" si="55"/>
        <v>2.8638919029087311</v>
      </c>
    </row>
    <row r="878" spans="1:5" x14ac:dyDescent="0.25">
      <c r="A878">
        <v>8.77</v>
      </c>
      <c r="B878">
        <f t="shared" si="52"/>
        <v>1.961936531993286</v>
      </c>
      <c r="C878">
        <f t="shared" si="53"/>
        <v>-2.0521099432302119</v>
      </c>
      <c r="D878">
        <f t="shared" si="54"/>
        <v>-0.85503631573794725</v>
      </c>
      <c r="E878">
        <f t="shared" si="55"/>
        <v>2.8956475478096246</v>
      </c>
    </row>
    <row r="879" spans="1:5" x14ac:dyDescent="0.25">
      <c r="A879">
        <v>8.7799999999999994</v>
      </c>
      <c r="B879">
        <f t="shared" si="52"/>
        <v>1.9474814911374714</v>
      </c>
      <c r="C879">
        <f t="shared" si="53"/>
        <v>-2.0711312598152452</v>
      </c>
      <c r="D879">
        <f t="shared" si="54"/>
        <v>-0.90585007047794386</v>
      </c>
      <c r="E879">
        <f t="shared" si="55"/>
        <v>2.9256035087305921</v>
      </c>
    </row>
    <row r="880" spans="1:5" x14ac:dyDescent="0.25">
      <c r="A880">
        <v>8.7899999999999991</v>
      </c>
      <c r="B880">
        <f t="shared" si="52"/>
        <v>1.9320265028447805</v>
      </c>
      <c r="C880">
        <f t="shared" si="53"/>
        <v>-2.0891518730417502</v>
      </c>
      <c r="D880">
        <f t="shared" si="54"/>
        <v>-0.95684662249338825</v>
      </c>
      <c r="E880">
        <f t="shared" si="55"/>
        <v>2.9536748646855333</v>
      </c>
    </row>
    <row r="881" spans="1:5" x14ac:dyDescent="0.25">
      <c r="A881">
        <v>8.8000000000000007</v>
      </c>
      <c r="B881">
        <f t="shared" si="52"/>
        <v>1.915606647962258</v>
      </c>
      <c r="C881">
        <f t="shared" si="53"/>
        <v>-2.1061629428372615</v>
      </c>
      <c r="D881">
        <f t="shared" si="54"/>
        <v>-1.0078682847796172</v>
      </c>
      <c r="E881">
        <f t="shared" si="55"/>
        <v>2.9797825872692796</v>
      </c>
    </row>
    <row r="882" spans="1:5" x14ac:dyDescent="0.25">
      <c r="A882">
        <v>8.81</v>
      </c>
      <c r="B882">
        <f t="shared" si="52"/>
        <v>1.8982579060031335</v>
      </c>
      <c r="C882">
        <f t="shared" si="53"/>
        <v>-2.1221561829043774</v>
      </c>
      <c r="D882">
        <f t="shared" si="54"/>
        <v>-1.0587571439629258</v>
      </c>
      <c r="E882">
        <f t="shared" si="55"/>
        <v>3.0038538093019191</v>
      </c>
    </row>
    <row r="883" spans="1:5" x14ac:dyDescent="0.25">
      <c r="A883">
        <v>8.82</v>
      </c>
      <c r="B883">
        <f t="shared" si="52"/>
        <v>1.880017118515195</v>
      </c>
      <c r="C883">
        <f t="shared" si="53"/>
        <v>-2.1371238653015618</v>
      </c>
      <c r="D883">
        <f t="shared" si="54"/>
        <v>-1.1093554611402627</v>
      </c>
      <c r="E883">
        <f t="shared" si="55"/>
        <v>3.0258220724778875</v>
      </c>
    </row>
    <row r="884" spans="1:5" x14ac:dyDescent="0.25">
      <c r="A884">
        <v>8.83</v>
      </c>
      <c r="B884">
        <f t="shared" si="52"/>
        <v>1.8609219516015536</v>
      </c>
      <c r="C884">
        <f t="shared" si="53"/>
        <v>-2.1510588246819617</v>
      </c>
      <c r="D884">
        <f t="shared" si="54"/>
        <v>-1.1595060722887836</v>
      </c>
      <c r="E884">
        <f t="shared" si="55"/>
        <v>3.0456275531743913</v>
      </c>
    </row>
    <row r="885" spans="1:5" x14ac:dyDescent="0.25">
      <c r="A885">
        <v>8.84</v>
      </c>
      <c r="B885">
        <f t="shared" si="52"/>
        <v>1.8410108576308541</v>
      </c>
      <c r="C885">
        <f t="shared" si="53"/>
        <v>-2.1639544621876565</v>
      </c>
      <c r="D885">
        <f t="shared" si="54"/>
        <v>-1.2090527872338568</v>
      </c>
      <c r="E885">
        <f t="shared" si="55"/>
        <v>3.0632172656485586</v>
      </c>
    </row>
    <row r="886" spans="1:5" x14ac:dyDescent="0.25">
      <c r="A886">
        <v>8.85</v>
      </c>
      <c r="B886">
        <f t="shared" si="52"/>
        <v>1.8203230361747271</v>
      </c>
      <c r="C886">
        <f t="shared" si="53"/>
        <v>-2.1758047489969741</v>
      </c>
      <c r="D886">
        <f t="shared" si="54"/>
        <v>-1.2578407861675998</v>
      </c>
      <c r="E886">
        <f t="shared" si="55"/>
        <v>3.0785452419297075</v>
      </c>
    </row>
    <row r="887" spans="1:5" x14ac:dyDescent="0.25">
      <c r="A887">
        <v>8.86</v>
      </c>
      <c r="B887">
        <f t="shared" si="52"/>
        <v>1.7988983942111809</v>
      </c>
      <c r="C887">
        <f t="shared" si="53"/>
        <v>-2.1866042295227368</v>
      </c>
      <c r="D887">
        <f t="shared" si="54"/>
        <v>-1.3057170127160023</v>
      </c>
      <c r="E887">
        <f t="shared" si="55"/>
        <v>3.0915726877927447</v>
      </c>
    </row>
    <row r="888" spans="1:5" x14ac:dyDescent="0.25">
      <c r="A888">
        <v>8.8699999999999992</v>
      </c>
      <c r="B888">
        <f t="shared" si="52"/>
        <v>1.7767775056332424</v>
      </c>
      <c r="C888">
        <f t="shared" si="53"/>
        <v>-2.1963480242595126</v>
      </c>
      <c r="D888">
        <f t="shared" si="54"/>
        <v>-1.3525305625617485</v>
      </c>
      <c r="E888">
        <f t="shared" si="55"/>
        <v>3.102268114280339</v>
      </c>
    </row>
    <row r="889" spans="1:5" x14ac:dyDescent="0.25">
      <c r="A889">
        <v>8.8800000000000008</v>
      </c>
      <c r="B889">
        <f t="shared" si="52"/>
        <v>1.7540015701027842</v>
      </c>
      <c r="C889">
        <f t="shared" si="53"/>
        <v>-2.2050318322782161</v>
      </c>
      <c r="D889">
        <f t="shared" si="54"/>
        <v>-1.3981330666407852</v>
      </c>
      <c r="E889">
        <f t="shared" si="55"/>
        <v>3.110607444324978</v>
      </c>
    </row>
    <row r="890" spans="1:5" x14ac:dyDescent="0.25">
      <c r="A890">
        <v>8.89</v>
      </c>
      <c r="B890">
        <f t="shared" si="52"/>
        <v>1.7306123712903805</v>
      </c>
      <c r="C890">
        <f t="shared" si="53"/>
        <v>-2.2126519333666037</v>
      </c>
      <c r="D890">
        <f t="shared" si="54"/>
        <v>-1.442379067944634</v>
      </c>
      <c r="E890">
        <f t="shared" si="55"/>
        <v>3.1165740941070039</v>
      </c>
    </row>
    <row r="891" spans="1:5" x14ac:dyDescent="0.25">
      <c r="A891">
        <v>8.9</v>
      </c>
      <c r="B891">
        <f t="shared" si="52"/>
        <v>1.7066522345422723</v>
      </c>
      <c r="C891">
        <f t="shared" si="53"/>
        <v>-2.2192051898144696</v>
      </c>
      <c r="D891">
        <f t="shared" si="54"/>
        <v>-1.4851263909763608</v>
      </c>
      <c r="E891">
        <f t="shared" si="55"/>
        <v>3.1201590288709831</v>
      </c>
    </row>
    <row r="892" spans="1:5" x14ac:dyDescent="0.25">
      <c r="A892">
        <v>8.91</v>
      </c>
      <c r="B892">
        <f t="shared" si="52"/>
        <v>1.6821639840164617</v>
      </c>
      <c r="C892">
        <f t="shared" si="53"/>
        <v>-2.2246890478425616</v>
      </c>
      <c r="D892">
        <f t="shared" si="54"/>
        <v>-1.5262365029269001</v>
      </c>
      <c r="E892">
        <f t="shared" si="55"/>
        <v>3.1213607930099045</v>
      </c>
    </row>
    <row r="893" spans="1:5" x14ac:dyDescent="0.25">
      <c r="A893">
        <v>8.92</v>
      </c>
      <c r="B893">
        <f t="shared" si="52"/>
        <v>1.6571908993301316</v>
      </c>
      <c r="C893">
        <f t="shared" si="53"/>
        <v>-2.2291015386744681</v>
      </c>
      <c r="D893">
        <f t="shared" si="54"/>
        <v>-1.5655748656591242</v>
      </c>
      <c r="E893">
        <f t="shared" si="55"/>
        <v>3.1201855143145942</v>
      </c>
    </row>
    <row r="894" spans="1:5" x14ac:dyDescent="0.25">
      <c r="A894">
        <v>8.93</v>
      </c>
      <c r="B894">
        <f t="shared" si="52"/>
        <v>1.6317766717613997</v>
      </c>
      <c r="C894">
        <f t="shared" si="53"/>
        <v>-2.2324412792510047</v>
      </c>
      <c r="D894">
        <f t="shared" si="54"/>
        <v>-1.6030112776104741</v>
      </c>
      <c r="E894">
        <f t="shared" si="55"/>
        <v>3.1166468823738662</v>
      </c>
    </row>
    <row r="895" spans="1:5" x14ac:dyDescent="0.25">
      <c r="A895">
        <v>8.94</v>
      </c>
      <c r="B895">
        <f t="shared" si="52"/>
        <v>1.6059653600485344</v>
      </c>
      <c r="C895">
        <f t="shared" si="53"/>
        <v>-2.2347074725868019</v>
      </c>
      <c r="D895">
        <f t="shared" si="54"/>
        <v>-1.6384202047502701</v>
      </c>
      <c r="E895">
        <f t="shared" si="55"/>
        <v>3.1107661011991992</v>
      </c>
    </row>
    <row r="896" spans="1:5" x14ac:dyDescent="0.25">
      <c r="A896">
        <v>8.9499999999999993</v>
      </c>
      <c r="B896">
        <f t="shared" si="52"/>
        <v>1.5798013458304438</v>
      </c>
      <c r="C896">
        <f t="shared" si="53"/>
        <v>-2.235899907769098</v>
      </c>
      <c r="D896">
        <f t="shared" si="54"/>
        <v>-1.6716810997556255</v>
      </c>
      <c r="E896">
        <f t="shared" si="55"/>
        <v>3.102571816235689</v>
      </c>
    </row>
    <row r="897" spans="1:5" x14ac:dyDescent="0.25">
      <c r="A897">
        <v>8.9600000000000009</v>
      </c>
      <c r="B897">
        <f t="shared" si="52"/>
        <v>1.5533292887724131</v>
      </c>
      <c r="C897">
        <f t="shared" si="53"/>
        <v>-2.2360189595989177</v>
      </c>
      <c r="D897">
        <f t="shared" si="54"/>
        <v>-1.7026787085994513</v>
      </c>
      <c r="E897">
        <f t="shared" si="55"/>
        <v>3.0921000160084811</v>
      </c>
    </row>
    <row r="898" spans="1:5" x14ac:dyDescent="0.25">
      <c r="A898">
        <v>8.9700000000000006</v>
      </c>
      <c r="B898">
        <f t="shared" ref="B898:B961" si="56">1.5*SIN(2*PI()*0.5*A898)+3*SIN(2*PI()*0.12*A898)</f>
        <v>1.5265940814214378</v>
      </c>
      <c r="C898">
        <f t="shared" ref="C898:C961" si="57">1.5*SIN(2*PI()*0.3*A898 + 0.3)+0.75*SIN(2*PI()*0.43*A898 - 0.5)</f>
        <v>-2.2350655878750971</v>
      </c>
      <c r="D898">
        <f t="shared" ref="D898:D961" si="58">-1.25*SIN(2*PI()*0.8*A898 - 0.23)+1.75*SIN(2*PI()*0.13*A898 - 1.5)</f>
        <v>-1.7313033637759796</v>
      </c>
      <c r="E898">
        <f t="shared" ref="E898:E961" si="59">2.5*SIN(2*PI()*0.13*A898 + 0.43)+0.65*SIN(2*PI()*0.93*A898 - 0.15)</f>
        <v>3.0793939087404461</v>
      </c>
    </row>
    <row r="899" spans="1:5" x14ac:dyDescent="0.25">
      <c r="A899">
        <v>8.98</v>
      </c>
      <c r="B899">
        <f t="shared" si="56"/>
        <v>1.4996408038357505</v>
      </c>
      <c r="C899">
        <f t="shared" si="57"/>
        <v>-2.23304133632183</v>
      </c>
      <c r="D899">
        <f t="shared" si="58"/>
        <v>-1.7574512634230697</v>
      </c>
      <c r="E899">
        <f t="shared" si="59"/>
        <v>3.0645037743622803</v>
      </c>
    </row>
    <row r="900" spans="1:5" x14ac:dyDescent="0.25">
      <c r="A900">
        <v>8.99</v>
      </c>
      <c r="B900">
        <f t="shared" si="56"/>
        <v>1.4725146780334419</v>
      </c>
      <c r="C900">
        <f t="shared" si="57"/>
        <v>-2.2299483311606476</v>
      </c>
      <c r="D900">
        <f t="shared" si="58"/>
        <v>-1.7810247356358722</v>
      </c>
      <c r="E900">
        <f t="shared" si="59"/>
        <v>3.0474867924202638</v>
      </c>
    </row>
    <row r="901" spans="1:5" x14ac:dyDescent="0.25">
      <c r="A901">
        <v>9</v>
      </c>
      <c r="B901">
        <f t="shared" si="56"/>
        <v>1.4452610223051463</v>
      </c>
      <c r="C901">
        <f t="shared" si="57"/>
        <v>-2.2257892793279899</v>
      </c>
      <c r="D901">
        <f t="shared" si="58"/>
        <v>-1.8019324873041536</v>
      </c>
      <c r="E901">
        <f t="shared" si="59"/>
        <v>3.0284068464691458</v>
      </c>
    </row>
    <row r="902" spans="1:5" x14ac:dyDescent="0.25">
      <c r="A902">
        <v>9.01</v>
      </c>
      <c r="B902">
        <f t="shared" si="56"/>
        <v>1.4179252054358953</v>
      </c>
      <c r="C902">
        <f t="shared" si="57"/>
        <v>-2.220567466339737</v>
      </c>
      <c r="D902">
        <f t="shared" si="58"/>
        <v>-1.8200898368445868</v>
      </c>
      <c r="E902">
        <f t="shared" si="59"/>
        <v>3.007334305617853</v>
      </c>
    </row>
    <row r="903" spans="1:5" x14ac:dyDescent="0.25">
      <c r="A903">
        <v>9.02</v>
      </c>
      <c r="B903">
        <f t="shared" si="56"/>
        <v>1.3905526008814699</v>
      </c>
      <c r="C903">
        <f t="shared" si="57"/>
        <v>-2.214286753804334</v>
      </c>
      <c r="D903">
        <f t="shared" si="58"/>
        <v>-1.8354189302398523</v>
      </c>
      <c r="E903">
        <f t="shared" si="59"/>
        <v>2.9843457839737901</v>
      </c>
    </row>
    <row r="904" spans="1:5" x14ac:dyDescent="0.25">
      <c r="A904">
        <v>9.0299999999999994</v>
      </c>
      <c r="B904">
        <f t="shared" si="56"/>
        <v>1.3631885409444902</v>
      </c>
      <c r="C904">
        <f t="shared" si="57"/>
        <v>-2.2069515765863366</v>
      </c>
      <c r="D904">
        <f t="shared" si="58"/>
        <v>-1.8478489398387432</v>
      </c>
      <c r="E904">
        <f t="shared" si="59"/>
        <v>2.9595238788068738</v>
      </c>
    </row>
    <row r="905" spans="1:5" x14ac:dyDescent="0.25">
      <c r="A905">
        <v>9.0399999999999991</v>
      </c>
      <c r="B905">
        <f t="shared" si="56"/>
        <v>1.3358782709954693</v>
      </c>
      <c r="C905">
        <f t="shared" si="57"/>
        <v>-2.1985669396224705</v>
      </c>
      <c r="D905">
        <f t="shared" si="58"/>
        <v>-1.8573162454149763</v>
      </c>
      <c r="E905">
        <f t="shared" si="59"/>
        <v>2.9329568883271069</v>
      </c>
    </row>
    <row r="906" spans="1:5" x14ac:dyDescent="0.25">
      <c r="A906">
        <v>9.0500000000000007</v>
      </c>
      <c r="B906">
        <f t="shared" si="56"/>
        <v>1.3086669037841729</v>
      </c>
      <c r="C906">
        <f t="shared" si="57"/>
        <v>-2.1891384143925023</v>
      </c>
      <c r="D906">
        <f t="shared" si="58"/>
        <v>-1.8637645970271046</v>
      </c>
      <c r="E906">
        <f t="shared" si="59"/>
        <v>2.9047385100390781</v>
      </c>
    </row>
    <row r="907" spans="1:5" x14ac:dyDescent="0.25">
      <c r="A907">
        <v>9.06</v>
      </c>
      <c r="B907">
        <f t="shared" si="56"/>
        <v>1.2815993738863833</v>
      </c>
      <c r="C907">
        <f t="shared" si="57"/>
        <v>-2.1786721350474587</v>
      </c>
      <c r="D907">
        <f t="shared" si="58"/>
        <v>-1.8671452592680673</v>
      </c>
      <c r="E907">
        <f t="shared" si="59"/>
        <v>2.8749675207030978</v>
      </c>
    </row>
    <row r="908" spans="1:5" x14ac:dyDescent="0.25">
      <c r="A908">
        <v>9.07</v>
      </c>
      <c r="B908">
        <f t="shared" si="56"/>
        <v>1.2547203923310333</v>
      </c>
      <c r="C908">
        <f t="shared" si="57"/>
        <v>-2.167174794197932</v>
      </c>
      <c r="D908">
        <f t="shared" si="58"/>
        <v>-1.8674171365398264</v>
      </c>
      <c r="E908">
        <f t="shared" si="59"/>
        <v>2.8437474389953898</v>
      </c>
    </row>
    <row r="909" spans="1:5" x14ac:dyDescent="0.25">
      <c r="A909">
        <v>9.08</v>
      </c>
      <c r="B909">
        <f t="shared" si="56"/>
        <v>1.2280744014526226</v>
      </c>
      <c r="C909">
        <f t="shared" si="57"/>
        <v>-2.154653638365482</v>
      </c>
      <c r="D909">
        <f t="shared" si="58"/>
        <v>-1.8645468790364608</v>
      </c>
      <c r="E909">
        <f t="shared" si="59"/>
        <v>2.8111861720189291</v>
      </c>
    </row>
    <row r="910" spans="1:5" x14ac:dyDescent="0.25">
      <c r="A910">
        <v>9.09</v>
      </c>
      <c r="B910">
        <f t="shared" si="56"/>
        <v>1.2017055300135031</v>
      </c>
      <c r="C910">
        <f t="shared" si="57"/>
        <v>-2.1411164631003214</v>
      </c>
      <c r="D910">
        <f t="shared" si="58"/>
        <v>-1.8585089691678909</v>
      </c>
      <c r="E910">
        <f t="shared" si="59"/>
        <v>2.7773956468715308</v>
      </c>
    </row>
    <row r="911" spans="1:5" x14ac:dyDescent="0.25">
      <c r="A911">
        <v>9.1</v>
      </c>
      <c r="B911">
        <f t="shared" si="56"/>
        <v>1.1756575486403884</v>
      </c>
      <c r="C911">
        <f t="shared" si="57"/>
        <v>-2.1265716077686792</v>
      </c>
      <c r="D911">
        <f t="shared" si="58"/>
        <v>-1.849285788205759</v>
      </c>
      <c r="E911">
        <f t="shared" si="59"/>
        <v>2.7424914285288589</v>
      </c>
    </row>
    <row r="912" spans="1:5" x14ac:dyDescent="0.25">
      <c r="A912">
        <v>9.11</v>
      </c>
      <c r="B912">
        <f t="shared" si="56"/>
        <v>1.1499738256190575</v>
      </c>
      <c r="C912">
        <f t="shared" si="57"/>
        <v>-2.1110279500135301</v>
      </c>
      <c r="D912">
        <f t="shared" si="58"/>
        <v>-1.8368676629829541</v>
      </c>
      <c r="E912">
        <f t="shared" si="59"/>
        <v>2.7065923253467306</v>
      </c>
    </row>
    <row r="913" spans="1:5" x14ac:dyDescent="0.25">
      <c r="A913">
        <v>9.1199999999999992</v>
      </c>
      <c r="B913">
        <f t="shared" si="56"/>
        <v>1.124697283091068</v>
      </c>
      <c r="C913">
        <f t="shared" si="57"/>
        <v>-2.0944948998924797</v>
      </c>
      <c r="D913">
        <f t="shared" si="58"/>
        <v>-1.8212528925286806</v>
      </c>
      <c r="E913">
        <f t="shared" si="59"/>
        <v>2.6698199835293002</v>
      </c>
    </row>
    <row r="914" spans="1:5" x14ac:dyDescent="0.25">
      <c r="A914">
        <v>9.1300000000000008</v>
      </c>
      <c r="B914">
        <f t="shared" si="56"/>
        <v>1.0998703536956058</v>
      </c>
      <c r="C914">
        <f t="shared" si="57"/>
        <v>-2.0769823936969205</v>
      </c>
      <c r="D914">
        <f t="shared" si="58"/>
        <v>-1.8024477545716491</v>
      </c>
      <c r="E914">
        <f t="shared" si="59"/>
        <v>2.6322984719474878</v>
      </c>
    </row>
    <row r="915" spans="1:5" x14ac:dyDescent="0.25">
      <c r="A915">
        <v>9.14</v>
      </c>
      <c r="B915">
        <f t="shared" si="56"/>
        <v>1.0755349376994858</v>
      </c>
      <c r="C915">
        <f t="shared" si="57"/>
        <v>-2.0585008874566753</v>
      </c>
      <c r="D915">
        <f t="shared" si="58"/>
        <v>-1.7804664918948063</v>
      </c>
      <c r="E915">
        <f t="shared" si="59"/>
        <v>2.5941538587248272</v>
      </c>
    </row>
    <row r="916" spans="1:5" x14ac:dyDescent="0.25">
      <c r="A916">
        <v>9.15</v>
      </c>
      <c r="B916">
        <f t="shared" si="56"/>
        <v>1.0517323606574795</v>
      </c>
      <c r="C916">
        <f t="shared" si="57"/>
        <v>-2.0390613501346344</v>
      </c>
      <c r="D916">
        <f t="shared" si="58"/>
        <v>-1.755331278575897</v>
      </c>
      <c r="E916">
        <f t="shared" si="59"/>
        <v>2.5555137810360011</v>
      </c>
    </row>
    <row r="917" spans="1:5" x14ac:dyDescent="0.25">
      <c r="A917">
        <v>9.16</v>
      </c>
      <c r="B917">
        <f t="shared" si="56"/>
        <v>1.028503331645013</v>
      </c>
      <c r="C917">
        <f t="shared" si="57"/>
        <v>-2.0186752565160457</v>
      </c>
      <c r="D917">
        <f t="shared" si="58"/>
        <v>-1.7270721661990522</v>
      </c>
      <c r="E917">
        <f t="shared" si="59"/>
        <v>2.5165070095866819</v>
      </c>
    </row>
    <row r="918" spans="1:5" x14ac:dyDescent="0.25">
      <c r="A918">
        <v>9.17</v>
      </c>
      <c r="B918">
        <f t="shared" si="56"/>
        <v>1.0058879021043208</v>
      </c>
      <c r="C918">
        <f t="shared" si="57"/>
        <v>-1.9973545797973402</v>
      </c>
      <c r="D918">
        <f t="shared" si="58"/>
        <v>-1.6957270101730724</v>
      </c>
      <c r="E918">
        <f t="shared" si="59"/>
        <v>2.4772630092612538</v>
      </c>
    </row>
    <row r="919" spans="1:5" x14ac:dyDescent="0.25">
      <c r="A919">
        <v>9.18</v>
      </c>
      <c r="B919">
        <f t="shared" si="56"/>
        <v>0.98392542534486527</v>
      </c>
      <c r="C919">
        <f t="shared" si="57"/>
        <v>-1.975111783879544</v>
      </c>
      <c r="D919">
        <f t="shared" si="58"/>
        <v>-1.661341376342409</v>
      </c>
      <c r="E919">
        <f t="shared" si="59"/>
        <v>2.4379114974381109</v>
      </c>
    </row>
    <row r="920" spans="1:5" x14ac:dyDescent="0.25">
      <c r="A920">
        <v>9.19</v>
      </c>
      <c r="B920">
        <f t="shared" si="56"/>
        <v>0.96265451673799085</v>
      </c>
      <c r="C920">
        <f t="shared" si="57"/>
        <v>-1.9519598153715438</v>
      </c>
      <c r="D920">
        <f t="shared" si="58"/>
        <v>-1.6239684281266058</v>
      </c>
      <c r="E920">
        <f t="shared" si="59"/>
        <v>2.3985820014802588</v>
      </c>
    </row>
    <row r="921" spans="1:5" x14ac:dyDescent="0.25">
      <c r="A921">
        <v>9.1999999999999993</v>
      </c>
      <c r="B921">
        <f t="shared" si="56"/>
        <v>0.94211301464510977</v>
      </c>
      <c r="C921">
        <f t="shared" si="57"/>
        <v>-1.9279120953086624</v>
      </c>
      <c r="D921">
        <f t="shared" si="58"/>
        <v>-1.5836687944731267</v>
      </c>
      <c r="E921">
        <f t="shared" si="59"/>
        <v>2.3594034169117051</v>
      </c>
    </row>
    <row r="922" spans="1:5" x14ac:dyDescent="0.25">
      <c r="A922">
        <v>9.2100000000000009</v>
      </c>
      <c r="B922">
        <f t="shared" si="56"/>
        <v>0.92233794211811737</v>
      </c>
      <c r="C922">
        <f t="shared" si="57"/>
        <v>-1.9029825105921403</v>
      </c>
      <c r="D922">
        <f t="shared" si="58"/>
        <v>-1.5405104189569974</v>
      </c>
      <c r="E922">
        <f t="shared" si="59"/>
        <v>2.320503567787771</v>
      </c>
    </row>
    <row r="923" spans="1:5" x14ac:dyDescent="0.25">
      <c r="A923">
        <v>9.2200000000000006</v>
      </c>
      <c r="B923">
        <f t="shared" si="56"/>
        <v>0.90336546940984952</v>
      </c>
      <c r="C923">
        <f t="shared" si="57"/>
        <v>-1.8771854051553967</v>
      </c>
      <c r="D923">
        <f t="shared" si="58"/>
        <v>-1.494568390408338</v>
      </c>
      <c r="E923">
        <f t="shared" si="59"/>
        <v>2.2820087707600232</v>
      </c>
    </row>
    <row r="924" spans="1:5" x14ac:dyDescent="0.25">
      <c r="A924">
        <v>9.23</v>
      </c>
      <c r="B924">
        <f t="shared" si="56"/>
        <v>0.88523087733159489</v>
      </c>
      <c r="C924">
        <f t="shared" si="57"/>
        <v>-1.8505355708629567</v>
      </c>
      <c r="D924">
        <f t="shared" si="58"/>
        <v>-1.4459247554953512</v>
      </c>
      <c r="E924">
        <f t="shared" si="59"/>
        <v>2.2440434043238002</v>
      </c>
    </row>
    <row r="925" spans="1:5" x14ac:dyDescent="0.25">
      <c r="A925">
        <v>9.24</v>
      </c>
      <c r="B925">
        <f t="shared" si="56"/>
        <v>0.86796852149393611</v>
      </c>
      <c r="C925">
        <f t="shared" si="57"/>
        <v>-1.8230482381483093</v>
      </c>
      <c r="D925">
        <f t="shared" si="58"/>
        <v>-1.3946683137362237</v>
      </c>
      <c r="E925">
        <f t="shared" si="59"/>
        <v>2.2067294847187711</v>
      </c>
    </row>
    <row r="926" spans="1:5" x14ac:dyDescent="0.25">
      <c r="A926">
        <v>9.25</v>
      </c>
      <c r="B926">
        <f t="shared" si="56"/>
        <v>0.85161179746624649</v>
      </c>
      <c r="C926">
        <f t="shared" si="57"/>
        <v>-1.7947390663969336</v>
      </c>
      <c r="D926">
        <f t="shared" si="58"/>
        <v>-1.3408943954575077</v>
      </c>
      <c r="E926">
        <f t="shared" si="59"/>
        <v>2.1701862499301092</v>
      </c>
    </row>
    <row r="927" spans="1:5" x14ac:dyDescent="0.25">
      <c r="A927">
        <v>9.26</v>
      </c>
      <c r="B927">
        <f t="shared" si="56"/>
        <v>0.83619310688927895</v>
      </c>
      <c r="C927">
        <f t="shared" si="57"/>
        <v>-1.7656241340810463</v>
      </c>
      <c r="D927">
        <f t="shared" si="58"/>
        <v>-1.2847046232596955</v>
      </c>
      <c r="E927">
        <f t="shared" si="59"/>
        <v>2.1345297532102792</v>
      </c>
    </row>
    <row r="928" spans="1:5" x14ac:dyDescent="0.25">
      <c r="A928">
        <v>9.27</v>
      </c>
      <c r="B928">
        <f t="shared" si="56"/>
        <v>0.82174382457430228</v>
      </c>
      <c r="C928">
        <f t="shared" si="57"/>
        <v>-1.7357199286526517</v>
      </c>
      <c r="D928">
        <f t="shared" si="58"/>
        <v>-1.2262066575924799</v>
      </c>
      <c r="E928">
        <f t="shared" si="59"/>
        <v>2.0998724675089271</v>
      </c>
    </row>
    <row r="929" spans="1:5" x14ac:dyDescent="0.25">
      <c r="A929">
        <v>9.2799999999999994</v>
      </c>
      <c r="B929">
        <f t="shared" si="56"/>
        <v>0.80829426662137838</v>
      </c>
      <c r="C929">
        <f t="shared" si="57"/>
        <v>-1.7050433362017561</v>
      </c>
      <c r="D929">
        <f t="shared" si="58"/>
        <v>-1.165513927082229</v>
      </c>
      <c r="E929">
        <f t="shared" si="59"/>
        <v>2.0663229021611227</v>
      </c>
    </row>
    <row r="930" spans="1:5" x14ac:dyDescent="0.25">
      <c r="A930">
        <v>9.2899999999999991</v>
      </c>
      <c r="B930">
        <f t="shared" si="56"/>
        <v>0.79587365958825651</v>
      </c>
      <c r="C930">
        <f t="shared" si="57"/>
        <v>-1.6736116308866413</v>
      </c>
      <c r="D930">
        <f t="shared" si="58"/>
        <v>-1.1027453442926427</v>
      </c>
      <c r="E930">
        <f t="shared" si="59"/>
        <v>2.0339852331423236</v>
      </c>
    </row>
    <row r="931" spans="1:5" x14ac:dyDescent="0.25">
      <c r="A931">
        <v>9.3000000000000007</v>
      </c>
      <c r="B931">
        <f t="shared" si="56"/>
        <v>0.7845101107403325</v>
      </c>
      <c r="C931">
        <f t="shared" si="57"/>
        <v>-1.6414424641433065</v>
      </c>
      <c r="D931">
        <f t="shared" si="58"/>
        <v>-1.0380250076365827</v>
      </c>
      <c r="E931">
        <f t="shared" si="59"/>
        <v>2.0029589481522114</v>
      </c>
    </row>
    <row r="932" spans="1:5" x14ac:dyDescent="0.25">
      <c r="A932">
        <v>9.31</v>
      </c>
      <c r="B932">
        <f t="shared" si="56"/>
        <v>0.77423057941116946</v>
      </c>
      <c r="C932">
        <f t="shared" si="57"/>
        <v>-1.6085538536813584</v>
      </c>
      <c r="D932">
        <f t="shared" si="58"/>
        <v>-0.97148189019190623</v>
      </c>
      <c r="E932">
        <f t="shared" si="59"/>
        <v>1.9733385077388197</v>
      </c>
    </row>
    <row r="933" spans="1:5" x14ac:dyDescent="0.25">
      <c r="A933">
        <v>9.32</v>
      </c>
      <c r="B933">
        <f t="shared" si="56"/>
        <v>0.76506084950178566</v>
      </c>
      <c r="C933">
        <f t="shared" si="57"/>
        <v>-1.5749641722735817</v>
      </c>
      <c r="D933">
        <f t="shared" si="58"/>
        <v>-0.90324951620703597</v>
      </c>
      <c r="E933">
        <f t="shared" si="59"/>
        <v>1.945213023619621</v>
      </c>
    </row>
    <row r="934" spans="1:5" x14ac:dyDescent="0.25">
      <c r="A934">
        <v>9.33</v>
      </c>
      <c r="B934">
        <f t="shared" si="56"/>
        <v>0.75702550314601402</v>
      </c>
      <c r="C934">
        <f t="shared" si="57"/>
        <v>-1.5406921363468691</v>
      </c>
      <c r="D934">
        <f t="shared" si="58"/>
        <v>-0.83346562611358499</v>
      </c>
      <c r="E934">
        <f t="shared" si="59"/>
        <v>1.9186659552976955</v>
      </c>
    </row>
    <row r="935" spans="1:5" x14ac:dyDescent="0.25">
      <c r="A935">
        <v>9.34</v>
      </c>
      <c r="B935">
        <f t="shared" si="56"/>
        <v>0.75014789556786643</v>
      </c>
      <c r="C935">
        <f t="shared" si="57"/>
        <v>-1.5057567943819365</v>
      </c>
      <c r="D935">
        <f t="shared" si="58"/>
        <v>-0.7622718308918961</v>
      </c>
      <c r="E935">
        <f t="shared" si="59"/>
        <v>1.8937748260084419</v>
      </c>
    </row>
    <row r="936" spans="1:5" x14ac:dyDescent="0.25">
      <c r="A936">
        <v>9.35</v>
      </c>
      <c r="B936">
        <f t="shared" si="56"/>
        <v>0.74445013115586289</v>
      </c>
      <c r="C936">
        <f t="shared" si="57"/>
        <v>-1.4701775151297218</v>
      </c>
      <c r="D936">
        <f t="shared" si="58"/>
        <v>-0.68981325666244142</v>
      </c>
      <c r="E936">
        <f t="shared" si="59"/>
        <v>1.8706109589664135</v>
      </c>
    </row>
    <row r="937" spans="1:5" x14ac:dyDescent="0.25">
      <c r="A937">
        <v>9.36</v>
      </c>
      <c r="B937">
        <f t="shared" si="56"/>
        <v>0.73995304077789403</v>
      </c>
      <c r="C937">
        <f t="shared" si="57"/>
        <v>-1.4339739756521848</v>
      </c>
      <c r="D937">
        <f t="shared" si="58"/>
        <v>-0.61623818040083156</v>
      </c>
      <c r="E937">
        <f t="shared" si="59"/>
        <v>1.8492392348125661</v>
      </c>
    </row>
    <row r="938" spans="1:5" x14ac:dyDescent="0.25">
      <c r="A938">
        <v>9.3699999999999992</v>
      </c>
      <c r="B938">
        <f t="shared" si="56"/>
        <v>0.73667616035913652</v>
      </c>
      <c r="C938">
        <f t="shared" si="57"/>
        <v>-1.3971661491955691</v>
      </c>
      <c r="D938">
        <f t="shared" si="58"/>
        <v>-0.54169765769639322</v>
      </c>
      <c r="E938">
        <f t="shared" si="59"/>
        <v>1.8297178710897926</v>
      </c>
    </row>
    <row r="939" spans="1:5" x14ac:dyDescent="0.25">
      <c r="A939">
        <v>9.3800000000000008</v>
      </c>
      <c r="B939">
        <f t="shared" si="56"/>
        <v>0.73463771074416107</v>
      </c>
      <c r="C939">
        <f t="shared" si="57"/>
        <v>-1.359774292904091</v>
      </c>
      <c r="D939">
        <f t="shared" si="58"/>
        <v>-0.46634514349455214</v>
      </c>
      <c r="E939">
        <f t="shared" si="59"/>
        <v>1.812098224499469</v>
      </c>
    </row>
    <row r="940" spans="1:5" x14ac:dyDescent="0.25">
      <c r="A940">
        <v>9.39</v>
      </c>
      <c r="B940">
        <f t="shared" si="56"/>
        <v>0.73385457886316985</v>
      </c>
      <c r="C940">
        <f t="shared" si="57"/>
        <v>-1.3218189353823042</v>
      </c>
      <c r="D940">
        <f t="shared" si="58"/>
        <v>-0.39033610678082353</v>
      </c>
      <c r="E940">
        <f t="shared" si="59"/>
        <v>1.7964246166139286</v>
      </c>
    </row>
    <row r="941" spans="1:5" x14ac:dyDescent="0.25">
      <c r="A941">
        <v>9.4</v>
      </c>
      <c r="B941">
        <f t="shared" si="56"/>
        <v>0.7343423002209899</v>
      </c>
      <c r="C941">
        <f t="shared" si="57"/>
        <v>-1.2833208641142602</v>
      </c>
      <c r="D941">
        <f t="shared" si="58"/>
        <v>-0.31382764017966724</v>
      </c>
      <c r="E941">
        <f t="shared" si="59"/>
        <v>1.7827341836397239</v>
      </c>
    </row>
    <row r="942" spans="1:5" x14ac:dyDescent="0.25">
      <c r="A942">
        <v>9.41</v>
      </c>
      <c r="B942">
        <f t="shared" si="56"/>
        <v>0.73611504272617756</v>
      </c>
      <c r="C942">
        <f t="shared" si="57"/>
        <v>-1.2443011127479311</v>
      </c>
      <c r="D942">
        <f t="shared" si="58"/>
        <v>-0.23697806545417621</v>
      </c>
      <c r="E942">
        <f t="shared" si="59"/>
        <v>1.7710567507444683</v>
      </c>
    </row>
    <row r="943" spans="1:5" x14ac:dyDescent="0.25">
      <c r="A943">
        <v>9.42</v>
      </c>
      <c r="B943">
        <f t="shared" si="56"/>
        <v>0.73918559187621602</v>
      </c>
      <c r="C943">
        <f t="shared" si="57"/>
        <v>-1.2047809482532326</v>
      </c>
      <c r="D943">
        <f t="shared" si="58"/>
        <v>-0.15994653590307914</v>
      </c>
      <c r="E943">
        <f t="shared" si="59"/>
        <v>1.761414731376155</v>
      </c>
    </row>
    <row r="944" spans="1:5" x14ac:dyDescent="0.25">
      <c r="A944">
        <v>9.43</v>
      </c>
      <c r="B944">
        <f t="shared" si="56"/>
        <v>0.74356533731347141</v>
      </c>
      <c r="C944">
        <f t="shared" si="57"/>
        <v>-1.1647818579620755</v>
      </c>
      <c r="D944">
        <f t="shared" si="58"/>
        <v>-8.2892636659166269E-2</v>
      </c>
      <c r="E944">
        <f t="shared" si="59"/>
        <v>1.7538230519185392</v>
      </c>
    </row>
    <row r="945" spans="1:5" x14ac:dyDescent="0.25">
      <c r="A945">
        <v>9.44</v>
      </c>
      <c r="B945">
        <f t="shared" si="56"/>
        <v>0.749264260765242</v>
      </c>
      <c r="C945">
        <f t="shared" si="57"/>
        <v>-1.1243255364991285</v>
      </c>
      <c r="D945">
        <f t="shared" si="58"/>
        <v>-5.9759838987791941E-3</v>
      </c>
      <c r="E945">
        <f t="shared" si="59"/>
        <v>1.748289101939734</v>
      </c>
    </row>
    <row r="946" spans="1:5" x14ac:dyDescent="0.25">
      <c r="A946">
        <v>9.4499999999999993</v>
      </c>
      <c r="B946">
        <f t="shared" si="56"/>
        <v>0.75629092537983889</v>
      </c>
      <c r="C946">
        <f t="shared" si="57"/>
        <v>-1.0834338726117712</v>
      </c>
      <c r="D946">
        <f t="shared" si="58"/>
        <v>7.0644176025507446E-2</v>
      </c>
      <c r="E946">
        <f t="shared" si="59"/>
        <v>1.744812710203721</v>
      </c>
    </row>
    <row r="947" spans="1:5" x14ac:dyDescent="0.25">
      <c r="A947">
        <v>9.4600000000000009</v>
      </c>
      <c r="B947">
        <f t="shared" si="56"/>
        <v>0.76465246646925622</v>
      </c>
      <c r="C947">
        <f t="shared" si="57"/>
        <v>-1.0421289359079771</v>
      </c>
      <c r="D947">
        <f t="shared" si="58"/>
        <v>0.14680936651639359</v>
      </c>
      <c r="E947">
        <f t="shared" si="59"/>
        <v>1.7433861465266212</v>
      </c>
    </row>
    <row r="948" spans="1:5" x14ac:dyDescent="0.25">
      <c r="A948">
        <v>9.4700000000000006</v>
      </c>
      <c r="B948">
        <f t="shared" si="56"/>
        <v>0.77435458366763776</v>
      </c>
      <c r="C948">
        <f t="shared" si="57"/>
        <v>-1.0004329635108766</v>
      </c>
      <c r="D948">
        <f t="shared" si="58"/>
        <v>0.22236227871743244</v>
      </c>
      <c r="E948">
        <f t="shared" si="59"/>
        <v>1.743994149471277</v>
      </c>
    </row>
    <row r="949" spans="1:5" x14ac:dyDescent="0.25">
      <c r="A949">
        <v>9.48</v>
      </c>
      <c r="B949">
        <f t="shared" si="56"/>
        <v>0.78540153451330075</v>
      </c>
      <c r="C949">
        <f t="shared" si="57"/>
        <v>-0.95836834663858839</v>
      </c>
      <c r="D949">
        <f t="shared" si="58"/>
        <v>0.29714716654777407</v>
      </c>
      <c r="E949">
        <f t="shared" si="59"/>
        <v>1.7466139797855256</v>
      </c>
    </row>
    <row r="950" spans="1:5" x14ac:dyDescent="0.25">
      <c r="A950">
        <v>9.49</v>
      </c>
      <c r="B950">
        <f t="shared" si="56"/>
        <v>0.79779612946071055</v>
      </c>
      <c r="C950">
        <f t="shared" si="57"/>
        <v>-0.91595761711834389</v>
      </c>
      <c r="D950">
        <f t="shared" si="58"/>
        <v>0.3710102377879298</v>
      </c>
      <c r="E950">
        <f t="shared" si="59"/>
        <v>1.7512154994016755</v>
      </c>
    </row>
    <row r="951" spans="1:5" x14ac:dyDescent="0.25">
      <c r="A951">
        <v>9.5</v>
      </c>
      <c r="B951">
        <f t="shared" si="56"/>
        <v>0.81153972832736621</v>
      </c>
      <c r="C951">
        <f t="shared" si="57"/>
        <v>-0.8732234338435737</v>
      </c>
      <c r="D951">
        <f t="shared" si="58"/>
        <v>0.44380004022904246</v>
      </c>
      <c r="E951">
        <f t="shared" si="59"/>
        <v>1.7577612757274252</v>
      </c>
    </row>
    <row r="952" spans="1:5" x14ac:dyDescent="0.25">
      <c r="A952">
        <v>9.51</v>
      </c>
      <c r="B952">
        <f t="shared" si="56"/>
        <v>0.82663223817914844</v>
      </c>
      <c r="C952">
        <f t="shared" si="57"/>
        <v>-0.83018856918289696</v>
      </c>
      <c r="D952">
        <f t="shared" si="58"/>
        <v>0.5153678419104033</v>
      </c>
      <c r="E952">
        <f t="shared" si="59"/>
        <v>1.7662067108720982</v>
      </c>
    </row>
    <row r="953" spans="1:5" x14ac:dyDescent="0.25">
      <c r="A953">
        <v>9.52</v>
      </c>
      <c r="B953">
        <f t="shared" si="56"/>
        <v>0.84307211265626458</v>
      </c>
      <c r="C953">
        <f t="shared" si="57"/>
        <v>-0.7868758953497792</v>
      </c>
      <c r="D953">
        <f t="shared" si="58"/>
        <v>0.58556800448469415</v>
      </c>
      <c r="E953">
        <f t="shared" si="59"/>
        <v>1.7765001953670443</v>
      </c>
    </row>
    <row r="954" spans="1:5" x14ac:dyDescent="0.25">
      <c r="A954">
        <v>9.5299999999999994</v>
      </c>
      <c r="B954">
        <f t="shared" si="56"/>
        <v>0.86085635274049865</v>
      </c>
      <c r="C954">
        <f t="shared" si="57"/>
        <v>-0.74330837074189615</v>
      </c>
      <c r="D954">
        <f t="shared" si="58"/>
        <v>0.65425834876805844</v>
      </c>
      <c r="E954">
        <f t="shared" si="59"/>
        <v>1.788583285855315</v>
      </c>
    </row>
    <row r="955" spans="1:5" x14ac:dyDescent="0.25">
      <c r="A955">
        <v>9.5399999999999991</v>
      </c>
      <c r="B955">
        <f t="shared" si="56"/>
        <v>0.87998050896304414</v>
      </c>
      <c r="C955">
        <f t="shared" si="57"/>
        <v>-0.6995090262589545</v>
      </c>
      <c r="D955">
        <f t="shared" si="58"/>
        <v>0.72130051155178454</v>
      </c>
      <c r="E955">
        <f t="shared" si="59"/>
        <v>1.8023909061440135</v>
      </c>
    </row>
    <row r="956" spans="1:5" x14ac:dyDescent="0.25">
      <c r="A956">
        <v>9.5500000000000007</v>
      </c>
      <c r="B956">
        <f t="shared" si="56"/>
        <v>0.90043868505079883</v>
      </c>
      <c r="C956">
        <f t="shared" si="57"/>
        <v>-0.6555009516079553</v>
      </c>
      <c r="D956">
        <f t="shared" si="58"/>
        <v>0.78656029277432249</v>
      </c>
      <c r="E956">
        <f t="shared" si="59"/>
        <v>1.8178515709328993</v>
      </c>
    </row>
    <row r="957" spans="1:5" x14ac:dyDescent="0.25">
      <c r="A957">
        <v>9.56</v>
      </c>
      <c r="B957">
        <f t="shared" si="56"/>
        <v>0.92222354300754072</v>
      </c>
      <c r="C957">
        <f t="shared" si="57"/>
        <v>-0.61130728160477776</v>
      </c>
      <c r="D957">
        <f t="shared" si="58"/>
        <v>0.84990799217680224</v>
      </c>
      <c r="E957">
        <f t="shared" si="59"/>
        <v>1.8348876314554279</v>
      </c>
    </row>
    <row r="958" spans="1:5" x14ac:dyDescent="0.25">
      <c r="A958">
        <v>9.57</v>
      </c>
      <c r="B958">
        <f t="shared" si="56"/>
        <v>0.94532630962505593</v>
      </c>
      <c r="C958">
        <f t="shared" si="57"/>
        <v>-0.56695118248086473</v>
      </c>
      <c r="D958">
        <f t="shared" si="58"/>
        <v>0.91121873459198888</v>
      </c>
      <c r="E958">
        <f t="shared" si="59"/>
        <v>1.8534155421936509</v>
      </c>
    </row>
    <row r="959" spans="1:5" x14ac:dyDescent="0.25">
      <c r="A959">
        <v>9.58</v>
      </c>
      <c r="B959">
        <f t="shared" si="56"/>
        <v>0.96973678441777755</v>
      </c>
      <c r="C959">
        <f t="shared" si="57"/>
        <v>-0.52245583820402308</v>
      </c>
      <c r="D959">
        <f t="shared" si="58"/>
        <v>0.97037278304481656</v>
      </c>
      <c r="E959">
        <f t="shared" si="59"/>
        <v>1.8733461477564051</v>
      </c>
    </row>
    <row r="960" spans="1:5" x14ac:dyDescent="0.25">
      <c r="A960">
        <v>9.59</v>
      </c>
      <c r="B960">
        <f t="shared" si="56"/>
        <v>0.99544334897319531</v>
      </c>
      <c r="C960">
        <f t="shared" si="57"/>
        <v>-0.47784443682208239</v>
      </c>
      <c r="D960">
        <f t="shared" si="58"/>
        <v>1.0272558388739421</v>
      </c>
      <c r="E960">
        <f t="shared" si="59"/>
        <v>1.8945849889414075</v>
      </c>
    </row>
    <row r="961" spans="1:5" x14ac:dyDescent="0.25">
      <c r="A961">
        <v>9.6</v>
      </c>
      <c r="B961">
        <f t="shared" si="56"/>
        <v>1.0224329777088195</v>
      </c>
      <c r="C961">
        <f t="shared" si="57"/>
        <v>-0.4331401568382045</v>
      </c>
      <c r="D961">
        <f t="shared" si="58"/>
        <v>1.0817593281163438</v>
      </c>
      <c r="E961">
        <f t="shared" si="59"/>
        <v>1.9170326269364186</v>
      </c>
    </row>
    <row r="962" spans="1:5" x14ac:dyDescent="0.25">
      <c r="A962">
        <v>9.61</v>
      </c>
      <c r="B962">
        <f t="shared" ref="B962:B1000" si="60">1.5*SIN(2*PI()*0.5*A962)+3*SIN(2*PI()*0.12*A962)</f>
        <v>1.050691250025132</v>
      </c>
      <c r="C962">
        <f t="shared" ref="C962:C1000" si="61">1.5*SIN(2*PI()*0.3*A962 + 0.3)+0.75*SIN(2*PI()*0.43*A962 - 0.5)</f>
        <v>-0.38836615362670024</v>
      </c>
      <c r="D962">
        <f t="shared" ref="D962:D1000" si="62">-1.25*SIN(2*PI()*0.8*A962 - 0.23)+1.75*SIN(2*PI()*0.13*A962 - 1.5)</f>
        <v>1.1337806734315619</v>
      </c>
      <c r="E962">
        <f t="shared" ref="E962:E1000" si="63">2.5*SIN(2*PI()*0.13*A962 + 0.43)+0.65*SIN(2*PI()*0.93*A962 - 0.15)</f>
        <v>1.9405849845526784</v>
      </c>
    </row>
    <row r="963" spans="1:5" x14ac:dyDescent="0.25">
      <c r="A963">
        <v>9.6199999999999992</v>
      </c>
      <c r="B963">
        <f t="shared" si="60"/>
        <v>1.0802023638425862</v>
      </c>
      <c r="C963">
        <f t="shared" si="61"/>
        <v>-0.34354554589798236</v>
      </c>
      <c r="D963">
        <f t="shared" si="62"/>
        <v>1.1832235508789584</v>
      </c>
      <c r="E963">
        <f t="shared" si="63"/>
        <v>1.9651337033256646</v>
      </c>
    </row>
    <row r="964" spans="1:5" x14ac:dyDescent="0.25">
      <c r="A964">
        <v>9.6300000000000008</v>
      </c>
      <c r="B964">
        <f t="shared" si="60"/>
        <v>1.1109491505093074</v>
      </c>
      <c r="C964">
        <f t="shared" si="61"/>
        <v>-0.29870140222140407</v>
      </c>
      <c r="D964">
        <f t="shared" si="62"/>
        <v>1.2299981308994301</v>
      </c>
      <c r="E964">
        <f t="shared" si="63"/>
        <v>1.990566515264159</v>
      </c>
    </row>
    <row r="965" spans="1:5" x14ac:dyDescent="0.25">
      <c r="A965">
        <v>9.64</v>
      </c>
      <c r="B965">
        <f t="shared" si="60"/>
        <v>1.1429130910648251</v>
      </c>
      <c r="C965">
        <f t="shared" si="61"/>
        <v>-0.25385672761464784</v>
      </c>
      <c r="D965">
        <f t="shared" si="62"/>
        <v>1.2740213028930465</v>
      </c>
      <c r="E965">
        <f t="shared" si="63"/>
        <v>2.016767627978366</v>
      </c>
    </row>
    <row r="966" spans="1:5" x14ac:dyDescent="0.25">
      <c r="A966">
        <v>9.65</v>
      </c>
      <c r="B966">
        <f t="shared" si="60"/>
        <v>1.1760743338438719</v>
      </c>
      <c r="C966">
        <f t="shared" si="61"/>
        <v>-0.20903445020807043</v>
      </c>
      <c r="D966">
        <f t="shared" si="62"/>
        <v>1.3152168828254294</v>
      </c>
      <c r="E966">
        <f t="shared" si="63"/>
        <v>2.0436181218725502</v>
      </c>
    </row>
    <row r="967" spans="1:5" x14ac:dyDescent="0.25">
      <c r="A967">
        <v>9.66</v>
      </c>
      <c r="B967">
        <f t="shared" si="60"/>
        <v>1.2104117134028458</v>
      </c>
      <c r="C967">
        <f t="shared" si="61"/>
        <v>-0.164257407992763</v>
      </c>
      <c r="D967">
        <f t="shared" si="62"/>
        <v>1.3535158033386174</v>
      </c>
      <c r="E967">
        <f t="shared" si="63"/>
        <v>2.0709963580460169</v>
      </c>
    </row>
    <row r="968" spans="1:5" x14ac:dyDescent="0.25">
      <c r="A968">
        <v>9.67</v>
      </c>
      <c r="B968">
        <f t="shared" si="60"/>
        <v>1.2459027707503385</v>
      </c>
      <c r="C968">
        <f t="shared" si="61"/>
        <v>-0.11954833566049544</v>
      </c>
      <c r="D968">
        <f t="shared" si="62"/>
        <v>1.3888562858863083</v>
      </c>
      <c r="E968">
        <f t="shared" si="63"/>
        <v>2.098778395510061</v>
      </c>
    </row>
    <row r="969" spans="1:5" x14ac:dyDescent="0.25">
      <c r="A969">
        <v>9.68</v>
      </c>
      <c r="B969">
        <f t="shared" si="60"/>
        <v>1.2825237748617826</v>
      </c>
      <c r="C969">
        <f t="shared" si="61"/>
        <v>-7.4929851544129067E-2</v>
      </c>
      <c r="D969">
        <f t="shared" si="62"/>
        <v>1.4211839944588514</v>
      </c>
      <c r="E969">
        <f t="shared" si="63"/>
        <v>2.1268384162965064</v>
      </c>
    </row>
    <row r="970" spans="1:5" x14ac:dyDescent="0.25">
      <c r="A970">
        <v>9.69</v>
      </c>
      <c r="B970">
        <f t="shared" si="60"/>
        <v>1.3202497454570548</v>
      </c>
      <c r="C970">
        <f t="shared" si="61"/>
        <v>-3.0424444666606876E-2</v>
      </c>
      <c r="D970">
        <f t="shared" si="62"/>
        <v>1.4504521705097637</v>
      </c>
      <c r="E970">
        <f t="shared" si="63"/>
        <v>2.155049157006645</v>
      </c>
    </row>
    <row r="971" spans="1:5" x14ac:dyDescent="0.25">
      <c r="A971">
        <v>9.6999999999999993</v>
      </c>
      <c r="B971">
        <f t="shared" si="60"/>
        <v>1.3590544770185311</v>
      </c>
      <c r="C971">
        <f t="shared" si="61"/>
        <v>1.394553809316329E-2</v>
      </c>
      <c r="D971">
        <f t="shared" si="62"/>
        <v>1.476621748743165</v>
      </c>
      <c r="E971">
        <f t="shared" si="63"/>
        <v>2.1832823453272763</v>
      </c>
    </row>
    <row r="972" spans="1:5" x14ac:dyDescent="0.25">
      <c r="A972">
        <v>9.7100000000000009</v>
      </c>
      <c r="B972">
        <f t="shared" si="60"/>
        <v>1.3989105640260164</v>
      </c>
      <c r="C972">
        <f t="shared" si="61"/>
        <v>5.815790470955845E-2</v>
      </c>
      <c r="D972">
        <f t="shared" si="62"/>
        <v>1.4996614534697248</v>
      </c>
      <c r="E972">
        <f t="shared" si="63"/>
        <v>2.2114091400237066</v>
      </c>
    </row>
    <row r="973" spans="1:5" x14ac:dyDescent="0.25">
      <c r="A973">
        <v>9.7200000000000006</v>
      </c>
      <c r="B973">
        <f t="shared" si="60"/>
        <v>1.4397894273835492</v>
      </c>
      <c r="C973">
        <f t="shared" si="61"/>
        <v>0.10219063058648176</v>
      </c>
      <c r="D973">
        <f t="shared" si="62"/>
        <v>1.5195478752878979</v>
      </c>
      <c r="E973">
        <f t="shared" si="63"/>
        <v>2.2393005729075797</v>
      </c>
    </row>
    <row r="974" spans="1:5" x14ac:dyDescent="0.25">
      <c r="A974">
        <v>9.73</v>
      </c>
      <c r="B974">
        <f t="shared" si="60"/>
        <v>1.4816613420122302</v>
      </c>
      <c r="C974">
        <f t="shared" si="61"/>
        <v>0.14602187099288394</v>
      </c>
      <c r="D974">
        <f t="shared" si="62"/>
        <v>1.536265527896947</v>
      </c>
      <c r="E974">
        <f t="shared" si="63"/>
        <v>2.2668279912708127</v>
      </c>
    </row>
    <row r="975" spans="1:5" x14ac:dyDescent="0.25">
      <c r="A975">
        <v>9.74</v>
      </c>
      <c r="B975">
        <f t="shared" si="60"/>
        <v>1.5244954655816445</v>
      </c>
      <c r="C975">
        <f t="shared" si="61"/>
        <v>0.18962997334959641</v>
      </c>
      <c r="D975">
        <f t="shared" si="62"/>
        <v>1.549806884898304</v>
      </c>
      <c r="E975">
        <f t="shared" si="63"/>
        <v>2.2938634992751563</v>
      </c>
    </row>
    <row r="976" spans="1:5" x14ac:dyDescent="0.25">
      <c r="A976">
        <v>9.75</v>
      </c>
      <c r="B976">
        <f t="shared" si="60"/>
        <v>1.5682598683517659</v>
      </c>
      <c r="C976">
        <f t="shared" si="61"/>
        <v>0.23299348935990355</v>
      </c>
      <c r="D976">
        <f t="shared" si="62"/>
        <v>1.5601723964925407</v>
      </c>
      <c r="E976">
        <f t="shared" si="63"/>
        <v>2.3202803967905767</v>
      </c>
    </row>
    <row r="977" spans="1:5" x14ac:dyDescent="0.25">
      <c r="A977">
        <v>9.76</v>
      </c>
      <c r="B977">
        <f t="shared" si="60"/>
        <v>1.6129215640957961</v>
      </c>
      <c r="C977">
        <f t="shared" si="61"/>
        <v>0.27609118697635665</v>
      </c>
      <c r="D977">
        <f t="shared" si="62"/>
        <v>1.5673704860298752</v>
      </c>
      <c r="E977">
        <f t="shared" si="63"/>
        <v>2.3459536141843293</v>
      </c>
    </row>
    <row r="978" spans="1:5" x14ac:dyDescent="0.25">
      <c r="A978">
        <v>9.77</v>
      </c>
      <c r="B978">
        <f t="shared" si="60"/>
        <v>1.6584465420734951</v>
      </c>
      <c r="C978">
        <f t="shared" si="61"/>
        <v>0.31890206219626133</v>
      </c>
      <c r="D978">
        <f t="shared" si="62"/>
        <v>1.5714175264231094</v>
      </c>
      <c r="E978">
        <f t="shared" si="63"/>
        <v>2.3707601415764028</v>
      </c>
    </row>
    <row r="979" spans="1:5" x14ac:dyDescent="0.25">
      <c r="A979">
        <v>9.7799999999999994</v>
      </c>
      <c r="B979">
        <f t="shared" si="60"/>
        <v>1.7047998000235176</v>
      </c>
      <c r="C979">
        <f t="shared" si="61"/>
        <v>0.36140535067867957</v>
      </c>
      <c r="D979">
        <f t="shared" si="62"/>
        <v>1.5723377964827294</v>
      </c>
      <c r="E979">
        <f t="shared" si="63"/>
        <v>2.3945794510958969</v>
      </c>
    </row>
    <row r="980" spans="1:5" x14ac:dyDescent="0.25">
      <c r="A980">
        <v>9.7899999999999991</v>
      </c>
      <c r="B980">
        <f t="shared" si="60"/>
        <v>1.7519453781421641</v>
      </c>
      <c r="C980">
        <f t="shared" si="61"/>
        <v>0.40358053917571357</v>
      </c>
      <c r="D980">
        <f t="shared" si="62"/>
        <v>1.5701634172846037</v>
      </c>
      <c r="E980">
        <f t="shared" si="63"/>
        <v>2.4172939106968219</v>
      </c>
    </row>
    <row r="981" spans="1:5" x14ac:dyDescent="0.25">
      <c r="A981">
        <v>9.8000000000000007</v>
      </c>
      <c r="B981">
        <f t="shared" si="60"/>
        <v>1.7998463940150846</v>
      </c>
      <c r="C981">
        <f t="shared" si="61"/>
        <v>0.44540737677105158</v>
      </c>
      <c r="D981">
        <f t="shared" si="62"/>
        <v>1.5649342687312107</v>
      </c>
      <c r="E981">
        <f t="shared" si="63"/>
        <v>2.438789188120583</v>
      </c>
    </row>
    <row r="982" spans="1:5" x14ac:dyDescent="0.25">
      <c r="A982">
        <v>9.81</v>
      </c>
      <c r="B982">
        <f t="shared" si="60"/>
        <v>1.8484650784674661</v>
      </c>
      <c r="C982">
        <f t="shared" si="61"/>
        <v>0.48686588591894286</v>
      </c>
      <c r="D982">
        <f t="shared" si="62"/>
        <v>1.5566978865172869</v>
      </c>
      <c r="E982">
        <f t="shared" si="63"/>
        <v>2.4589546436260039</v>
      </c>
    </row>
    <row r="983" spans="1:5" x14ac:dyDescent="0.25">
      <c r="A983">
        <v>9.82</v>
      </c>
      <c r="B983">
        <f t="shared" si="60"/>
        <v>1.8977628122974495</v>
      </c>
      <c r="C983">
        <f t="shared" si="61"/>
        <v>0.5279363732768646</v>
      </c>
      <c r="D983">
        <f t="shared" si="62"/>
        <v>1.5455093397603434</v>
      </c>
      <c r="E983">
        <f t="shared" si="63"/>
        <v>2.4776837101462656</v>
      </c>
    </row>
    <row r="984" spans="1:5" x14ac:dyDescent="0.25">
      <c r="A984">
        <v>9.83</v>
      </c>
      <c r="B984">
        <f t="shared" si="60"/>
        <v>1.947700163856388</v>
      </c>
      <c r="C984">
        <f t="shared" si="61"/>
        <v>0.56859944032524012</v>
      </c>
      <c r="D984">
        <f t="shared" si="62"/>
        <v>1.5314310896052969</v>
      </c>
      <c r="E984">
        <f t="shared" si="63"/>
        <v>2.4948742595747722</v>
      </c>
    </row>
    <row r="985" spans="1:5" x14ac:dyDescent="0.25">
      <c r="A985">
        <v>9.84</v>
      </c>
      <c r="B985">
        <f t="shared" si="60"/>
        <v>1.9982369274390135</v>
      </c>
      <c r="C985">
        <f t="shared" si="61"/>
        <v>0.6088359937678729</v>
      </c>
      <c r="D985">
        <f t="shared" si="62"/>
        <v>1.5145328291606093</v>
      </c>
      <c r="E985">
        <f t="shared" si="63"/>
        <v>2.5104289539295492</v>
      </c>
    </row>
    <row r="986" spans="1:5" x14ac:dyDescent="0.25">
      <c r="A986">
        <v>9.85</v>
      </c>
      <c r="B986">
        <f t="shared" si="60"/>
        <v>2.0493321624456602</v>
      </c>
      <c r="C986">
        <f t="shared" si="61"/>
        <v>0.64862725570679203</v>
      </c>
      <c r="D986">
        <f t="shared" si="62"/>
        <v>1.4948913051703094</v>
      </c>
      <c r="E986">
        <f t="shared" si="63"/>
        <v>2.524255580197249</v>
      </c>
    </row>
    <row r="987" spans="1:5" x14ac:dyDescent="0.25">
      <c r="A987">
        <v>9.86</v>
      </c>
      <c r="B987">
        <f t="shared" si="60"/>
        <v>2.1009442332778452</v>
      </c>
      <c r="C987">
        <f t="shared" si="61"/>
        <v>0.68795477358546286</v>
      </c>
      <c r="D987">
        <f t="shared" si="62"/>
        <v>1.4725901218726247</v>
      </c>
      <c r="E987">
        <f t="shared" si="63"/>
        <v>2.5362673677136502</v>
      </c>
    </row>
    <row r="988" spans="1:5" x14ac:dyDescent="0.25">
      <c r="A988">
        <v>9.8699999999999992</v>
      </c>
      <c r="B988">
        <f t="shared" si="60"/>
        <v>2.1530308499279069</v>
      </c>
      <c r="C988">
        <f t="shared" si="61"/>
        <v>0.72680042989438609</v>
      </c>
      <c r="D988">
        <f t="shared" si="62"/>
        <v>1.447719527540811</v>
      </c>
      <c r="E988">
        <f t="shared" si="63"/>
        <v>2.54638328699702</v>
      </c>
    </row>
    <row r="989" spans="1:5" x14ac:dyDescent="0.25">
      <c r="A989">
        <v>9.8800000000000008</v>
      </c>
      <c r="B989">
        <f t="shared" si="60"/>
        <v>2.2055491092227291</v>
      </c>
      <c r="C989">
        <f t="shared" si="61"/>
        <v>0.76514645163338169</v>
      </c>
      <c r="D989">
        <f t="shared" si="62"/>
        <v>1.4203761842455278</v>
      </c>
      <c r="E989">
        <f t="shared" si="63"/>
        <v>2.554528329014166</v>
      </c>
    </row>
    <row r="990" spans="1:5" x14ac:dyDescent="0.25">
      <c r="A990">
        <v>9.89</v>
      </c>
      <c r="B990">
        <f t="shared" si="60"/>
        <v>2.2584555366807093</v>
      </c>
      <c r="C990">
        <f t="shared" si="61"/>
        <v>0.80297541952494234</v>
      </c>
      <c r="D990">
        <f t="shared" si="62"/>
        <v>1.3906629214205248</v>
      </c>
      <c r="E990">
        <f t="shared" si="63"/>
        <v>2.5606337639256527</v>
      </c>
    </row>
    <row r="991" spans="1:5" x14ac:dyDescent="0.25">
      <c r="A991">
        <v>9.9</v>
      </c>
      <c r="B991">
        <f t="shared" si="60"/>
        <v>2.311706128940954</v>
      </c>
      <c r="C991">
        <f t="shared" si="61"/>
        <v>0.84027027697334367</v>
      </c>
      <c r="D991">
        <f t="shared" si="62"/>
        <v>1.3586884738543308</v>
      </c>
      <c r="E991">
        <f t="shared" si="63"/>
        <v>2.5646373784268217</v>
      </c>
    </row>
    <row r="992" spans="1:5" x14ac:dyDescent="0.25">
      <c r="A992">
        <v>9.91</v>
      </c>
      <c r="B992">
        <f t="shared" si="60"/>
        <v>2.3652563967225451</v>
      </c>
      <c r="C992">
        <f t="shared" si="61"/>
        <v>0.87701433876424206</v>
      </c>
      <c r="D992">
        <f t="shared" si="62"/>
        <v>1.3245672047698669</v>
      </c>
      <c r="E992">
        <f t="shared" si="63"/>
        <v>2.5664836908742497</v>
      </c>
    </row>
    <row r="993" spans="1:5" x14ac:dyDescent="0.25">
      <c r="A993">
        <v>9.92</v>
      </c>
      <c r="B993">
        <f t="shared" si="60"/>
        <v>2.4190614082717965</v>
      </c>
      <c r="C993">
        <f t="shared" si="61"/>
        <v>0.91319129949973799</v>
      </c>
      <c r="D993">
        <f t="shared" si="62"/>
        <v>1.2884188146917972</v>
      </c>
      <c r="E993">
        <f t="shared" si="63"/>
        <v>2.566124143463095</v>
      </c>
    </row>
    <row r="994" spans="1:5" x14ac:dyDescent="0.25">
      <c r="A994">
        <v>9.93</v>
      </c>
      <c r="B994">
        <f t="shared" si="60"/>
        <v>2.4730758332544114</v>
      </c>
      <c r="C994">
        <f t="shared" si="61"/>
        <v>0.94878524176412404</v>
      </c>
      <c r="D994">
        <f t="shared" si="62"/>
        <v>1.2503680368370516</v>
      </c>
      <c r="E994">
        <f t="shared" si="63"/>
        <v>2.5635172707991938</v>
      </c>
    </row>
    <row r="995" spans="1:5" x14ac:dyDescent="0.25">
      <c r="A995">
        <v>9.94</v>
      </c>
      <c r="B995">
        <f t="shared" si="60"/>
        <v>2.5272539870494501</v>
      </c>
      <c r="C995">
        <f t="shared" si="61"/>
        <v>0.98378064401563825</v>
      </c>
      <c r="D995">
        <f t="shared" si="62"/>
        <v>1.2105443197982431</v>
      </c>
      <c r="E995">
        <f t="shared" si="63"/>
        <v>2.5586288442902707</v>
      </c>
    </row>
    <row r="996" spans="1:5" x14ac:dyDescent="0.25">
      <c r="A996">
        <v>9.9499999999999993</v>
      </c>
      <c r="B996">
        <f t="shared" si="60"/>
        <v>2.5815498754012713</v>
      </c>
      <c r="C996">
        <f t="shared" si="61"/>
        <v>1.0181623881998487</v>
      </c>
      <c r="D996">
        <f t="shared" si="62"/>
        <v>1.1690814983216136</v>
      </c>
      <c r="E996">
        <f t="shared" si="63"/>
        <v>2.5514319918631672</v>
      </c>
    </row>
    <row r="997" spans="1:5" x14ac:dyDescent="0.25">
      <c r="A997">
        <v>9.9600000000000009</v>
      </c>
      <c r="B997">
        <f t="shared" si="60"/>
        <v>2.6359172393854693</v>
      </c>
      <c r="C997">
        <f t="shared" si="61"/>
        <v>1.0519157670803589</v>
      </c>
      <c r="D997">
        <f t="shared" si="62"/>
        <v>1.1261174530113713</v>
      </c>
      <c r="E997">
        <f t="shared" si="63"/>
        <v>2.5419072925982862</v>
      </c>
    </row>
    <row r="998" spans="1:5" x14ac:dyDescent="0.25">
      <c r="A998">
        <v>9.9700000000000006</v>
      </c>
      <c r="B998">
        <f t="shared" si="60"/>
        <v>2.6903096006444418</v>
      </c>
      <c r="C998">
        <f t="shared" si="61"/>
        <v>1.0850264912828169</v>
      </c>
      <c r="D998">
        <f t="shared" si="62"/>
        <v>1.0817937598201877</v>
      </c>
      <c r="E998">
        <f t="shared" si="63"/>
        <v>2.5300428459580098</v>
      </c>
    </row>
    <row r="999" spans="1:5" x14ac:dyDescent="0.25">
      <c r="A999">
        <v>9.98</v>
      </c>
      <c r="B999">
        <f t="shared" si="60"/>
        <v>2.7446803068480441</v>
      </c>
      <c r="C999">
        <f t="shared" si="61"/>
        <v>1.1174806960484867</v>
      </c>
      <c r="D999">
        <f t="shared" si="62"/>
        <v>1.0362553302112887</v>
      </c>
      <c r="E999">
        <f t="shared" si="63"/>
        <v>2.515834315372528</v>
      </c>
    </row>
    <row r="1000" spans="1:5" x14ac:dyDescent="0.25">
      <c r="A1000">
        <v>9.99</v>
      </c>
      <c r="B1000">
        <f t="shared" si="60"/>
        <v>2.7989825773343258</v>
      </c>
      <c r="C1000">
        <f t="shared" si="61"/>
        <v>1.1492649476935874</v>
      </c>
      <c r="D1000">
        <f t="shared" si="62"/>
        <v>0.98965004290146275</v>
      </c>
      <c r="E1000">
        <f t="shared" si="63"/>
        <v>2.4992849460341877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opLeftCell="A965" workbookViewId="0">
      <selection sqref="A1:D1000"/>
    </sheetView>
  </sheetViews>
  <sheetFormatPr defaultRowHeight="15" x14ac:dyDescent="0.25"/>
  <sheetData>
    <row r="1" spans="1:4" x14ac:dyDescent="0.25">
      <c r="A1">
        <v>0</v>
      </c>
      <c r="B1">
        <v>8.3711156038857037E-2</v>
      </c>
      <c r="C1">
        <v>-1.4606443221381098</v>
      </c>
      <c r="D1">
        <v>0.94504221996518734</v>
      </c>
    </row>
    <row r="2" spans="1:4" x14ac:dyDescent="0.25">
      <c r="A2">
        <v>6.9735391408263708E-2</v>
      </c>
      <c r="B2">
        <v>0.1285540698620326</v>
      </c>
      <c r="C2">
        <v>-1.5210864033030926</v>
      </c>
      <c r="D2">
        <v>1.0012684253929429</v>
      </c>
    </row>
    <row r="3" spans="1:4" x14ac:dyDescent="0.25">
      <c r="A3">
        <v>0.13942299900208144</v>
      </c>
      <c r="B3">
        <v>0.17347929946620383</v>
      </c>
      <c r="C3">
        <v>-1.5819765720540953</v>
      </c>
      <c r="D3">
        <v>1.0576267450517673</v>
      </c>
    </row>
    <row r="4" spans="1:4" x14ac:dyDescent="0.25">
      <c r="A4">
        <v>0.20901508492796073</v>
      </c>
      <c r="B4">
        <v>0.21846407967291964</v>
      </c>
      <c r="C4">
        <v>-1.6431580983467795</v>
      </c>
      <c r="D4">
        <v>1.1139865662457367</v>
      </c>
    </row>
    <row r="5" spans="1:4" x14ac:dyDescent="0.25">
      <c r="A5">
        <v>0.27846400320902664</v>
      </c>
      <c r="B5">
        <v>0.26348553568991423</v>
      </c>
      <c r="C5">
        <v>-1.7044732300837691</v>
      </c>
      <c r="D5">
        <v>1.170217030185563</v>
      </c>
    </row>
    <row r="6" spans="1:4" x14ac:dyDescent="0.25">
      <c r="A6">
        <v>0.34772224557014997</v>
      </c>
      <c r="B6">
        <v>0.30852069626889944</v>
      </c>
      <c r="C6">
        <v>-1.7657635918237851</v>
      </c>
      <c r="D6">
        <v>1.2261874745723544</v>
      </c>
    </row>
    <row r="7" spans="1:4" x14ac:dyDescent="0.25">
      <c r="A7">
        <v>0.41674248712738471</v>
      </c>
      <c r="B7">
        <v>0.35354650695852108</v>
      </c>
      <c r="C7">
        <v>-1.8268705850844753</v>
      </c>
      <c r="D7">
        <v>1.2817678755270006</v>
      </c>
    </row>
    <row r="8" spans="1:4" x14ac:dyDescent="0.25">
      <c r="A8">
        <v>0.4854776318966933</v>
      </c>
      <c r="B8">
        <v>0.39853984344405258</v>
      </c>
      <c r="C8">
        <v>-1.8876357892277209</v>
      </c>
      <c r="D8">
        <v>1.3368292873569265</v>
      </c>
    </row>
    <row r="9" spans="1:4" x14ac:dyDescent="0.25">
      <c r="A9">
        <v>0.55388085807711274</v>
      </c>
      <c r="B9">
        <v>0.44347752496533077</v>
      </c>
      <c r="C9">
        <v>-1.9479013619147303</v>
      </c>
      <c r="D9">
        <v>1.3912442786593309</v>
      </c>
    </row>
    <row r="10" spans="1:4" x14ac:dyDescent="0.25">
      <c r="A10">
        <v>0.62190566306374617</v>
      </c>
      <c r="B10">
        <v>0.48833632780436736</v>
      </c>
      <c r="C10">
        <v>-2.0075104381193203</v>
      </c>
      <c r="D10">
        <v>1.4448873632725412</v>
      </c>
    </row>
    <row r="11" spans="1:4" x14ac:dyDescent="0.25">
      <c r="A11">
        <v>0.68950590814621926</v>
      </c>
      <c r="B11">
        <v>0.5330929988340124</v>
      </c>
      <c r="C11">
        <v>-2.0663075266914208</v>
      </c>
      <c r="D11">
        <v>1.4976354246046852</v>
      </c>
    </row>
    <row r="12" spans="1:4" x14ac:dyDescent="0.25">
      <c r="A12">
        <v>0.75663586284856221</v>
      </c>
      <c r="B12">
        <v>0.57772426911898833</v>
      </c>
      <c r="C12">
        <v>-2.1241389034690323</v>
      </c>
      <c r="D12">
        <v>1.5493681318915034</v>
      </c>
    </row>
    <row r="13" spans="1:4" x14ac:dyDescent="0.25">
      <c r="A13">
        <v>0.82325024886682363</v>
      </c>
      <c r="B13">
        <v>0.62220686756056542</v>
      </c>
      <c r="C13">
        <v>-2.1808529999455768</v>
      </c>
      <c r="D13">
        <v>1.5999683469626602</v>
      </c>
    </row>
    <row r="14" spans="1:4" x14ac:dyDescent="0.25">
      <c r="A14">
        <v>0.88930428356112556</v>
      </c>
      <c r="B14">
        <v>0.66651753457610641</v>
      </c>
      <c r="C14">
        <v>-2.2363007865108067</v>
      </c>
      <c r="D14">
        <v>1.6493225201283193</v>
      </c>
    </row>
    <row r="15" spans="1:4" x14ac:dyDescent="0.25">
      <c r="A15">
        <v>0.95475372295930416</v>
      </c>
      <c r="B15">
        <v>0.71063303580466797</v>
      </c>
      <c r="C15">
        <v>-2.2903361492971603</v>
      </c>
      <c r="D15">
        <v>1.6973210738348805</v>
      </c>
    </row>
    <row r="16" spans="1:4" x14ac:dyDescent="0.25">
      <c r="A16">
        <v>1.0195549042297651</v>
      </c>
      <c r="B16">
        <v>0.75453017582981974</v>
      </c>
      <c r="C16">
        <v>-2.3428162596795783</v>
      </c>
      <c r="D16">
        <v>1.7438587727805275</v>
      </c>
    </row>
    <row r="17" spans="1:4" x14ac:dyDescent="0.25">
      <c r="A17">
        <v>1.0836647875817076</v>
      </c>
      <c r="B17">
        <v>0.7981858119108155</v>
      </c>
      <c r="C17">
        <v>-2.3936019354953726</v>
      </c>
      <c r="D17">
        <v>1.7888350792274537</v>
      </c>
    </row>
    <row r="18" spans="1:4" x14ac:dyDescent="0.25">
      <c r="A18">
        <v>1.1470409975514277</v>
      </c>
      <c r="B18">
        <v>0.84157686771322648</v>
      </c>
      <c r="C18">
        <v>-2.4425579930716479</v>
      </c>
      <c r="D18">
        <v>1.8321544922981552</v>
      </c>
    </row>
    <row r="19" spans="1:4" x14ac:dyDescent="0.25">
      <c r="A19">
        <v>1.2096418636340358</v>
      </c>
      <c r="B19">
        <v>0.88468034703013965</v>
      </c>
      <c r="C19">
        <v>-2.4895535891709866</v>
      </c>
      <c r="D19">
        <v>1.873726870097872</v>
      </c>
    </row>
    <row r="20" spans="1:4" x14ac:dyDescent="0.25">
      <c r="A20">
        <v>1.2714264602205427</v>
      </c>
      <c r="B20">
        <v>0.92747334748501886</v>
      </c>
      <c r="C20">
        <v>-2.5344625519915942</v>
      </c>
      <c r="D20">
        <v>1.9134677335638526</v>
      </c>
    </row>
    <row r="21" spans="1:4" x14ac:dyDescent="0.25">
      <c r="A21">
        <v>1.332354645800981</v>
      </c>
      <c r="B21">
        <v>0.96993307420731723</v>
      </c>
      <c r="C21">
        <v>-2.5771637003857251</v>
      </c>
      <c r="D21">
        <v>1.9512985510045024</v>
      </c>
    </row>
    <row r="22" spans="1:4" x14ac:dyDescent="0.25">
      <c r="A22">
        <v>1.3923871013949323</v>
      </c>
      <c r="B22">
        <v>1.0120368534719397</v>
      </c>
      <c r="C22">
        <v>-2.6175411504899935</v>
      </c>
      <c r="D22">
        <v>1.9871470023574105</v>
      </c>
    </row>
    <row r="23" spans="1:4" x14ac:dyDescent="0.25">
      <c r="A23">
        <v>1.4514853681716087</v>
      </c>
      <c r="B23">
        <v>1.0537621462936706</v>
      </c>
      <c r="C23">
        <v>-2.6554846089929516</v>
      </c>
      <c r="D23">
        <v>2.0209472222644349</v>
      </c>
    </row>
    <row r="24" spans="1:4" x14ac:dyDescent="0.25">
      <c r="A24">
        <v>1.5096118842224175</v>
      </c>
      <c r="B24">
        <v>1.0950865619676855</v>
      </c>
      <c r="C24">
        <v>-2.6908896522990844</v>
      </c>
      <c r="D24">
        <v>2.0526400211343798</v>
      </c>
    </row>
    <row r="25" spans="1:4" x14ac:dyDescent="0.25">
      <c r="A25">
        <v>1.5667300204498023</v>
      </c>
      <c r="B25">
        <v>1.1359878715473064</v>
      </c>
      <c r="C25">
        <v>-2.7236579908839929</v>
      </c>
      <c r="D25">
        <v>2.0821730834389016</v>
      </c>
    </row>
    <row r="26" spans="1:4" x14ac:dyDescent="0.25">
      <c r="A26">
        <v>1.622804115536995</v>
      </c>
      <c r="B26">
        <v>1.1764440212501748</v>
      </c>
      <c r="C26">
        <v>-2.7536977181729383</v>
      </c>
      <c r="D26">
        <v>2.1095011425650152</v>
      </c>
    </row>
    <row r="27" spans="1:4" x14ac:dyDescent="0.25">
      <c r="A27">
        <v>1.6777995099642438</v>
      </c>
      <c r="B27">
        <v>1.2164331457840611</v>
      </c>
      <c r="C27">
        <v>-2.7809235433140236</v>
      </c>
      <c r="D27">
        <v>2.1345861316275805</v>
      </c>
    </row>
    <row r="28" spans="1:4" x14ac:dyDescent="0.25">
      <c r="A28">
        <v>1.7316825790380099</v>
      </c>
      <c r="B28">
        <v>1.2559335815835706</v>
      </c>
      <c r="C28">
        <v>-2.8052570072579668</v>
      </c>
      <c r="D28">
        <v>2.1573973097272199</v>
      </c>
    </row>
    <row r="29" spans="1:4" x14ac:dyDescent="0.25">
      <c r="A29">
        <v>1.7844207649006056</v>
      </c>
      <c r="B29">
        <v>1.2949238799490468</v>
      </c>
      <c r="C29">
        <v>-2.8266266815985803</v>
      </c>
      <c r="D29">
        <v>2.1779113632229339</v>
      </c>
    </row>
    <row r="30" spans="1:4" x14ac:dyDescent="0.25">
      <c r="A30">
        <v>1.8359826074887513</v>
      </c>
      <c r="B30">
        <v>1.3333828200790354</v>
      </c>
      <c r="C30">
        <v>-2.8449683496716394</v>
      </c>
      <c r="D30">
        <v>2.1961124816739477</v>
      </c>
    </row>
    <row r="31" spans="1:4" x14ac:dyDescent="0.25">
      <c r="A31">
        <v>1.8863377744105647</v>
      </c>
      <c r="B31">
        <v>1.3712894219877301</v>
      </c>
      <c r="C31">
        <v>-2.860225169454607</v>
      </c>
      <c r="D31">
        <v>2.2119924081918203</v>
      </c>
    </row>
    <row r="32" spans="1:4" x14ac:dyDescent="0.25">
      <c r="A32">
        <v>1.9354570897115622</v>
      </c>
      <c r="B32">
        <v>1.4086229592988797</v>
      </c>
      <c r="C32">
        <v>-2.8723478178556832</v>
      </c>
      <c r="D32">
        <v>2.2255504640311701</v>
      </c>
    </row>
    <row r="33" spans="1:4" x14ac:dyDescent="0.25">
      <c r="A33">
        <v>1.9833125615013543</v>
      </c>
      <c r="B33">
        <v>1.4453629719077179</v>
      </c>
      <c r="C33">
        <v>-2.8812946160276391</v>
      </c>
      <c r="D33">
        <v>2.2367935473353158</v>
      </c>
    </row>
    <row r="34" spans="1:4" x14ac:dyDescent="0.25">
      <c r="A34">
        <v>2.0298774084138351</v>
      </c>
      <c r="B34">
        <v>1.481489278502548</v>
      </c>
      <c r="C34">
        <v>-2.8870316353898398</v>
      </c>
      <c r="D34">
        <v>2.2457361060413588</v>
      </c>
    </row>
    <row r="35" spans="1:4" x14ac:dyDescent="0.25">
      <c r="A35">
        <v>2.0751260848748174</v>
      </c>
      <c r="B35">
        <v>1.5169819889377023</v>
      </c>
      <c r="C35">
        <v>-2.8895327840905773</v>
      </c>
      <c r="D35">
        <v>2.2524000850374231</v>
      </c>
    </row>
    <row r="36" spans="1:4" x14ac:dyDescent="0.25">
      <c r="A36">
        <v>2.1190343051522422</v>
      </c>
      <c r="B36">
        <v>1.5518215164496805</v>
      </c>
      <c r="C36">
        <v>-2.8887798736912602</v>
      </c>
      <c r="D36">
        <v>2.2568148477526813</v>
      </c>
    </row>
    <row r="37" spans="1:4" x14ac:dyDescent="0.25">
      <c r="A37">
        <v>2.1615790661653076</v>
      </c>
      <c r="B37">
        <v>1.5859885897083659</v>
      </c>
      <c r="C37">
        <v>-2.8847626659039536</v>
      </c>
      <c r="D37">
        <v>2.2590170724480378</v>
      </c>
    </row>
    <row r="38" spans="1:4" x14ac:dyDescent="0.25">
      <c r="A38">
        <v>2.2027386690300466</v>
      </c>
      <c r="B38">
        <v>1.6194642646953288</v>
      </c>
      <c r="C38">
        <v>-2.8774788992641556</v>
      </c>
      <c r="D38">
        <v>2.2590506235617269</v>
      </c>
    </row>
    <row r="39" spans="1:4" x14ac:dyDescent="0.25">
      <c r="A39">
        <v>2.2424927393201823</v>
      </c>
      <c r="B39">
        <v>1.6522299364013144</v>
      </c>
      <c r="C39">
        <v>-2.8669342956713759</v>
      </c>
      <c r="D39">
        <v>2.2569663985492152</v>
      </c>
    </row>
    <row r="40" spans="1:4" x14ac:dyDescent="0.25">
      <c r="A40">
        <v>2.2808222460233214</v>
      </c>
      <c r="B40">
        <v>1.684267350335144</v>
      </c>
      <c r="C40">
        <v>-2.8531425467809433</v>
      </c>
      <c r="D40">
        <v>2.2528221507404522</v>
      </c>
    </row>
    <row r="41" spans="1:4" x14ac:dyDescent="0.25">
      <c r="A41">
        <v>2.3177095191738353</v>
      </c>
      <c r="B41">
        <v>1.715558613836353</v>
      </c>
      <c r="C41">
        <v>-2.836125280281359</v>
      </c>
      <c r="D41">
        <v>2.2466822888193776</v>
      </c>
    </row>
    <row r="42" spans="1:4" x14ac:dyDescent="0.25">
      <c r="A42">
        <v>2.3531382661451086</v>
      </c>
      <c r="B42">
        <v>1.7460862071840357</v>
      </c>
      <c r="C42">
        <v>-2.8159120061423204</v>
      </c>
      <c r="D42">
        <v>2.2386176536103868</v>
      </c>
    </row>
    <row r="43" spans="1:4" x14ac:dyDescent="0.25">
      <c r="A43">
        <v>2.3870935865851308</v>
      </c>
      <c r="B43">
        <v>1.775832994494476</v>
      </c>
      <c r="C43">
        <v>-2.7925400429691463</v>
      </c>
      <c r="D43">
        <v>2.2287052729339258</v>
      </c>
    </row>
    <row r="44" spans="1:4" x14ac:dyDescent="0.25">
      <c r="A44">
        <v>2.4195619859807591</v>
      </c>
      <c r="B44">
        <v>1.8047822344002733</v>
      </c>
      <c r="C44">
        <v>-2.7660544246495751</v>
      </c>
      <c r="D44">
        <v>2.21702809536824</v>
      </c>
    </row>
    <row r="45" spans="1:4" x14ac:dyDescent="0.25">
      <c r="A45">
        <v>2.4505313878373292</v>
      </c>
      <c r="B45">
        <v>1.8329175905038362</v>
      </c>
      <c r="C45">
        <v>-2.7365077875286907</v>
      </c>
      <c r="D45">
        <v>2.2036747038263056</v>
      </c>
    </row>
    <row r="46" spans="1:4" x14ac:dyDescent="0.25">
      <c r="A46">
        <v>2.4799911444616667</v>
      </c>
      <c r="B46">
        <v>1.8602231415982251</v>
      </c>
      <c r="C46">
        <v>-2.7039602383969221</v>
      </c>
      <c r="D46">
        <v>2.1887390099258734</v>
      </c>
    </row>
    <row r="47" spans="1:4" x14ac:dyDescent="0.25">
      <c r="A47">
        <v>2.5079320463379098</v>
      </c>
      <c r="B47">
        <v>1.8866833916484986</v>
      </c>
      <c r="C47">
        <v>-2.6684792036245297</v>
      </c>
      <c r="D47">
        <v>2.172319930196116</v>
      </c>
    </row>
    <row r="48" spans="1:4" x14ac:dyDescent="0.25">
      <c r="A48">
        <v>2.5343463300869686</v>
      </c>
      <c r="B48">
        <v>1.912283279526851</v>
      </c>
      <c r="C48">
        <v>-2.6301392598236069</v>
      </c>
      <c r="D48">
        <v>2.154521045226363</v>
      </c>
    </row>
    <row r="49" spans="1:4" x14ac:dyDescent="0.25">
      <c r="A49">
        <v>2.5592276850018143</v>
      </c>
      <c r="B49">
        <v>1.9370081884950103</v>
      </c>
      <c r="C49">
        <v>-2.5890219464652979</v>
      </c>
      <c r="D49">
        <v>2.1354502429206432</v>
      </c>
    </row>
    <row r="50" spans="1:4" x14ac:dyDescent="0.25">
      <c r="A50">
        <v>2.5825712581522295</v>
      </c>
      <c r="B50">
        <v>1.9608439554274966</v>
      </c>
      <c r="C50">
        <v>-2.5452155609255094</v>
      </c>
      <c r="D50">
        <v>2.1152193470760041</v>
      </c>
    </row>
    <row r="51" spans="1:4" x14ac:dyDescent="0.25">
      <c r="A51">
        <v>2.6043736580540338</v>
      </c>
      <c r="B51">
        <v>1.9837768797695268</v>
      </c>
      <c r="C51">
        <v>-2.4988149364767778</v>
      </c>
      <c r="D51">
        <v>2.0939437325526642</v>
      </c>
    </row>
    <row r="52" spans="1:4" x14ac:dyDescent="0.25">
      <c r="A52">
        <v>2.6246329568992302</v>
      </c>
      <c r="B52">
        <v>2.005793732223526</v>
      </c>
      <c r="C52">
        <v>-2.4499212037870395</v>
      </c>
      <c r="D52">
        <v>2.0717419283498391</v>
      </c>
    </row>
    <row r="53" spans="1:4" x14ac:dyDescent="0.25">
      <c r="A53">
        <v>2.6433486913449391</v>
      </c>
      <c r="B53">
        <v>2.0268817631583613</v>
      </c>
      <c r="C53">
        <v>-2.398641536527705</v>
      </c>
      <c r="D53">
        <v>2.0487352099423468</v>
      </c>
    </row>
    <row r="54" spans="1:4" x14ac:dyDescent="0.25">
      <c r="A54">
        <v>2.6605218618604001</v>
      </c>
      <c r="B54">
        <v>2.0470287107356051</v>
      </c>
      <c r="C54">
        <v>-2.345088881733576</v>
      </c>
      <c r="D54">
        <v>2.0250471822697724</v>
      </c>
    </row>
    <row r="55" spans="1:4" x14ac:dyDescent="0.25">
      <c r="A55">
        <v>2.6761549306327463</v>
      </c>
      <c r="B55">
        <v>2.0662228087473231</v>
      </c>
      <c r="C55">
        <v>-2.2893816755956826</v>
      </c>
      <c r="D55">
        <v>2.0008033548018513</v>
      </c>
    </row>
    <row r="56" spans="1:4" x14ac:dyDescent="0.25">
      <c r="A56">
        <v>2.6902518180336941</v>
      </c>
      <c r="B56">
        <v>2.0844527941600504</v>
      </c>
      <c r="C56">
        <v>-2.2316435454048813</v>
      </c>
      <c r="D56">
        <v>1.9761307101308139</v>
      </c>
    </row>
    <row r="57" spans="1:4" x14ac:dyDescent="0.25">
      <c r="A57">
        <v>2.7028178976506805</v>
      </c>
      <c r="B57">
        <v>2.1017079143598272</v>
      </c>
      <c r="C57">
        <v>-2.1720029983990674</v>
      </c>
      <c r="D57">
        <v>1.9511572675634949</v>
      </c>
    </row>
    <row r="58" spans="1:4" x14ac:dyDescent="0.25">
      <c r="A58">
        <v>2.7138599898874247</v>
      </c>
      <c r="B58">
        <v>2.1179779340933536</v>
      </c>
      <c r="C58">
        <v>-2.1105930982999146</v>
      </c>
      <c r="D58">
        <v>1.9260116432030867</v>
      </c>
    </row>
    <row r="59" spans="1:4" x14ac:dyDescent="0.25">
      <c r="A59">
        <v>2.7233863541402923</v>
      </c>
      <c r="B59">
        <v>2.1332531421005139</v>
      </c>
      <c r="C59">
        <v>-2.0475511303561738</v>
      </c>
      <c r="D59">
        <v>1.9008226080224127</v>
      </c>
    </row>
    <row r="60" spans="1:4" x14ac:dyDescent="0.25">
      <c r="A60">
        <v>2.731406679558241</v>
      </c>
      <c r="B60">
        <v>2.1475243574337308</v>
      </c>
      <c r="C60">
        <v>-1.9830182557395697</v>
      </c>
      <c r="D60">
        <v>1.8757186454374286</v>
      </c>
    </row>
    <row r="61" spans="1:4" x14ac:dyDescent="0.25">
      <c r="A61">
        <v>2.7379320743955287</v>
      </c>
      <c r="B61">
        <v>2.1607829354598098</v>
      </c>
      <c r="C61">
        <v>-1.9171391561662487</v>
      </c>
      <c r="D61">
        <v>1.8508275098913778</v>
      </c>
    </row>
    <row r="62" spans="1:4" x14ac:dyDescent="0.25">
      <c r="A62">
        <v>2.7429750539677578</v>
      </c>
      <c r="B62">
        <v>2.1730207735401414</v>
      </c>
      <c r="C62">
        <v>-1.8500616696414123</v>
      </c>
      <c r="D62">
        <v>1.8262757879565636</v>
      </c>
    </row>
    <row r="63" spans="1:4" x14ac:dyDescent="0.25">
      <c r="A63">
        <v>2.7465495272231966</v>
      </c>
      <c r="B63">
        <v>2.1842303163853374</v>
      </c>
      <c r="C63">
        <v>-1.7819364182471986</v>
      </c>
      <c r="D63">
        <v>1.8021884634521217</v>
      </c>
    </row>
    <row r="64" spans="1:4" x14ac:dyDescent="0.25">
      <c r="A64">
        <v>2.7486707819426974</v>
      </c>
      <c r="B64">
        <v>2.1944045610805953</v>
      </c>
      <c r="C64">
        <v>-1.7129164289139609</v>
      </c>
      <c r="D64">
        <v>1.7786884880624487</v>
      </c>
    </row>
    <row r="65" spans="1:4" x14ac:dyDescent="0.25">
      <c r="A65">
        <v>2.7493554685828743</v>
      </c>
      <c r="B65">
        <v>2.203537061778289</v>
      </c>
      <c r="C65">
        <v>-1.6431567481328382</v>
      </c>
      <c r="D65">
        <v>1.7558963589221739</v>
      </c>
    </row>
    <row r="66" spans="1:4" x14ac:dyDescent="0.25">
      <c r="A66">
        <v>2.7486215827785494</v>
      </c>
      <c r="B66">
        <v>2.2116219340545222</v>
      </c>
      <c r="C66">
        <v>-1.5728140515827846</v>
      </c>
      <c r="D66">
        <v>1.7339297046097775</v>
      </c>
    </row>
    <row r="67" spans="1:4" x14ac:dyDescent="0.25">
      <c r="A67">
        <v>2.7464884465217931</v>
      </c>
      <c r="B67">
        <v>2.2186538589265714</v>
      </c>
      <c r="C67">
        <v>-1.5020462496581037</v>
      </c>
      <c r="D67">
        <v>1.7129028809632496</v>
      </c>
    </row>
    <row r="68" spans="1:4" x14ac:dyDescent="0.25">
      <c r="A68">
        <v>2.7429766880361957</v>
      </c>
      <c r="B68">
        <v>2.2246280865284023</v>
      </c>
      <c r="C68">
        <v>-1.4310120898928635</v>
      </c>
      <c r="D68">
        <v>1.6929265780976577</v>
      </c>
    </row>
    <row r="69" spans="1:4" x14ac:dyDescent="0.25">
      <c r="A69">
        <v>2.7381082203662848</v>
      </c>
      <c r="B69">
        <v>2.2295404394416392</v>
      </c>
      <c r="C69">
        <v>-1.3598707572864179</v>
      </c>
      <c r="D69">
        <v>1.674107439966257</v>
      </c>
    </row>
    <row r="70" spans="1:4" x14ac:dyDescent="0.25">
      <c r="A70">
        <v>2.7319062187032954</v>
      </c>
      <c r="B70">
        <v>2.2333873156796034</v>
      </c>
      <c r="C70">
        <v>-1.2887814735395549</v>
      </c>
      <c r="D70">
        <v>1.6565476977639351</v>
      </c>
    </row>
    <row r="71" spans="1:4" x14ac:dyDescent="0.25">
      <c r="A71">
        <v>2.7243950964697037</v>
      </c>
      <c r="B71">
        <v>2.2361656913222765</v>
      </c>
      <c r="C71">
        <v>-1.2179030962135466</v>
      </c>
      <c r="D71">
        <v>1.6403448184245677</v>
      </c>
    </row>
    <row r="72" spans="1:4" x14ac:dyDescent="0.25">
      <c r="A72">
        <v>2.7156004801862097</v>
      </c>
      <c r="B72">
        <v>2.2378731228002504</v>
      </c>
      <c r="C72">
        <v>-1.1473937188245782</v>
      </c>
      <c r="D72">
        <v>1.6255911694122962</v>
      </c>
    </row>
    <row r="73" spans="1:4" x14ac:dyDescent="0.25">
      <c r="A73">
        <v>2.7055491831460152</v>
      </c>
      <c r="B73">
        <v>2.2385077488259801</v>
      </c>
      <c r="C73">
        <v>-1.0774102728836379</v>
      </c>
      <c r="D73">
        <v>1.6123737009511412</v>
      </c>
    </row>
    <row r="74" spans="1:4" x14ac:dyDescent="0.25">
      <c r="A74">
        <v>2.6942691779224437</v>
      </c>
      <c r="B74">
        <v>2.2380682919708677</v>
      </c>
      <c r="C74">
        <v>-1.0081081328870849</v>
      </c>
      <c r="D74">
        <v>1.6007736467778371</v>
      </c>
    </row>
    <row r="75" spans="1:4" x14ac:dyDescent="0.25">
      <c r="A75">
        <v>2.6817895677370887</v>
      </c>
      <c r="B75">
        <v>2.2365540598869575</v>
      </c>
      <c r="C75">
        <v>-0.93964072525559938</v>
      </c>
      <c r="D75">
        <v>1.5908662444395258</v>
      </c>
    </row>
    <row r="76" spans="1:4" x14ac:dyDescent="0.25">
      <c r="A76">
        <v>2.6681405567168111</v>
      </c>
      <c r="B76">
        <v>2.2339649461722444</v>
      </c>
      <c r="C76">
        <v>-0.87215914220930024</v>
      </c>
      <c r="D76">
        <v>1.5827204760912492</v>
      </c>
    </row>
    <row r="77" spans="1:4" x14ac:dyDescent="0.25">
      <c r="A77">
        <v>2.6533534190689867</v>
      </c>
      <c r="B77">
        <v>2.230301430878832</v>
      </c>
      <c r="C77">
        <v>-0.80581176155430212</v>
      </c>
      <c r="D77">
        <v>1.5763988306781798</v>
      </c>
    </row>
    <row r="78" spans="1:4" x14ac:dyDescent="0.25">
      <c r="A78">
        <v>2.6374604672054893</v>
      </c>
      <c r="B78">
        <v>2.225564580663423</v>
      </c>
      <c r="C78">
        <v>-0.74074387334107006</v>
      </c>
      <c r="D78">
        <v>1.5719570883145488</v>
      </c>
    </row>
    <row r="79" spans="1:4" x14ac:dyDescent="0.25">
      <c r="A79">
        <v>2.6204950188469271</v>
      </c>
      <c r="B79">
        <v>2.2197560485798506</v>
      </c>
      <c r="C79">
        <v>-0.67709731433757381</v>
      </c>
      <c r="D79">
        <v>1.5694441275954583</v>
      </c>
    </row>
    <row r="80" spans="1:4" x14ac:dyDescent="0.25">
      <c r="A80">
        <v>2.6024913631396411</v>
      </c>
      <c r="B80">
        <v>2.2128780735136</v>
      </c>
      <c r="C80">
        <v>-0.6150101112404831</v>
      </c>
      <c r="D80">
        <v>1.5689017564994514</v>
      </c>
    </row>
    <row r="81" spans="1:4" x14ac:dyDescent="0.25">
      <c r="A81">
        <v>2.5834847258189795</v>
      </c>
      <c r="B81">
        <v>2.2049334792585049</v>
      </c>
      <c r="C81">
        <v>-0.55461613352559747</v>
      </c>
      <c r="D81">
        <v>1.5703645674592388</v>
      </c>
    </row>
    <row r="82" spans="1:4" x14ac:dyDescent="0.25">
      <c r="A82">
        <v>2.5635112334532622</v>
      </c>
      <c r="B82">
        <v>2.1959256732360415</v>
      </c>
      <c r="C82">
        <v>-0.49604475681432336</v>
      </c>
      <c r="D82">
        <v>1.5738598170954181</v>
      </c>
    </row>
    <row r="83" spans="1:4" x14ac:dyDescent="0.25">
      <c r="A83">
        <v>2.542607876803805</v>
      </c>
      <c r="B83">
        <v>2.1858586448578743</v>
      </c>
      <c r="C83">
        <v>-0.43942053760647459</v>
      </c>
      <c r="D83">
        <v>1.5794073310238828</v>
      </c>
    </row>
    <row r="84" spans="1:4" x14ac:dyDescent="0.25">
      <c r="A84">
        <v>2.5208124733371897</v>
      </c>
      <c r="B84">
        <v>2.1747369635325526</v>
      </c>
      <c r="C84">
        <v>-0.38486290020094183</v>
      </c>
      <c r="D84">
        <v>1.5870194340620034</v>
      </c>
    </row>
    <row r="85" spans="1:4" x14ac:dyDescent="0.25">
      <c r="A85">
        <v>2.4981636289268616</v>
      </c>
      <c r="B85">
        <v>2.1625657763174795</v>
      </c>
      <c r="C85">
        <v>-0.33248583659499065</v>
      </c>
      <c r="D85">
        <v>1.5967009060719475</v>
      </c>
    </row>
    <row r="86" spans="1:4" x14ac:dyDescent="0.25">
      <c r="A86">
        <v>2.4747006987818772</v>
      </c>
      <c r="B86">
        <v>2.1493508052175221</v>
      </c>
      <c r="C86">
        <v>-0.282397620120167</v>
      </c>
      <c r="D86">
        <v>1.6084489635920358</v>
      </c>
    </row>
    <row r="87" spans="1:4" x14ac:dyDescent="0.25">
      <c r="A87">
        <v>2.4504637476414404</v>
      </c>
      <c r="B87">
        <v>2.135098344131857</v>
      </c>
      <c r="C87">
        <v>-0.23470053353807496</v>
      </c>
      <c r="D87">
        <v>1.6222532673189454</v>
      </c>
    </row>
    <row r="88" spans="1:4" x14ac:dyDescent="0.25">
      <c r="A88">
        <v>2.4254935092745482</v>
      </c>
      <c r="B88">
        <v>2.1198152554508809</v>
      </c>
      <c r="C88">
        <v>-0.18949061228279551</v>
      </c>
      <c r="D88">
        <v>1.6380959554153747</v>
      </c>
    </row>
    <row r="89" spans="1:4" x14ac:dyDescent="0.25">
      <c r="A89">
        <v>2.3998313453247824</v>
      </c>
      <c r="B89">
        <v>2.1035089663052453</v>
      </c>
      <c r="C89">
        <v>-0.14685740349839982</v>
      </c>
      <c r="D89">
        <v>1.6559517025295922</v>
      </c>
    </row>
    <row r="90" spans="1:4" x14ac:dyDescent="0.25">
      <c r="A90">
        <v>2.3735192035409005</v>
      </c>
      <c r="B90">
        <v>2.0861874644693144</v>
      </c>
      <c r="C90">
        <v>-0.10688374148016955</v>
      </c>
      <c r="D90">
        <v>1.6757878043255434</v>
      </c>
    </row>
    <row r="91" spans="1:4" x14ac:dyDescent="0.25">
      <c r="A91">
        <v>2.3465995754345226</v>
      </c>
      <c r="B91">
        <v>2.0678592939215492</v>
      </c>
      <c r="C91">
        <v>-6.9645540086646029E-2</v>
      </c>
      <c r="D91">
        <v>1.6975642872350967</v>
      </c>
    </row>
    <row r="92" spans="1:4" x14ac:dyDescent="0.25">
      <c r="A92">
        <v>2.3191154534067344</v>
      </c>
      <c r="B92">
        <v>2.048533550064584</v>
      </c>
      <c r="C92">
        <v>-3.521160264680212E-2</v>
      </c>
      <c r="D92">
        <v>1.7212340430579114</v>
      </c>
    </row>
    <row r="93" spans="1:4" x14ac:dyDescent="0.25">
      <c r="A93">
        <v>2.2911102873859863</v>
      </c>
      <c r="B93">
        <v>2.0282198746079532</v>
      </c>
      <c r="C93">
        <v>-3.6434498423991712E-3</v>
      </c>
      <c r="D93">
        <v>1.7467429879495942</v>
      </c>
    </row>
    <row r="94" spans="1:4" x14ac:dyDescent="0.25">
      <c r="A94">
        <v>2.2626279410201215</v>
      </c>
      <c r="B94">
        <v>2.0069284501166651</v>
      </c>
      <c r="C94">
        <v>2.5004833999786813E-2</v>
      </c>
      <c r="D94">
        <v>1.7740302452555543</v>
      </c>
    </row>
    <row r="95" spans="1:4" x14ac:dyDescent="0.25">
      <c r="A95">
        <v>2.2337126474658331</v>
      </c>
      <c r="B95">
        <v>1.9846699942290433</v>
      </c>
      <c r="C95">
        <v>5.068673581770744E-2</v>
      </c>
      <c r="D95">
        <v>1.8030283515665744</v>
      </c>
    </row>
    <row r="96" spans="1:4" x14ac:dyDescent="0.25">
      <c r="A96">
        <v>2.2044089648192156</v>
      </c>
      <c r="B96">
        <v>1.9614557535474644</v>
      </c>
      <c r="C96">
        <v>7.3363429585079798E-2</v>
      </c>
      <c r="D96">
        <v>1.8336634852928326</v>
      </c>
    </row>
    <row r="97" spans="1:4" x14ac:dyDescent="0.25">
      <c r="A97">
        <v>2.1747617312314711</v>
      </c>
      <c r="B97">
        <v>1.9372974972058481</v>
      </c>
      <c r="C97">
        <v>9.3003872651376218E-2</v>
      </c>
      <c r="D97">
        <v>1.8658557169762577</v>
      </c>
    </row>
    <row r="98" spans="1:4" x14ac:dyDescent="0.25">
      <c r="A98">
        <v>2.1448160197540904</v>
      </c>
      <c r="B98">
        <v>1.9122075101179523</v>
      </c>
      <c r="C98">
        <v>0.10958488240752584</v>
      </c>
      <c r="D98">
        <v>1.8995192804868706</v>
      </c>
    </row>
    <row r="99" spans="1:4" x14ac:dyDescent="0.25">
      <c r="A99">
        <v>2.1146170929581452</v>
      </c>
      <c r="B99">
        <v>1.8861985859107657</v>
      </c>
      <c r="C99">
        <v>0.12309119308377947</v>
      </c>
      <c r="D99">
        <v>1.9345628641775101</v>
      </c>
    </row>
    <row r="100" spans="1:4" x14ac:dyDescent="0.25">
      <c r="A100">
        <v>2.0842103573725144</v>
      </c>
      <c r="B100">
        <v>1.8592840195474638</v>
      </c>
      <c r="C100">
        <v>0.13351549253637929</v>
      </c>
      <c r="D100">
        <v>1.9708899210031596</v>
      </c>
    </row>
    <row r="101" spans="1:4" x14ac:dyDescent="0.25">
      <c r="A101">
        <v>2.0536413177860657</v>
      </c>
      <c r="B101">
        <v>1.8314775996446266</v>
      </c>
      <c r="C101">
        <v>0.14085843893022276</v>
      </c>
      <c r="D101">
        <v>2.008398996546414</v>
      </c>
    </row>
    <row r="102" spans="1:4" x14ac:dyDescent="0.25">
      <c r="A102">
        <v>2.02295553145894</v>
      </c>
      <c r="B102">
        <v>1.8027936004886016</v>
      </c>
      <c r="C102">
        <v>0.14512865727550128</v>
      </c>
      <c r="D102">
        <v>2.0469840738294383</v>
      </c>
    </row>
    <row r="103" spans="1:4" x14ac:dyDescent="0.25">
      <c r="A103">
        <v>1.9921985622881706</v>
      </c>
      <c r="B103">
        <v>1.7732467737561066</v>
      </c>
      <c r="C103">
        <v>0.14634271582718239</v>
      </c>
      <c r="D103">
        <v>2.0865349337355248</v>
      </c>
    </row>
    <row r="104" spans="1:4" x14ac:dyDescent="0.25">
      <c r="A104">
        <v>1.9614159349729337</v>
      </c>
      <c r="B104">
        <v>1.742852339944347</v>
      </c>
      <c r="C104">
        <v>0.14452508240707029</v>
      </c>
      <c r="D104">
        <v>2.1269375298100206</v>
      </c>
    </row>
    <row r="105" spans="1:4" x14ac:dyDescent="0.25">
      <c r="A105">
        <v>1.9306530892246951</v>
      </c>
      <c r="B105">
        <v>1.7116259795161282</v>
      </c>
      <c r="C105">
        <v>0.13970806075890452</v>
      </c>
      <c r="D105">
        <v>2.1680743761613432</v>
      </c>
    </row>
    <row r="106" spans="1:4" x14ac:dyDescent="0.25">
      <c r="A106">
        <v>1.8999553340675097</v>
      </c>
      <c r="B106">
        <v>1.6795838237656278</v>
      </c>
      <c r="C106">
        <v>0.13193170709739088</v>
      </c>
      <c r="D106">
        <v>2.2098249471380655</v>
      </c>
    </row>
    <row r="107" spans="1:4" x14ac:dyDescent="0.25">
      <c r="A107">
        <v>1.8693678022736022</v>
      </c>
      <c r="B107">
        <v>1.6467424454106609</v>
      </c>
      <c r="C107">
        <v>0.12124372706208963</v>
      </c>
      <c r="D107">
        <v>2.2520660874178615</v>
      </c>
    </row>
    <row r="108" spans="1:4" x14ac:dyDescent="0.25">
      <c r="A108">
        <v>1.8389354049792681</v>
      </c>
      <c r="B108">
        <v>1.6131188489174813</v>
      </c>
      <c r="C108">
        <v>0.10769935333659131</v>
      </c>
      <c r="D108">
        <v>2.2946724311085518</v>
      </c>
    </row>
    <row r="109" spans="1:4" x14ac:dyDescent="0.25">
      <c r="A109">
        <v>1.8087027865259051</v>
      </c>
      <c r="B109">
        <v>1.5787304605643069</v>
      </c>
      <c r="C109">
        <v>9.1361204242251803E-2</v>
      </c>
      <c r="D109">
        <v>2.3375168284307266</v>
      </c>
    </row>
    <row r="110" spans="1:4" x14ac:dyDescent="0.25">
      <c r="A110">
        <v>1.7787142795708151</v>
      </c>
      <c r="B110">
        <v>1.5435951182499492</v>
      </c>
      <c r="C110">
        <v>7.2299123663810194E-2</v>
      </c>
      <c r="D110">
        <v>2.3804707785255448</v>
      </c>
    </row>
    <row r="111" spans="1:4" x14ac:dyDescent="0.25">
      <c r="A111">
        <v>1.7490138605121004</v>
      </c>
      <c r="B111">
        <v>1.5077310610540886</v>
      </c>
      <c r="C111">
        <v>5.0590002711380921E-2</v>
      </c>
      <c r="D111">
        <v>2.4234048669103885</v>
      </c>
    </row>
    <row r="112" spans="1:4" x14ac:dyDescent="0.25">
      <c r="A112">
        <v>1.7196451052717088</v>
      </c>
      <c r="B112">
        <v>1.4711569185558908</v>
      </c>
      <c r="C112">
        <v>2.6317583569453129E-2</v>
      </c>
      <c r="D112">
        <v>2.4661892060891999</v>
      </c>
    </row>
    <row r="113" spans="1:4" x14ac:dyDescent="0.25">
      <c r="A113">
        <v>1.6906511454803033</v>
      </c>
      <c r="B113">
        <v>1.4338916999178344</v>
      </c>
      <c r="C113">
        <v>-4.2775397150063288E-4</v>
      </c>
      <c r="D113">
        <v>2.5086938778135317</v>
      </c>
    </row>
    <row r="114" spans="1:4" x14ac:dyDescent="0.25">
      <c r="A114">
        <v>1.6620746251072438</v>
      </c>
      <c r="B114">
        <v>1.395954782741764</v>
      </c>
      <c r="C114">
        <v>-2.9549222761413474E-2</v>
      </c>
      <c r="D114">
        <v>2.5507893754847304</v>
      </c>
    </row>
    <row r="115" spans="1:4" x14ac:dyDescent="0.25">
      <c r="A115">
        <v>1.6339576575785193</v>
      </c>
      <c r="B115">
        <v>1.3573659017043216</v>
      </c>
      <c r="C115">
        <v>-6.0943874733282888E-2</v>
      </c>
      <c r="D115">
        <v>2.5923470451871791</v>
      </c>
    </row>
    <row r="116" spans="1:4" x14ac:dyDescent="0.25">
      <c r="A116">
        <v>1.606341783425024</v>
      </c>
      <c r="B116">
        <v>1.3181451369790849</v>
      </c>
      <c r="C116">
        <v>-9.4502862919409569E-2</v>
      </c>
      <c r="D116">
        <v>2.6332395238471804</v>
      </c>
    </row>
    <row r="117" spans="1:4" x14ac:dyDescent="0.25">
      <c r="A117">
        <v>1.5792679285029734</v>
      </c>
      <c r="B117">
        <v>1.2783129024528319</v>
      </c>
      <c r="C117">
        <v>-0.13011171837923552</v>
      </c>
      <c r="D117">
        <v>2.6733411730218966</v>
      </c>
    </row>
    <row r="118" spans="1:4" x14ac:dyDescent="0.25">
      <c r="A118">
        <v>1.5527763628277778</v>
      </c>
      <c r="B118">
        <v>1.2378899337435403</v>
      </c>
      <c r="C118">
        <v>-0.16765064133907948</v>
      </c>
      <c r="D118">
        <v>2.7125285068376686</v>
      </c>
    </row>
    <row r="119" spans="1:4" x14ac:dyDescent="0.25">
      <c r="A119">
        <v>1.526906660062018</v>
      </c>
      <c r="B119">
        <v>1.1968972760278076</v>
      </c>
      <c r="C119">
        <v>-0.2069948058082216</v>
      </c>
      <c r="D119">
        <v>2.7506806126169843</v>
      </c>
    </row>
    <row r="120" spans="1:4" x14ac:dyDescent="0.25">
      <c r="A120">
        <v>1.501697657697562</v>
      </c>
      <c r="B120">
        <v>1.1553562716855361</v>
      </c>
      <c r="C120">
        <v>-0.24801467690168799</v>
      </c>
      <c r="D120">
        <v>2.7876795627583539</v>
      </c>
    </row>
    <row r="121" spans="1:4" x14ac:dyDescent="0.25">
      <c r="A121">
        <v>1.4771874179711468</v>
      </c>
      <c r="B121">
        <v>1.1132885477698347</v>
      </c>
      <c r="C121">
        <v>-0.29057634006803956</v>
      </c>
      <c r="D121">
        <v>2.823410816463189</v>
      </c>
    </row>
    <row r="122" spans="1:4" x14ac:dyDescent="0.25">
      <c r="A122">
        <v>1.4534131895520599</v>
      </c>
      <c r="B122">
        <v>1.0707160033101901</v>
      </c>
      <c r="C122">
        <v>-0.33454184139037046</v>
      </c>
      <c r="D122">
        <v>2.8577636099384272</v>
      </c>
    </row>
    <row r="123" spans="1:4" x14ac:dyDescent="0.25">
      <c r="A123">
        <v>1.4304113700397503</v>
      </c>
      <c r="B123">
        <v>1.0276607964570865</v>
      </c>
      <c r="C123">
        <v>-0.37976953810072989</v>
      </c>
      <c r="D123">
        <v>2.8906313337430052</v>
      </c>
    </row>
    <row r="124" spans="1:4" x14ac:dyDescent="0.25">
      <c r="A124">
        <v>1.4082174693084393</v>
      </c>
      <c r="B124">
        <v>0.98414533147634553</v>
      </c>
      <c r="C124">
        <v>-0.42611445842243734</v>
      </c>
      <c r="D124">
        <v>2.921911895990144</v>
      </c>
    </row>
    <row r="125" spans="1:4" x14ac:dyDescent="0.25">
      <c r="A125">
        <v>1.3868660737349374</v>
      </c>
      <c r="B125">
        <v>0.94019224560154591</v>
      </c>
      <c r="C125">
        <v>-0.4734286698311243</v>
      </c>
      <c r="D125">
        <v>2.9515080701657022</v>
      </c>
    </row>
    <row r="126" spans="1:4" x14ac:dyDescent="0.25">
      <c r="A126">
        <v>1.3663908113450212</v>
      </c>
      <c r="B126">
        <v>0.89582439575298756</v>
      </c>
      <c r="C126">
        <v>-0.52156165480414374</v>
      </c>
      <c r="D126">
        <v>2.9793278263753451</v>
      </c>
    </row>
    <row r="127" spans="1:4" x14ac:dyDescent="0.25">
      <c r="A127">
        <v>1.3468243179127881</v>
      </c>
      <c r="B127">
        <v>0.85106484513174196</v>
      </c>
      <c r="C127">
        <v>-0.57036069310899729</v>
      </c>
      <c r="D127">
        <v>3.0052846448898762</v>
      </c>
    </row>
    <row r="128" spans="1:4" x14ac:dyDescent="0.25">
      <c r="A128">
        <v>1.3281982040465121</v>
      </c>
      <c r="B128">
        <v>0.80593684969740709</v>
      </c>
      <c r="C128">
        <v>-0.619671249664979</v>
      </c>
      <c r="D128">
        <v>3.029297810918457</v>
      </c>
    </row>
    <row r="129" spans="1:4" x14ac:dyDescent="0.25">
      <c r="A129">
        <v>1.3105430232935031</v>
      </c>
      <c r="B129">
        <v>0.76046384453825555</v>
      </c>
      <c r="C129">
        <v>-0.66933736699811308</v>
      </c>
      <c r="D129">
        <v>3.0512926896035539</v>
      </c>
    </row>
    <row r="130" spans="1:4" x14ac:dyDescent="0.25">
      <c r="A130">
        <v>1.2938882412954906</v>
      </c>
      <c r="B130">
        <v>0.71466943014255035</v>
      </c>
      <c r="C130">
        <v>-0.71920206129785791</v>
      </c>
      <c r="D130">
        <v>3.0712009802989426</v>
      </c>
    </row>
    <row r="131" spans="1:4" x14ac:dyDescent="0.25">
      <c r="A131">
        <v>1.2782622060250166</v>
      </c>
      <c r="B131">
        <v>0.66857735857983491</v>
      </c>
      <c r="C131">
        <v>-0.76910772107499459</v>
      </c>
      <c r="D131">
        <v>3.0889609492628152</v>
      </c>
    </row>
    <row r="132" spans="1:4" x14ac:dyDescent="0.25">
      <c r="A132">
        <v>1.2636921191322441</v>
      </c>
      <c r="B132">
        <v>0.62221151960107624</v>
      </c>
      <c r="C132">
        <v>-0.81889650741347697</v>
      </c>
      <c r="D132">
        <v>3.1045176399717307</v>
      </c>
    </row>
    <row r="133" spans="1:4" x14ac:dyDescent="0.25">
      <c r="A133">
        <v>1.2502040084304964</v>
      </c>
      <c r="B133">
        <v>0.57559592666659376</v>
      </c>
      <c r="C133">
        <v>-0.86841075480506991</v>
      </c>
      <c r="D133">
        <v>3.1178230603375141</v>
      </c>
    </row>
    <row r="134" spans="1:4" x14ac:dyDescent="0.25">
      <c r="A134">
        <v>1.2378227015477301</v>
      </c>
      <c r="B134">
        <v>0.52875470291073301</v>
      </c>
      <c r="C134">
        <v>-0.91749337155405442</v>
      </c>
      <c r="D134">
        <v>3.1288363461880664</v>
      </c>
    </row>
    <row r="135" spans="1:4" x14ac:dyDescent="0.25">
      <c r="A135">
        <v>1.2265718007699606</v>
      </c>
      <c r="B135">
        <v>0.48171206705228525</v>
      </c>
      <c r="C135">
        <v>-0.9659882387404316</v>
      </c>
      <c r="D135">
        <v>3.1375239004540658</v>
      </c>
    </row>
    <row r="136" spans="1:4" x14ac:dyDescent="0.25">
      <c r="A136">
        <v>1.2164736591015239</v>
      </c>
      <c r="B136">
        <v>0.43449231925969978</v>
      </c>
      <c r="C136">
        <v>-1.0137406067336525</v>
      </c>
      <c r="D136">
        <v>3.1438595075864613</v>
      </c>
    </row>
    <row r="137" spans="1:4" x14ac:dyDescent="0.25">
      <c r="A137">
        <v>1.20754935756583</v>
      </c>
      <c r="B137">
        <v>0.38711982698013597</v>
      </c>
      <c r="C137">
        <v>-1.0605974882550924</v>
      </c>
      <c r="D137">
        <v>3.1478244228142098</v>
      </c>
    </row>
    <row r="138" spans="1:4" x14ac:dyDescent="0.25">
      <c r="A138">
        <v>1.1998186837690445</v>
      </c>
      <c r="B138">
        <v>0.33961901074143019</v>
      </c>
      <c r="C138">
        <v>-1.1064080469962478</v>
      </c>
      <c r="D138">
        <v>3.1494074359375919</v>
      </c>
    </row>
    <row r="139" spans="1:4" x14ac:dyDescent="0.25">
      <c r="A139">
        <v>1.1933001117478859</v>
      </c>
      <c r="B139">
        <v>0.29201432993608367</v>
      </c>
      <c r="C139">
        <v>-1.151023980810788</v>
      </c>
      <c r="D139">
        <v>3.1486049094393573</v>
      </c>
    </row>
    <row r="140" spans="1:4" x14ac:dyDescent="0.25">
      <c r="A140">
        <v>1.1880107831214735</v>
      </c>
      <c r="B140">
        <v>0.24433026859633561</v>
      </c>
      <c r="C140">
        <v>-1.1942998985123827</v>
      </c>
      <c r="D140">
        <v>3.1454207907836214</v>
      </c>
    </row>
    <row r="141" spans="1:4" x14ac:dyDescent="0.25">
      <c r="A141">
        <v>1.1839664895658466</v>
      </c>
      <c r="B141">
        <v>0.19659132116945213</v>
      </c>
      <c r="C141">
        <v>-1.2360936893262928</v>
      </c>
      <c r="D141">
        <v>3.139866598860527</v>
      </c>
    </row>
    <row r="142" spans="1:4" x14ac:dyDescent="0.25">
      <c r="A142">
        <v>1.1811816566285029</v>
      </c>
      <c r="B142">
        <v>0.14882197830228119</v>
      </c>
      <c r="C142">
        <v>-1.2762668840613562</v>
      </c>
      <c r="D142">
        <v>3.1319613846229699</v>
      </c>
    </row>
    <row r="143" spans="1:4" x14ac:dyDescent="0.25">
      <c r="A143">
        <v>1.1796693288989439</v>
      </c>
      <c r="B143">
        <v>0.10104671264417722</v>
      </c>
      <c r="C143">
        <v>-1.3146850070898299</v>
      </c>
      <c r="D143">
        <v>3.1217316660497274</v>
      </c>
    </row>
    <row r="144" spans="1:4" x14ac:dyDescent="0.25">
      <c r="A144">
        <v>1.1794411565499088</v>
      </c>
      <c r="B144">
        <v>5.3289964677335655E-2</v>
      </c>
      <c r="C144">
        <v>-1.3512179182458484</v>
      </c>
      <c r="D144">
        <v>3.1092113376570283</v>
      </c>
    </row>
    <row r="145" spans="1:4" x14ac:dyDescent="0.25">
      <c r="A145">
        <v>1.1805073832626116</v>
      </c>
      <c r="B145">
        <v>5.576128583568013E-3</v>
      </c>
      <c r="C145">
        <v>-1.3857401437786485</v>
      </c>
      <c r="D145">
        <v>3.0944415548674171</v>
      </c>
    </row>
    <row r="146" spans="1:4" x14ac:dyDescent="0.25">
      <c r="A146">
        <v>1.1828768355479271</v>
      </c>
      <c r="B146">
        <v>-4.207046184347335E-2</v>
      </c>
      <c r="C146">
        <v>-1.4181311955244309</v>
      </c>
      <c r="D146">
        <v>3.0774705936306379</v>
      </c>
    </row>
    <row r="147" spans="1:4" x14ac:dyDescent="0.25">
      <c r="A147">
        <v>1.1865569134740928</v>
      </c>
      <c r="B147">
        <v>-8.9625547231668407E-2</v>
      </c>
      <c r="C147">
        <v>-1.4482758774904354</v>
      </c>
      <c r="D147">
        <v>3.0583536857757005</v>
      </c>
    </row>
    <row r="148" spans="1:4" x14ac:dyDescent="0.25">
      <c r="A148">
        <v>1.1915535828101242</v>
      </c>
      <c r="B148">
        <v>-0.1370649566004836</v>
      </c>
      <c r="C148">
        <v>-1.4760645790766209</v>
      </c>
      <c r="D148">
        <v>3.0371528306561664</v>
      </c>
    </row>
    <row r="149" spans="1:4" x14ac:dyDescent="0.25">
      <c r="A149">
        <v>1.1978713685927063</v>
      </c>
      <c r="B149">
        <v>-0.18436462125882266</v>
      </c>
      <c r="C149">
        <v>-1.5013935541941188</v>
      </c>
      <c r="D149">
        <v>3.0139365837315752</v>
      </c>
    </row>
    <row r="150" spans="1:4" x14ac:dyDescent="0.25">
      <c r="A150">
        <v>1.2055133501229625</v>
      </c>
      <c r="B150">
        <v>-0.23150058862187972</v>
      </c>
      <c r="C150">
        <v>-1.5241651855752054</v>
      </c>
      <c r="D150">
        <v>2.9887798228066869</v>
      </c>
    </row>
    <row r="151" spans="1:4" x14ac:dyDescent="0.25">
      <c r="A151">
        <v>1.2144811573980583</v>
      </c>
      <c r="B151">
        <v>-0.27844903593823472</v>
      </c>
      <c r="C151">
        <v>-1.5442882336070021</v>
      </c>
      <c r="D151">
        <v>2.9617634927264778</v>
      </c>
    </row>
    <row r="152" spans="1:4" x14ac:dyDescent="0.25">
      <c r="A152">
        <v>1.2247749689811895</v>
      </c>
      <c r="B152">
        <v>-0.3251862839184933</v>
      </c>
      <c r="C152">
        <v>-1.5616780690601537</v>
      </c>
      <c r="D152">
        <v>2.9329743293983439</v>
      </c>
    </row>
    <row r="153" spans="1:4" x14ac:dyDescent="0.25">
      <c r="A153">
        <v>1.2363935113120923</v>
      </c>
      <c r="B153">
        <v>-0.37168881025688583</v>
      </c>
      <c r="C153">
        <v>-1.5762568891244582</v>
      </c>
      <c r="D153">
        <v>2.9025045640835447</v>
      </c>
    </row>
    <row r="154" spans="1:4" x14ac:dyDescent="0.25">
      <c r="A154">
        <v>1.2493340594587827</v>
      </c>
      <c r="B154">
        <v>-0.41793326303726969</v>
      </c>
      <c r="C154">
        <v>-1.587953916205572</v>
      </c>
      <c r="D154">
        <v>2.8704516089672905</v>
      </c>
    </row>
    <row r="155" spans="1:4" x14ac:dyDescent="0.25">
      <c r="A155">
        <v>1.2635924393098126</v>
      </c>
      <c r="B155">
        <v>-0.46389647401509471</v>
      </c>
      <c r="C155">
        <v>-1.5967055789804456</v>
      </c>
      <c r="D155">
        <v>2.8369177250807276</v>
      </c>
    </row>
    <row r="156" spans="1:4" x14ac:dyDescent="0.25">
      <c r="A156">
        <v>1.2791630312049043</v>
      </c>
      <c r="B156">
        <v>-0.50955547176697469</v>
      </c>
      <c r="C156">
        <v>-1.6024556752540007</v>
      </c>
      <c r="D156">
        <v>2.8020096737083748</v>
      </c>
    </row>
    <row r="157" spans="1:4" x14ac:dyDescent="0.25">
      <c r="A157">
        <v>1.296038775000415</v>
      </c>
      <c r="B157">
        <v>-0.5548874946996103</v>
      </c>
      <c r="C157">
        <v>-1.6051555162054871</v>
      </c>
      <c r="D157">
        <v>2.7658383524708778</v>
      </c>
    </row>
    <row r="158" spans="1:4" x14ac:dyDescent="0.25">
      <c r="A158">
        <v>1.3142111765646496</v>
      </c>
      <c r="B158">
        <v>-0.59987000390988299</v>
      </c>
      <c r="C158">
        <v>-1.6047640516600041</v>
      </c>
      <c r="D158">
        <v>2.728518417325311</v>
      </c>
    </row>
    <row r="159" spans="1:4" x14ac:dyDescent="0.25">
      <c r="A159">
        <v>1.3336703156966498</v>
      </c>
      <c r="B159">
        <v>-0.64448069588808732</v>
      </c>
      <c r="C159">
        <v>-1.6012479760685725</v>
      </c>
      <c r="D159">
        <v>2.6901678917732839</v>
      </c>
    </row>
    <row r="160" spans="1:4" x14ac:dyDescent="0.25">
      <c r="A160">
        <v>1.3544048554606629</v>
      </c>
      <c r="B160">
        <v>-0.68869751505635768</v>
      </c>
      <c r="C160">
        <v>-1.5945818149289068</v>
      </c>
      <c r="D160">
        <v>2.6509077646107877</v>
      </c>
    </row>
    <row r="161" spans="1:4" x14ac:dyDescent="0.25">
      <c r="A161">
        <v>1.3764020529271055</v>
      </c>
      <c r="B161">
        <v>-0.73249866613445147</v>
      </c>
      <c r="C161">
        <v>-1.5847479914284124</v>
      </c>
      <c r="D161">
        <v>2.6108615775928325</v>
      </c>
    </row>
    <row r="162" spans="1:4" x14ac:dyDescent="0.25">
      <c r="A162">
        <v>1.3996477713094508</v>
      </c>
      <c r="B162">
        <v>-0.77586262632520753</v>
      </c>
      <c r="C162">
        <v>-1.57173687314092</v>
      </c>
      <c r="D162">
        <v>2.5701550044203421</v>
      </c>
    </row>
    <row r="163" spans="1:4" x14ac:dyDescent="0.25">
      <c r="A163">
        <v>1.4241264934850841</v>
      </c>
      <c r="B163">
        <v>-0.81876815731210395</v>
      </c>
      <c r="C163">
        <v>-1.5555467986590417</v>
      </c>
      <c r="D163">
        <v>2.528915422486401</v>
      </c>
    </row>
    <row r="164" spans="1:4" x14ac:dyDescent="0.25">
      <c r="A164">
        <v>1.4498213368868056</v>
      </c>
      <c r="B164">
        <v>-0.86119431706146277</v>
      </c>
      <c r="C164">
        <v>-1.5361840840947121</v>
      </c>
      <c r="D164">
        <v>2.4872714788436414</v>
      </c>
    </row>
    <row r="165" spans="1:4" x14ac:dyDescent="0.25">
      <c r="A165">
        <v>1.4767140697503203</v>
      </c>
      <c r="B165">
        <v>-0.90312047142202689</v>
      </c>
      <c r="C165">
        <v>-1.5136630094313532</v>
      </c>
      <c r="D165">
        <v>2.4453526518743094</v>
      </c>
    </row>
    <row r="166" spans="1:4" x14ac:dyDescent="0.25">
      <c r="A166">
        <v>1.5047851287016809</v>
      </c>
      <c r="B166">
        <v>-0.94452630551472505</v>
      </c>
      <c r="C166">
        <v>-1.4880057847619739</v>
      </c>
      <c r="D166">
        <v>2.4032888101592129</v>
      </c>
    </row>
    <row r="167" spans="1:4" x14ac:dyDescent="0.25">
      <c r="A167">
        <v>1.5340136376673708</v>
      </c>
      <c r="B167">
        <v>-0.98539183490563964</v>
      </c>
      <c r="C167">
        <v>-1.4592424964983381</v>
      </c>
      <c r="D167">
        <v>2.3612097700512642</v>
      </c>
    </row>
    <row r="168" spans="1:4" x14ac:dyDescent="0.25">
      <c r="A168">
        <v>1.564377428088388</v>
      </c>
      <c r="B168">
        <v>-1.0256974165553023</v>
      </c>
      <c r="C168">
        <v>-1.427411033686931</v>
      </c>
      <c r="D168">
        <v>2.3192448534638355</v>
      </c>
    </row>
    <row r="169" spans="1:4" x14ac:dyDescent="0.25">
      <c r="A169">
        <v>1.5958530604183818</v>
      </c>
      <c r="B169">
        <v>-1.0654237595376299</v>
      </c>
      <c r="C169">
        <v>-1.3925569946176974</v>
      </c>
      <c r="D169">
        <v>2.2775224473833355</v>
      </c>
    </row>
    <row r="170" spans="1:4" x14ac:dyDescent="0.25">
      <c r="A170">
        <v>1.628415846884675</v>
      </c>
      <c r="B170">
        <v>-1.1045519355219569</v>
      </c>
      <c r="C170">
        <v>-1.3547335739613129</v>
      </c>
      <c r="D170">
        <v>2.2361695666095525</v>
      </c>
    </row>
    <row r="171" spans="1:4" x14ac:dyDescent="0.25">
      <c r="A171">
        <v>1.6620398754897059</v>
      </c>
      <c r="B171">
        <v>-1.1430633890117918</v>
      </c>
      <c r="C171">
        <v>-1.3140014307199304</v>
      </c>
      <c r="D171">
        <v>2.1953114212163118</v>
      </c>
    </row>
    <row r="172" spans="1:4" x14ac:dyDescent="0.25">
      <c r="A172">
        <v>1.6966980352292482</v>
      </c>
      <c r="B172">
        <v>-1.1809399473340985</v>
      </c>
      <c r="C172">
        <v>-1.2704285373248281</v>
      </c>
      <c r="D172">
        <v>2.155070990208837</v>
      </c>
    </row>
    <row r="173" spans="1:4" x14ac:dyDescent="0.25">
      <c r="A173">
        <v>1.7323620425025172</v>
      </c>
      <c r="B173">
        <v>-1.2181638303730722</v>
      </c>
      <c r="C173">
        <v>-1.2240900102619747</v>
      </c>
      <c r="D173">
        <v>2.1155686028330916</v>
      </c>
    </row>
    <row r="174" spans="1:4" x14ac:dyDescent="0.25">
      <c r="A174">
        <v>1.7690024686881394</v>
      </c>
      <c r="B174">
        <v>-1.2547176600425556</v>
      </c>
      <c r="C174">
        <v>-1.175067922653233</v>
      </c>
      <c r="D174">
        <v>2.0769215289662104</v>
      </c>
    </row>
    <row r="175" spans="1:4" x14ac:dyDescent="0.25">
      <c r="A175">
        <v>1.8065887688587718</v>
      </c>
      <c r="B175">
        <v>-1.2905844694914366</v>
      </c>
      <c r="C175">
        <v>-1.1234510992664584</v>
      </c>
      <c r="D175">
        <v>2.0392435799861826</v>
      </c>
    </row>
    <row r="176" spans="1:4" x14ac:dyDescent="0.25">
      <c r="A176">
        <v>1.8450893116060718</v>
      </c>
      <c r="B176">
        <v>-1.3257477120365362</v>
      </c>
      <c r="C176">
        <v>-1.0693348944721905</v>
      </c>
      <c r="D176">
        <v>2.0026447214831271</v>
      </c>
    </row>
    <row r="177" spans="1:4" x14ac:dyDescent="0.25">
      <c r="A177">
        <v>1.8844714099465851</v>
      </c>
      <c r="B177">
        <v>-1.3601912698176912</v>
      </c>
      <c r="C177">
        <v>-1.0128209537076502</v>
      </c>
      <c r="D177">
        <v>1.9672306991341035</v>
      </c>
    </row>
    <row r="178" spans="1:4" x14ac:dyDescent="0.25">
      <c r="A178">
        <v>1.9247013532780741</v>
      </c>
      <c r="B178">
        <v>-1.3938994621699403</v>
      </c>
      <c r="C178">
        <v>-0.95401695905046846</v>
      </c>
      <c r="D178">
        <v>1.9331026790184507</v>
      </c>
    </row>
    <row r="179" spans="1:4" x14ac:dyDescent="0.25">
      <c r="A179">
        <v>1.965744440354773</v>
      </c>
      <c r="B179">
        <v>-1.4268570537079017</v>
      </c>
      <c r="C179">
        <v>-0.89303635954469029</v>
      </c>
      <c r="D179">
        <v>1.9003569036013699</v>
      </c>
    </row>
    <row r="180" spans="1:4" x14ac:dyDescent="0.25">
      <c r="A180">
        <v>2.007565013249033</v>
      </c>
      <c r="B180">
        <v>-1.4590492621176256</v>
      </c>
      <c r="C180">
        <v>-0.82999808696010746</v>
      </c>
      <c r="D180">
        <v>1.869084364559964</v>
      </c>
    </row>
    <row r="181" spans="1:4" x14ac:dyDescent="0.25">
      <c r="A181">
        <v>2.0501264922658704</v>
      </c>
      <c r="B181">
        <v>-1.490461765651441</v>
      </c>
      <c r="C181">
        <v>-0.76502625770280341</v>
      </c>
      <c r="D181">
        <v>1.8393704935684481</v>
      </c>
    </row>
    <row r="182" spans="1:4" x14ac:dyDescent="0.25">
      <c r="A182">
        <v>2.093391411775964</v>
      </c>
      <c r="B182">
        <v>-1.521080710321475</v>
      </c>
      <c r="C182">
        <v>-0.69824986162972724</v>
      </c>
      <c r="D182">
        <v>1.8112948720979638</v>
      </c>
    </row>
    <row r="183" spans="1:4" x14ac:dyDescent="0.25">
      <c r="A183">
        <v>2.1373214569317645</v>
      </c>
      <c r="B183">
        <v>-1.550892716787758</v>
      </c>
      <c r="C183">
        <v>-0.62980243855323814</v>
      </c>
      <c r="D183">
        <v>1.784930961221499</v>
      </c>
    </row>
    <row r="184" spans="1:4" x14ac:dyDescent="0.25">
      <c r="A184">
        <v>2.181877501230483</v>
      </c>
      <c r="B184">
        <v>-1.5798848869370401</v>
      </c>
      <c r="C184">
        <v>-0.55982174325263068</v>
      </c>
      <c r="D184">
        <v>1.7603458523461279</v>
      </c>
    </row>
    <row r="185" spans="1:4" x14ac:dyDescent="0.25">
      <c r="A185">
        <v>2.2270196448869264</v>
      </c>
      <c r="B185">
        <v>-1.6080448101486429</v>
      </c>
      <c r="C185">
        <v>-0.48844939983871694</v>
      </c>
      <c r="D185">
        <v>1.7376000397233557</v>
      </c>
    </row>
    <row r="186" spans="1:4" x14ac:dyDescent="0.25">
      <c r="A186">
        <v>2.2727072539782953</v>
      </c>
      <c r="B186">
        <v>-1.635360569243888</v>
      </c>
      <c r="C186">
        <v>-0.41583054634438149</v>
      </c>
      <c r="D186">
        <v>1.7167472155140022</v>
      </c>
    </row>
    <row r="187" spans="1:4" x14ac:dyDescent="0.25">
      <c r="A187">
        <v>2.3188990003223475</v>
      </c>
      <c r="B187">
        <v>-1.661820746115872</v>
      </c>
      <c r="C187">
        <v>-0.34211347043877183</v>
      </c>
      <c r="D187">
        <v>1.6978340881070786</v>
      </c>
    </row>
    <row r="188" spans="1:4" x14ac:dyDescent="0.25">
      <c r="A188">
        <v>2.3655529020495694</v>
      </c>
      <c r="B188">
        <v>-1.6874144270365699</v>
      </c>
      <c r="C188">
        <v>-0.26744923718517949</v>
      </c>
      <c r="D188">
        <v>1.6809002243127071</v>
      </c>
    </row>
    <row r="189" spans="1:4" x14ac:dyDescent="0.25">
      <c r="A189">
        <v>2.4126263648293484</v>
      </c>
      <c r="B189">
        <v>-1.7121312076384543</v>
      </c>
      <c r="C189">
        <v>-0.19199130978275908</v>
      </c>
      <c r="D189">
        <v>1.6659779159676682</v>
      </c>
    </row>
    <row r="190" spans="1:4" x14ac:dyDescent="0.25">
      <c r="A190">
        <v>2.46007622370945</v>
      </c>
      <c r="B190">
        <v>-1.7359611975680782</v>
      </c>
      <c r="C190">
        <v>-0.11589516425000056</v>
      </c>
      <c r="D190">
        <v>1.6530920714087938</v>
      </c>
    </row>
    <row r="191" spans="1:4" x14ac:dyDescent="0.25">
      <c r="A191">
        <v>2.5078587855275325</v>
      </c>
      <c r="B191">
        <v>-1.7588950248092443</v>
      </c>
      <c r="C191">
        <v>-3.9317899023090644E-2</v>
      </c>
      <c r="D191">
        <v>1.6422601321845629</v>
      </c>
    </row>
    <row r="192" spans="1:4" x14ac:dyDescent="0.25">
      <c r="A192">
        <v>2.5559298718528463</v>
      </c>
      <c r="B192">
        <v>-1.7809238396736549</v>
      </c>
      <c r="C192">
        <v>3.7582159544746599E-2</v>
      </c>
      <c r="D192">
        <v>1.6334920152890793</v>
      </c>
    </row>
    <row r="193" spans="1:4" x14ac:dyDescent="0.25">
      <c r="A193">
        <v>2.6042448624157739</v>
      </c>
      <c r="B193">
        <v>-1.8020393184571288</v>
      </c>
      <c r="C193">
        <v>0.11464585478659499</v>
      </c>
      <c r="D193">
        <v>1.6267900811155052</v>
      </c>
    </row>
    <row r="194" spans="1:4" x14ac:dyDescent="0.25">
      <c r="A194">
        <v>2.6527587389823246</v>
      </c>
      <c r="B194">
        <v>-1.8222336667597181</v>
      </c>
      <c r="C194">
        <v>0.19171359942361987</v>
      </c>
      <c r="D194">
        <v>1.6221491272382216</v>
      </c>
    </row>
    <row r="195" spans="1:4" x14ac:dyDescent="0.25">
      <c r="A195">
        <v>2.701426129630315</v>
      </c>
      <c r="B195">
        <v>-1.8414996224682838</v>
      </c>
      <c r="C195">
        <v>0.2686257763557558</v>
      </c>
      <c r="D195">
        <v>1.619556408044815</v>
      </c>
    </row>
    <row r="196" spans="1:4" x14ac:dyDescent="0.25">
      <c r="A196">
        <v>2.7502013533835536</v>
      </c>
      <c r="B196">
        <v>-1.8598304584003031</v>
      </c>
      <c r="C196">
        <v>0.34522313952904482</v>
      </c>
      <c r="D196">
        <v>1.6189916801507502</v>
      </c>
    </row>
    <row r="197" spans="1:4" x14ac:dyDescent="0.25">
      <c r="A197">
        <v>2.7990384651599758</v>
      </c>
      <c r="B197">
        <v>-1.8772199846079349</v>
      </c>
      <c r="C197">
        <v>0.42134721386711782</v>
      </c>
      <c r="D197">
        <v>1.6204272734415799</v>
      </c>
    </row>
    <row r="198" spans="1:4" x14ac:dyDescent="0.25">
      <c r="A198">
        <v>2.8478913009893811</v>
      </c>
      <c r="B198">
        <v>-1.8936625503415858</v>
      </c>
      <c r="C198">
        <v>0.49684069325676483</v>
      </c>
      <c r="D198">
        <v>1.6238281875000649</v>
      </c>
    </row>
    <row r="199" spans="1:4" x14ac:dyDescent="0.25">
      <c r="A199">
        <v>2.8967135234561678</v>
      </c>
      <c r="B199">
        <v>-1.9091530456724417</v>
      </c>
      <c r="C199">
        <v>0.57154783558236177</v>
      </c>
      <c r="D199">
        <v>1.6291522130889016</v>
      </c>
    </row>
    <row r="200" spans="1:4" x14ac:dyDescent="0.25">
      <c r="A200">
        <v>2.9454586673221983</v>
      </c>
      <c r="B200">
        <v>-1.9236869027736772</v>
      </c>
      <c r="C200">
        <v>0.64531485381144982</v>
      </c>
      <c r="D200">
        <v>1.6363500782742535</v>
      </c>
    </row>
    <row r="201" spans="1:4" x14ac:dyDescent="0.25">
      <c r="A201">
        <v>2.994080185284814</v>
      </c>
      <c r="B201">
        <v>-1.9372600968602862</v>
      </c>
      <c r="C201">
        <v>0.71799030214366732</v>
      </c>
      <c r="D201">
        <v>1.6453656186911498</v>
      </c>
    </row>
    <row r="202" spans="1:4" x14ac:dyDescent="0.25">
      <c r="A202">
        <v>3.0425314938248138</v>
      </c>
      <c r="B202">
        <v>-1.9498691467876728</v>
      </c>
      <c r="C202">
        <v>0.78942545624778993</v>
      </c>
      <c r="D202">
        <v>1.6561359713694084</v>
      </c>
    </row>
    <row r="203" spans="1:4" x14ac:dyDescent="0.25">
      <c r="A203">
        <v>3.090766019099175</v>
      </c>
      <c r="B203">
        <v>-1.9615111153094271</v>
      </c>
      <c r="C203">
        <v>0.85947468662650195</v>
      </c>
      <c r="D203">
        <v>1.6685917914583182</v>
      </c>
    </row>
    <row r="204" spans="1:4" x14ac:dyDescent="0.25">
      <c r="A204">
        <v>3.1387372428332139</v>
      </c>
      <c r="B204">
        <v>-1.9721836089948841</v>
      </c>
      <c r="C204">
        <v>0.92799582416586757</v>
      </c>
      <c r="D204">
        <v>1.682657491110138</v>
      </c>
    </row>
    <row r="205" spans="1:4" x14ac:dyDescent="0.25">
      <c r="A205">
        <v>3.1863987481669289</v>
      </c>
      <c r="B205">
        <v>-1.9818847778073345</v>
      </c>
      <c r="C205">
        <v>0.99485051694633797</v>
      </c>
      <c r="D205">
        <v>1.6982514997068423</v>
      </c>
    </row>
    <row r="206" spans="1:4" x14ac:dyDescent="0.25">
      <c r="A206">
        <v>3.2337042654102444</v>
      </c>
      <c r="B206">
        <v>-1.9906133143439531</v>
      </c>
      <c r="C206">
        <v>1.0599045774139946</v>
      </c>
      <c r="D206">
        <v>1.7152865445416721</v>
      </c>
    </row>
    <row r="207" spans="1:4" x14ac:dyDescent="0.25">
      <c r="A207">
        <v>3.2806077176620518</v>
      </c>
      <c r="B207">
        <v>-1.9983684527387613</v>
      </c>
      <c r="C207">
        <v>1.1230283190353156</v>
      </c>
      <c r="D207">
        <v>1.7336699509972304</v>
      </c>
    </row>
    <row r="208" spans="1:4" x14ac:dyDescent="0.25">
      <c r="A208">
        <v>3.3270632662479684</v>
      </c>
      <c r="B208">
        <v>-2.0051499672301381</v>
      </c>
      <c r="C208">
        <v>1.1840968815850912</v>
      </c>
      <c r="D208">
        <v>1.753303961195313</v>
      </c>
    </row>
    <row r="209" spans="1:4" x14ac:dyDescent="0.25">
      <c r="A209">
        <v>3.3730253559320444</v>
      </c>
      <c r="B209">
        <v>-2.0109581703946495</v>
      </c>
      <c r="C209">
        <v>1.2429905442460494</v>
      </c>
      <c r="D209">
        <v>1.7740860700306029</v>
      </c>
    </row>
    <row r="210" spans="1:4" x14ac:dyDescent="0.25">
      <c r="A210">
        <v>3.41844875985774</v>
      </c>
      <c r="B210">
        <v>-2.0157939110491592</v>
      </c>
      <c r="C210">
        <v>1.299595025729317</v>
      </c>
      <c r="D210">
        <v>1.7959093774410042</v>
      </c>
    </row>
    <row r="211" spans="1:4" x14ac:dyDescent="0.25">
      <c r="A211">
        <v>3.463288624173869</v>
      </c>
      <c r="B211">
        <v>-2.0196585718234221</v>
      </c>
      <c r="C211">
        <v>1.3538017706578342</v>
      </c>
      <c r="D211">
        <v>1.8186629557119993</v>
      </c>
    </row>
    <row r="212" spans="1:4" x14ac:dyDescent="0.25">
      <c r="A212">
        <v>3.5075005123014256</v>
      </c>
      <c r="B212">
        <v>-2.0225540664055726</v>
      </c>
      <c r="C212">
        <v>1.4055082214893688</v>
      </c>
      <c r="D212">
        <v>1.8422322305610441</v>
      </c>
    </row>
    <row r="213" spans="1:4" x14ac:dyDescent="0.25">
      <c r="A213">
        <v>3.551040448797651</v>
      </c>
      <c r="B213">
        <v>-2.0244828364631386</v>
      </c>
      <c r="C213">
        <v>1.4546180752924627</v>
      </c>
      <c r="D213">
        <v>1.8664993747010321</v>
      </c>
    </row>
    <row r="214" spans="1:4" x14ac:dyDescent="0.25">
      <c r="A214">
        <v>3.5938649627740173</v>
      </c>
      <c r="B214">
        <v>-2.0254478482424285</v>
      </c>
      <c r="C214">
        <v>1.5010415247267366</v>
      </c>
      <c r="D214">
        <v>1.8913437125391817</v>
      </c>
    </row>
    <row r="215" spans="1:4" x14ac:dyDescent="0.25">
      <c r="A215">
        <v>3.6359311308253051</v>
      </c>
      <c r="B215">
        <v>-2.0254525888493418</v>
      </c>
      <c r="C215">
        <v>1.5446954826190495</v>
      </c>
      <c r="D215">
        <v>1.916642134629793</v>
      </c>
    </row>
    <row r="216" spans="1:4" x14ac:dyDescent="0.25">
      <c r="A216">
        <v>3.677196619427372</v>
      </c>
      <c r="B216">
        <v>-2.0245010622148802</v>
      </c>
      <c r="C216">
        <v>1.5855037895683066</v>
      </c>
      <c r="D216">
        <v>1.9422695204659028</v>
      </c>
    </row>
    <row r="217" spans="1:4" x14ac:dyDescent="0.25">
      <c r="A217">
        <v>3.7176197267618232</v>
      </c>
      <c r="B217">
        <v>-2.0225977847488239</v>
      </c>
      <c r="C217">
        <v>1.623397404054685</v>
      </c>
      <c r="D217">
        <v>1.9680991681665232</v>
      </c>
    </row>
    <row r="218" spans="1:4" x14ac:dyDescent="0.25">
      <c r="A218">
        <v>3.7571594239262387</v>
      </c>
      <c r="B218">
        <v>-2.0197477806852575</v>
      </c>
      <c r="C218">
        <v>1.6583145745731496</v>
      </c>
      <c r="D218">
        <v>1.9940032295924737</v>
      </c>
    </row>
    <row r="219" spans="1:4" x14ac:dyDescent="0.25">
      <c r="A219">
        <v>3.7957753954893558</v>
      </c>
      <c r="B219">
        <v>-2.0159565771238208</v>
      </c>
      <c r="C219">
        <v>1.6902009933566449</v>
      </c>
      <c r="D219">
        <v>2.0198531494054404</v>
      </c>
    </row>
    <row r="220" spans="1:4" x14ac:dyDescent="0.25">
      <c r="A220">
        <v>3.833428079351104</v>
      </c>
      <c r="B220">
        <v>-2.0112301987707668</v>
      </c>
      <c r="C220">
        <v>1.7190099313007332</v>
      </c>
      <c r="D220">
        <v>2.0455201065712716</v>
      </c>
    </row>
    <row r="221" spans="1:4" x14ac:dyDescent="0.25">
      <c r="A221">
        <v>3.8700787058682278</v>
      </c>
      <c r="B221">
        <v>-2.0055751623840958</v>
      </c>
      <c r="C221">
        <v>1.7447023537490527</v>
      </c>
      <c r="D221">
        <v>2.0708754568003136</v>
      </c>
    </row>
    <row r="222" spans="1:4" x14ac:dyDescent="0.25">
      <c r="A222">
        <v>3.9056893362068137</v>
      </c>
      <c r="B222">
        <v>-1.9989984709272406</v>
      </c>
      <c r="C222">
        <v>1.7672470168472203</v>
      </c>
      <c r="D222">
        <v>2.095791174414281</v>
      </c>
    </row>
    <row r="223" spans="1:4" x14ac:dyDescent="0.25">
      <c r="A223">
        <v>3.9402228998839228</v>
      </c>
      <c r="B223">
        <v>-1.9915076074359424</v>
      </c>
      <c r="C223">
        <v>1.7866205442219651</v>
      </c>
      <c r="D223">
        <v>2.1201402921312051</v>
      </c>
    </row>
    <row r="224" spans="1:4" x14ac:dyDescent="0.25">
      <c r="A224">
        <v>3.9736432314612187</v>
      </c>
      <c r="B224">
        <v>-1.9831105286031743</v>
      </c>
      <c r="C224">
        <v>1.802807483791915</v>
      </c>
      <c r="D224">
        <v>2.1437973372670087</v>
      </c>
    </row>
    <row r="225" spans="1:4" x14ac:dyDescent="0.25">
      <c r="A225">
        <v>4.0059151063544318</v>
      </c>
      <c r="B225">
        <v>-1.9738156580871169</v>
      </c>
      <c r="C225">
        <v>1.8158003445666986</v>
      </c>
      <c r="D225">
        <v>2.1666387628645936</v>
      </c>
    </row>
    <row r="226" spans="1:4" x14ac:dyDescent="0.25">
      <c r="A226">
        <v>4.0370042757232545</v>
      </c>
      <c r="B226">
        <v>-1.9636318795473984</v>
      </c>
      <c r="C226">
        <v>1.8255996133415411</v>
      </c>
      <c r="D226">
        <v>2.1885433722785486</v>
      </c>
    </row>
    <row r="227" spans="1:4" x14ac:dyDescent="0.25">
      <c r="A227">
        <v>4.066877500407287</v>
      </c>
      <c r="B227">
        <v>-1.9525685294149611</v>
      </c>
      <c r="C227">
        <v>1.8322137512453374</v>
      </c>
      <c r="D227">
        <v>2.2093927357659746</v>
      </c>
    </row>
    <row r="228" spans="1:4" x14ac:dyDescent="0.25">
      <c r="A228">
        <v>4.0955025838744765</v>
      </c>
      <c r="B228">
        <v>-1.9406353894011079</v>
      </c>
      <c r="C228">
        <v>1.8356591701510667</v>
      </c>
      <c r="D228">
        <v>2.2290715976611923</v>
      </c>
    </row>
    <row r="229" spans="1:4" x14ac:dyDescent="0.25">
      <c r="A229">
        <v>4.1228484041495692</v>
      </c>
      <c r="B229">
        <v>-1.9278426787514253</v>
      </c>
      <c r="C229">
        <v>1.8359601890082882</v>
      </c>
      <c r="D229">
        <v>2.2474682727442361</v>
      </c>
    </row>
    <row r="230" spans="1:4" x14ac:dyDescent="0.25">
      <c r="A230">
        <v>4.1488849446910416</v>
      </c>
      <c r="B230">
        <v>-1.9142010462504566</v>
      </c>
      <c r="C230">
        <v>1.8331489702081711</v>
      </c>
      <c r="D230">
        <v>2.2644750304499497</v>
      </c>
    </row>
    <row r="231" spans="1:4" x14ac:dyDescent="0.25">
      <c r="A231">
        <v>4.1735833241860245</v>
      </c>
      <c r="B231">
        <v>-1.89972156198316</v>
      </c>
      <c r="C231">
        <v>1.8272654361419556</v>
      </c>
      <c r="D231">
        <v>2.2799884656059333</v>
      </c>
    </row>
    <row r="232" spans="1:4" x14ac:dyDescent="0.25">
      <c r="A232">
        <v>4.1969158252338161</v>
      </c>
      <c r="B232">
        <v>-1.8844157088593099</v>
      </c>
      <c r="C232">
        <v>1.8183571661637701</v>
      </c>
      <c r="D232">
        <v>2.2939098544336822</v>
      </c>
    </row>
    <row r="233" spans="1:4" x14ac:dyDescent="0.25">
      <c r="A233">
        <v>4.2188559218896575</v>
      </c>
      <c r="B233">
        <v>-1.8682953739071984</v>
      </c>
      <c r="C233">
        <v>1.8064792742182365</v>
      </c>
      <c r="D233">
        <v>2.3061454945974469</v>
      </c>
    </row>
    <row r="234" spans="1:4" x14ac:dyDescent="0.25">
      <c r="A234">
        <v>4.2393783060415853</v>
      </c>
      <c r="B234">
        <v>-1.8513728393430733</v>
      </c>
      <c r="C234">
        <v>1.7916942674421201</v>
      </c>
      <c r="D234">
        <v>2.3166070281398867</v>
      </c>
    </row>
    <row r="235" spans="1:4" x14ac:dyDescent="0.25">
      <c r="A235">
        <v>4.2584589125943157</v>
      </c>
      <c r="B235">
        <v>-1.8336607734229533</v>
      </c>
      <c r="C235">
        <v>1.7740718860973703</v>
      </c>
      <c r="D235">
        <v>2.325211746201933</v>
      </c>
    </row>
    <row r="236" spans="1:4" x14ac:dyDescent="0.25">
      <c r="A236">
        <v>4.276074943435292</v>
      </c>
      <c r="B236">
        <v>-1.8151722210835328</v>
      </c>
      <c r="C236">
        <v>1.7536889252400236</v>
      </c>
      <c r="D236">
        <v>2.3318828744865194</v>
      </c>
    </row>
    <row r="237" spans="1:4" x14ac:dyDescent="0.25">
      <c r="A237">
        <v>4.2922048901592387</v>
      </c>
      <c r="B237">
        <v>-1.7959205943790795</v>
      </c>
      <c r="C237">
        <v>1.7306290385756182</v>
      </c>
      <c r="D237">
        <v>2.3365498384915062</v>
      </c>
    </row>
    <row r="238" spans="1:4" x14ac:dyDescent="0.25">
      <c r="A238">
        <v>4.3068285555287762</v>
      </c>
      <c r="B238">
        <v>-1.7759196627212863</v>
      </c>
      <c r="C238">
        <v>1.7049825249966943</v>
      </c>
      <c r="D238">
        <v>2.3391485076062346</v>
      </c>
    </row>
    <row r="239" spans="1:4" x14ac:dyDescent="0.25">
      <c r="A239">
        <v>4.3199270736499047</v>
      </c>
      <c r="B239">
        <v>-1.7551835429292226</v>
      </c>
      <c r="C239">
        <v>1.676846098341811</v>
      </c>
      <c r="D239">
        <v>2.339621417238249</v>
      </c>
    </row>
    <row r="240" spans="1:4" x14ac:dyDescent="0.25">
      <c r="A240">
        <v>4.3314829288424397</v>
      </c>
      <c r="B240">
        <v>-1.7337266890965832</v>
      </c>
      <c r="C240">
        <v>1.6463226409577802</v>
      </c>
      <c r="D240">
        <v>2.3379179682117583</v>
      </c>
    </row>
    <row r="241" spans="1:4" x14ac:dyDescent="0.25">
      <c r="A241">
        <v>4.3414799731867522</v>
      </c>
      <c r="B241">
        <v>-1.7115638822835981</v>
      </c>
      <c r="C241">
        <v>1.6135209416878045</v>
      </c>
      <c r="D241">
        <v>2.3339946027569609</v>
      </c>
    </row>
    <row r="242" spans="1:4" x14ac:dyDescent="0.25">
      <c r="A242">
        <v>4.349903442729488</v>
      </c>
      <c r="B242">
        <v>-1.6887102200410107</v>
      </c>
      <c r="C242">
        <v>1.5785554189475208</v>
      </c>
      <c r="D242">
        <v>2.3278149564892634</v>
      </c>
    </row>
    <row r="243" spans="1:4" x14ac:dyDescent="0.25">
      <c r="A243">
        <v>4.356739972332254</v>
      </c>
      <c r="B243">
        <v>-1.6651811057736943</v>
      </c>
      <c r="C243">
        <v>1.5415458295886417</v>
      </c>
      <c r="D243">
        <v>2.319349985859418</v>
      </c>
    </row>
    <row r="244" spans="1:4" x14ac:dyDescent="0.25">
      <c r="A244">
        <v>4.361977609148612</v>
      </c>
      <c r="B244">
        <v>-1.6409922379514978</v>
      </c>
      <c r="C244">
        <v>1.5026169642857241</v>
      </c>
      <c r="D244">
        <v>2.3085780706392631</v>
      </c>
    </row>
    <row r="245" spans="1:4" x14ac:dyDescent="0.25">
      <c r="A245">
        <v>4.3656058247160452</v>
      </c>
      <c r="B245">
        <v>-1.6161595991750699</v>
      </c>
      <c r="C245">
        <v>1.4618983302157498</v>
      </c>
      <c r="D245">
        <v>2.2954850910930533</v>
      </c>
    </row>
    <row r="246" spans="1:4" x14ac:dyDescent="0.25">
      <c r="A246">
        <v>4.3676155256509643</v>
      </c>
      <c r="B246">
        <v>-1.5906994451044221</v>
      </c>
      <c r="C246">
        <v>1.4195238218321728</v>
      </c>
      <c r="D246">
        <v>2.2800644795706821</v>
      </c>
    </row>
    <row r="247" spans="1:4" x14ac:dyDescent="0.25">
      <c r="A247">
        <v>4.3679990629361729</v>
      </c>
      <c r="B247">
        <v>-1.5646282932581341</v>
      </c>
      <c r="C247">
        <v>1.3756313805652862</v>
      </c>
      <c r="D247">
        <v>2.2623172463464987</v>
      </c>
    </row>
    <row r="248" spans="1:4" x14ac:dyDescent="0.25">
      <c r="A248">
        <v>4.3667502397916076</v>
      </c>
      <c r="B248">
        <v>-1.5379629116911087</v>
      </c>
      <c r="C248">
        <v>1.3303626443086032</v>
      </c>
      <c r="D248">
        <v>2.2422519796152511</v>
      </c>
    </row>
    <row r="249" spans="1:4" x14ac:dyDescent="0.25">
      <c r="A249">
        <v>4.3638643181205827</v>
      </c>
      <c r="B249">
        <v>-1.5107203075589117</v>
      </c>
      <c r="C249">
        <v>1.2838625875768903</v>
      </c>
      <c r="D249">
        <v>2.2198848196449803</v>
      </c>
    </row>
    <row r="250" spans="1:4" x14ac:dyDescent="0.25">
      <c r="A250">
        <v>4.3593380235251225</v>
      </c>
      <c r="B250">
        <v>-1.4829177155767266</v>
      </c>
      <c r="C250">
        <v>1.2362791532449249</v>
      </c>
      <c r="D250">
        <v>2.195239407174812</v>
      </c>
    </row>
    <row r="251" spans="1:4" x14ac:dyDescent="0.25">
      <c r="A251">
        <v>4.3531695488854609</v>
      </c>
      <c r="B251">
        <v>-1.4545725863810688</v>
      </c>
      <c r="C251">
        <v>1.1877628767974193</v>
      </c>
      <c r="D251">
        <v>2.1683468062336235</v>
      </c>
    </row>
    <row r="252" spans="1:4" x14ac:dyDescent="0.25">
      <c r="A252">
        <v>4.3453585565001145</v>
      </c>
      <c r="B252">
        <v>-1.4257025748023868</v>
      </c>
      <c r="C252">
        <v>1.1384665040393684</v>
      </c>
      <c r="D252">
        <v>2.1392454016427376</v>
      </c>
    </row>
    <row r="253" spans="1:4" x14ac:dyDescent="0.25">
      <c r="A253">
        <v>4.3359061787844233</v>
      </c>
      <c r="B253">
        <v>-1.396325528056787</v>
      </c>
      <c r="C253">
        <v>1.0885446032327089</v>
      </c>
      <c r="D253">
        <v>2.1079807715523513</v>
      </c>
    </row>
    <row r="254" spans="1:4" x14ac:dyDescent="0.25">
      <c r="A254">
        <v>4.3248150175268325</v>
      </c>
      <c r="B254">
        <v>-1.3664594738650908</v>
      </c>
      <c r="C254">
        <v>1.0381531726391877</v>
      </c>
      <c r="D254">
        <v>2.0746055354465112</v>
      </c>
    </row>
    <row r="255" spans="1:4" x14ac:dyDescent="0.25">
      <c r="A255">
        <v>4.3120891417036376</v>
      </c>
      <c r="B255">
        <v>-1.3361226085074951</v>
      </c>
      <c r="C255">
        <v>0.9874492444609001</v>
      </c>
      <c r="D255">
        <v>2.0391791781352611</v>
      </c>
    </row>
    <row r="256" spans="1:4" x14ac:dyDescent="0.25">
      <c r="A256">
        <v>4.2977340838543299</v>
      </c>
      <c r="B256">
        <v>-1.3053332848221391</v>
      </c>
      <c r="C256">
        <v>0.93659048617920748</v>
      </c>
      <c r="D256">
        <v>2.0017678503345171</v>
      </c>
    </row>
    <row r="257" spans="1:4" x14ac:dyDescent="0.25">
      <c r="A257">
        <v>4.2817568350210777</v>
      </c>
      <c r="B257">
        <v>-1.2741100001558527</v>
      </c>
      <c r="C257">
        <v>0.88573480029912111</v>
      </c>
      <c r="D257">
        <v>1.9624441465141471</v>
      </c>
    </row>
    <row r="258" spans="1:4" x14ac:dyDescent="0.25">
      <c r="A258">
        <v>4.2641658382573508</v>
      </c>
      <c r="B258">
        <v>-1.2424713842754453</v>
      </c>
      <c r="C258">
        <v>0.83503992351045564</v>
      </c>
      <c r="D258">
        <v>1.9212868607723497</v>
      </c>
    </row>
    <row r="259" spans="1:4" x14ac:dyDescent="0.25">
      <c r="A259">
        <v>4.2449709807120257</v>
      </c>
      <c r="B259">
        <v>-1.2104361872478067</v>
      </c>
      <c r="C259">
        <v>0.78466302627833695</v>
      </c>
      <c r="D259">
        <v>1.8783807215693844</v>
      </c>
    </row>
    <row r="260" spans="1:4" x14ac:dyDescent="0.25">
      <c r="A260">
        <v>4.2241835842968065</v>
      </c>
      <c r="B260">
        <v>-1.1780232672971891</v>
      </c>
      <c r="C260">
        <v>0.73476031387477236</v>
      </c>
      <c r="D260">
        <v>1.8338161062259291</v>
      </c>
    </row>
    <row r="261" spans="1:4" x14ac:dyDescent="0.25">
      <c r="A261">
        <v>4.2018163949461051</v>
      </c>
      <c r="B261">
        <v>-1.1452515786479436</v>
      </c>
      <c r="C261">
        <v>0.6854866298591441</v>
      </c>
      <c r="D261">
        <v>1.7876887361603451</v>
      </c>
    </row>
    <row r="262" spans="1:4" x14ac:dyDescent="0.25">
      <c r="A262">
        <v>4.1778835704799873</v>
      </c>
      <c r="B262">
        <v>-1.1121401593610516</v>
      </c>
      <c r="C262">
        <v>0.63699506300947817</v>
      </c>
      <c r="D262">
        <v>1.7400993539049663</v>
      </c>
    </row>
    <row r="263" spans="1:4" x14ac:dyDescent="0.25">
      <c r="A263">
        <v>4.1524006670821221</v>
      </c>
      <c r="B263">
        <v>-1.078708119172699</v>
      </c>
      <c r="C263">
        <v>0.58943655869746503</v>
      </c>
      <c r="D263">
        <v>1.691153383003595</v>
      </c>
    </row>
    <row r="264" spans="1:4" x14ac:dyDescent="0.25">
      <c r="A264">
        <v>4.1253846244060579</v>
      </c>
      <c r="B264">
        <v>-1.0449746273431921</v>
      </c>
      <c r="C264">
        <v>0.54295953568913569</v>
      </c>
      <c r="D264">
        <v>1.6409605719509901</v>
      </c>
    </row>
    <row r="265" spans="1:4" x14ac:dyDescent="0.25">
      <c r="A265">
        <v>4.0968537493244881</v>
      </c>
      <c r="B265">
        <v>-1.0109589005244028</v>
      </c>
      <c r="C265">
        <v>0.49770950933926317</v>
      </c>
      <c r="D265">
        <v>1.5896346233894119</v>
      </c>
    </row>
    <row r="266" spans="1:4" x14ac:dyDescent="0.25">
      <c r="A266">
        <v>4.0668276983375407</v>
      </c>
      <c r="B266">
        <v>-0.97668019065398259</v>
      </c>
      <c r="C266">
        <v>0.45382872213146974</v>
      </c>
      <c r="D266">
        <v>1.5372928098278189</v>
      </c>
    </row>
    <row r="267" spans="1:4" x14ac:dyDescent="0.25">
      <c r="A267">
        <v>4.0353274586573855</v>
      </c>
      <c r="B267">
        <v>-0.94215777288445768</v>
      </c>
      <c r="C267">
        <v>0.41145578249746473</v>
      </c>
      <c r="D267">
        <v>1.4840555771950994</v>
      </c>
    </row>
    <row r="268" spans="1:4" x14ac:dyDescent="0.25">
      <c r="A268">
        <v>4.0023753279878616</v>
      </c>
      <c r="B268">
        <v>-0.90741093355534863</v>
      </c>
      <c r="C268">
        <v>0.37072531282791465</v>
      </c>
      <c r="D268">
        <v>1.4300461375804649</v>
      </c>
    </row>
    <row r="269" spans="1:4" x14ac:dyDescent="0.25">
      <c r="A269">
        <v>3.9679948930189703</v>
      </c>
      <c r="B269">
        <v>-0.87245895821633668</v>
      </c>
      <c r="C269">
        <v>0.331767607564186</v>
      </c>
      <c r="D269">
        <v>1.3753900525508302</v>
      </c>
    </row>
    <row r="270" spans="1:4" x14ac:dyDescent="0.25">
      <c r="A270">
        <v>3.9322110066575053</v>
      </c>
      <c r="B270">
        <v>-0.83732111970950407</v>
      </c>
      <c r="C270">
        <v>0.29470830223482936</v>
      </c>
      <c r="D270">
        <v>1.3202148084673764</v>
      </c>
    </row>
    <row r="271" spans="1:4" x14ac:dyDescent="0.25">
      <c r="A271">
        <v>3.8950497640162132</v>
      </c>
      <c r="B271">
        <v>-0.80201666631854374</v>
      </c>
      <c r="C271">
        <v>0.25966805427292328</v>
      </c>
      <c r="D271">
        <v>1.2646493852505902</v>
      </c>
    </row>
    <row r="272" spans="1:4" x14ac:dyDescent="0.25">
      <c r="A272">
        <v>3.856538477185171</v>
      </c>
      <c r="B272">
        <v>-0.76656480999284071</v>
      </c>
      <c r="C272">
        <v>0.22676223642071891</v>
      </c>
      <c r="D272">
        <v>1.2088238200656594</v>
      </c>
    </row>
    <row r="273" spans="1:4" x14ac:dyDescent="0.25">
      <c r="A273">
        <v>3.8167056488102418</v>
      </c>
      <c r="B273">
        <v>-0.73098471465417247</v>
      </c>
      <c r="C273">
        <v>0.19610064349614231</v>
      </c>
      <c r="D273">
        <v>1.15286876741722</v>
      </c>
    </row>
    <row r="274" spans="1:4" x14ac:dyDescent="0.25">
      <c r="A274">
        <v>3.775580944504668</v>
      </c>
      <c r="B274">
        <v>-0.69529548459377644</v>
      </c>
      <c r="C274">
        <v>0.16778721326207569</v>
      </c>
      <c r="D274">
        <v>1.096915057154896</v>
      </c>
    </row>
    <row r="275" spans="1:4" x14ac:dyDescent="0.25">
      <c r="A275">
        <v>3.7331951641209482</v>
      </c>
      <c r="B275">
        <v>-0.65951615296736632</v>
      </c>
      <c r="C275">
        <v>0.14191976210357593</v>
      </c>
      <c r="D275">
        <v>1.0410932518980591</v>
      </c>
    </row>
    <row r="276" spans="1:4" x14ac:dyDescent="0.25">
      <c r="A276">
        <v>3.6895802119114141</v>
      </c>
      <c r="B276">
        <v>-0.62366567039566678</v>
      </c>
      <c r="C276">
        <v>0.11858973618091118</v>
      </c>
      <c r="D276">
        <v>0.98553320539034583</v>
      </c>
    </row>
    <row r="277" spans="1:4" x14ac:dyDescent="0.25">
      <c r="A277">
        <v>3.6447690656067984</v>
      </c>
      <c r="B277">
        <v>-0.58776289367786183</v>
      </c>
      <c r="C277">
        <v>9.7881978687080151E-2</v>
      </c>
      <c r="D277">
        <v>0.93036362329113553</v>
      </c>
    </row>
    <row r="278" spans="1:4" x14ac:dyDescent="0.25">
      <c r="A278">
        <v>3.5987957444433967</v>
      </c>
      <c r="B278">
        <v>-0.55182657462532436</v>
      </c>
      <c r="C278">
        <v>7.9874513797919766E-2</v>
      </c>
      <c r="D278">
        <v>0.87571162790306278</v>
      </c>
    </row>
    <row r="279" spans="1:4" x14ac:dyDescent="0.25">
      <c r="A279">
        <v>3.5516952761702707</v>
      </c>
      <c r="B279">
        <v>-0.51587534902284427</v>
      </c>
      <c r="C279">
        <v>6.4638347860633383E-2</v>
      </c>
      <c r="D279">
        <v>0.82170232832105694</v>
      </c>
    </row>
    <row r="280" spans="1:4" x14ac:dyDescent="0.25">
      <c r="A280">
        <v>3.5035036630690151</v>
      </c>
      <c r="B280">
        <v>-0.47992772572444964</v>
      </c>
      <c r="C280">
        <v>5.2237288323082609E-2</v>
      </c>
      <c r="D280">
        <v>0.76845839746988054</v>
      </c>
    </row>
    <row r="281" spans="1:4" x14ac:dyDescent="0.25">
      <c r="A281">
        <v>3.4542578470196674</v>
      </c>
      <c r="B281">
        <v>-0.44400207589086071</v>
      </c>
      <c r="C281">
        <v>4.2727780861364639E-2</v>
      </c>
      <c r="D281">
        <v>0.71609965747383875</v>
      </c>
    </row>
    <row r="282" spans="1:4" x14ac:dyDescent="0.25">
      <c r="A282">
        <v>3.4039956736470969</v>
      </c>
      <c r="B282">
        <v>-0.40811662237541957</v>
      </c>
      <c r="C282">
        <v>3.6158765117206393E-2</v>
      </c>
      <c r="D282">
        <v>0.66474267477354432</v>
      </c>
    </row>
    <row r="283" spans="1:4" x14ac:dyDescent="0.25">
      <c r="A283">
        <v>3.3527558555833052</v>
      </c>
      <c r="B283">
        <v>-0.37228942926528008</v>
      </c>
      <c r="C283">
        <v>3.2571549409712519E-2</v>
      </c>
      <c r="D283">
        <v>0.61450036637169791</v>
      </c>
    </row>
    <row r="284" spans="1:4" x14ac:dyDescent="0.25">
      <c r="A284">
        <v>3.3005779348818147</v>
      </c>
      <c r="B284">
        <v>-0.33653839158444776</v>
      </c>
      <c r="C284">
        <v>3.1999704738066681E-2</v>
      </c>
      <c r="D284">
        <v>0.56548161855158208</v>
      </c>
    </row>
    <row r="285" spans="1:4" x14ac:dyDescent="0.25">
      <c r="A285">
        <v>3.2475022446212192</v>
      </c>
      <c r="B285">
        <v>-0.30088122516520532</v>
      </c>
      <c r="C285">
        <v>3.446897834305096E-2</v>
      </c>
      <c r="D285">
        <v>0.51779091936957866</v>
      </c>
    </row>
    <row r="286" spans="1:4" x14ac:dyDescent="0.25">
      <c r="A286">
        <v>3.1935698697357449</v>
      </c>
      <c r="B286">
        <v>-0.26533545669422187</v>
      </c>
      <c r="C286">
        <v>3.9997227045852846E-2</v>
      </c>
      <c r="D286">
        <v>0.4715280061758626</v>
      </c>
    </row>
    <row r="287" spans="1:4" x14ac:dyDescent="0.25">
      <c r="A287">
        <v>3.1388226071114662</v>
      </c>
      <c r="B287">
        <v>-0.22991841393960044</v>
      </c>
      <c r="C287">
        <v>4.8594370532647257E-2</v>
      </c>
      <c r="D287">
        <v>0.42678752936624526</v>
      </c>
    </row>
    <row r="288" spans="1:4" x14ac:dyDescent="0.25">
      <c r="A288">
        <v>3.0833029249874508</v>
      </c>
      <c r="B288">
        <v>-0.19464721616489133</v>
      </c>
      <c r="C288">
        <v>6.0262364703076221E-2</v>
      </c>
      <c r="D288">
        <v>0.38365873351261626</v>
      </c>
    </row>
    <row r="289" spans="1:4" x14ac:dyDescent="0.25">
      <c r="A289">
        <v>3.0270539217019858</v>
      </c>
      <c r="B289">
        <v>-0.15953876473600526</v>
      </c>
      <c r="C289">
        <v>7.4995195150059812E-2</v>
      </c>
      <c r="D289">
        <v>0.34222515696021938</v>
      </c>
    </row>
    <row r="290" spans="1:4" x14ac:dyDescent="0.25">
      <c r="A290">
        <v>2.9701192838244115</v>
      </c>
      <c r="B290">
        <v>-0.1246097339267489</v>
      </c>
      <c r="C290">
        <v>9.2778890787500234E-2</v>
      </c>
      <c r="D290">
        <v>0.30256435091687917</v>
      </c>
    </row>
    <row r="291" spans="1:4" x14ac:dyDescent="0.25">
      <c r="A291">
        <v>2.9125432437139738</v>
      </c>
      <c r="B291">
        <v>-8.9876561928622811E-2</v>
      </c>
      <c r="C291">
        <v>0.11359155759157646</v>
      </c>
      <c r="D291">
        <v>0.26474761899279964</v>
      </c>
    </row>
    <row r="292" spans="1:4" x14ac:dyDescent="0.25">
      <c r="A292">
        <v>2.8543705365474574</v>
      </c>
      <c r="B292">
        <v>-5.5355442070259886E-2</v>
      </c>
      <c r="C292">
        <v>0.13740343237048691</v>
      </c>
      <c r="D292">
        <v>0.22883977807973321</v>
      </c>
    </row>
    <row r="293" spans="1:4" x14ac:dyDescent="0.25">
      <c r="A293">
        <v>2.7956463568580099</v>
      </c>
      <c r="B293">
        <v>-2.1062314251819925E-2</v>
      </c>
      <c r="C293">
        <v>0.16417695642691554</v>
      </c>
      <c r="D293">
        <v>0.19489894138548391</v>
      </c>
    </row>
    <row r="294" spans="1:4" x14ac:dyDescent="0.25">
      <c r="A294">
        <v>2.736416314627991</v>
      </c>
      <c r="B294">
        <v>1.2987143400601253E-2</v>
      </c>
      <c r="C294">
        <v>0.19386686892726068</v>
      </c>
      <c r="D294">
        <v>0.16297632436405407</v>
      </c>
    </row>
    <row r="295" spans="1:4" x14ac:dyDescent="0.25">
      <c r="A295">
        <v>2.6767263909791637</v>
      </c>
      <c r="B295">
        <v>4.6777522655593651E-2</v>
      </c>
      <c r="C295">
        <v>0.22642031974184196</v>
      </c>
      <c r="D295">
        <v>0.13311607420364602</v>
      </c>
    </row>
    <row r="296" spans="1:4" x14ac:dyDescent="0.25">
      <c r="A296">
        <v>2.6166228935038514</v>
      </c>
      <c r="B296">
        <v>8.0293693067377991E-2</v>
      </c>
      <c r="C296">
        <v>0.26177700147117067</v>
      </c>
      <c r="D296">
        <v>0.10535512345423026</v>
      </c>
    </row>
    <row r="297" spans="1:4" x14ac:dyDescent="0.25">
      <c r="A297">
        <v>2.5561524112812206</v>
      </c>
      <c r="B297">
        <v>0.11352080963245759</v>
      </c>
      <c r="C297">
        <v>0.29986930032483938</v>
      </c>
      <c r="D297">
        <v>7.9723068294075605E-2</v>
      </c>
    </row>
    <row r="298" spans="1:4" x14ac:dyDescent="0.25">
      <c r="A298">
        <v>2.4953617696228929</v>
      </c>
      <c r="B298">
        <v>0.14644432020764153</v>
      </c>
      <c r="C298">
        <v>0.34062246547203689</v>
      </c>
      <c r="D298">
        <v>5.6242071850467812E-2</v>
      </c>
    </row>
    <row r="299" spans="1:4" x14ac:dyDescent="0.25">
      <c r="A299">
        <v>2.4342979845926447</v>
      </c>
      <c r="B299">
        <v>0.17904997268519918</v>
      </c>
      <c r="C299">
        <v>0.38395479643594133</v>
      </c>
      <c r="D299">
        <v>3.492679290435341E-2</v>
      </c>
    </row>
    <row r="300" spans="1:4" x14ac:dyDescent="0.25">
      <c r="A300">
        <v>2.3730082173449394</v>
      </c>
      <c r="B300">
        <v>0.21132382192115851</v>
      </c>
      <c r="C300">
        <v>0.42977784805876262</v>
      </c>
      <c r="D300">
        <v>1.5784340221982163E-2</v>
      </c>
    </row>
    <row r="301" spans="1:4" x14ac:dyDescent="0.25">
      <c r="A301">
        <v>2.3115397283273689</v>
      </c>
      <c r="B301">
        <v>0.24325223641290661</v>
      </c>
      <c r="C301">
        <v>0.47799665251971846</v>
      </c>
      <c r="D301">
        <v>-1.1857473308543032E-3</v>
      </c>
    </row>
    <row r="302" spans="1:4" x14ac:dyDescent="0.25">
      <c r="A302">
        <v>2.2499398313921191</v>
      </c>
      <c r="B302">
        <v>0.27482190472248896</v>
      </c>
      <c r="C302">
        <v>0.52850995784525867</v>
      </c>
      <c r="D302">
        <v>-1.5991494824395103E-2</v>
      </c>
    </row>
    <row r="303" spans="1:4" x14ac:dyDescent="0.25">
      <c r="A303">
        <v>2.1882558478617411</v>
      </c>
      <c r="B303">
        <v>0.30601984164214224</v>
      </c>
      <c r="C303">
        <v>0.58121048230908057</v>
      </c>
      <c r="D303">
        <v>-2.8648459470954624E-2</v>
      </c>
    </row>
    <row r="304" spans="1:4" x14ac:dyDescent="0.25">
      <c r="A304">
        <v>2.1265350605944895</v>
      </c>
      <c r="B304">
        <v>0.33683339409883079</v>
      </c>
      <c r="C304">
        <v>0.63598518407940352</v>
      </c>
      <c r="D304">
        <v>-3.9179673110250168E-2</v>
      </c>
    </row>
    <row r="305" spans="1:4" x14ac:dyDescent="0.25">
      <c r="A305">
        <v>2.0648246680945195</v>
      </c>
      <c r="B305">
        <v>0.36725024679477125</v>
      </c>
      <c r="C305">
        <v>0.69271554543248293</v>
      </c>
      <c r="D305">
        <v>-4.7615559170645305E-2</v>
      </c>
    </row>
    <row r="306" spans="1:4" x14ac:dyDescent="0.25">
      <c r="A306">
        <v>2.003171738712203</v>
      </c>
      <c r="B306">
        <v>0.39725842758106361</v>
      </c>
      <c r="C306">
        <v>0.75127787081443109</v>
      </c>
      <c r="D306">
        <v>-5.3993824390053291E-2</v>
      </c>
    </row>
    <row r="307" spans="1:4" x14ac:dyDescent="0.25">
      <c r="A307">
        <v>1.9416231649796896</v>
      </c>
      <c r="B307">
        <v>0.42684631256182565</v>
      </c>
      <c r="C307">
        <v>0.811543597998577</v>
      </c>
      <c r="D307">
        <v>-5.8359325666406892E-2</v>
      </c>
    </row>
    <row r="308" spans="1:4" x14ac:dyDescent="0.25">
      <c r="A308">
        <v>1.8802256181267822</v>
      </c>
      <c r="B308">
        <v>0.45600263092637378</v>
      </c>
      <c r="C308">
        <v>0.87337962155236981</v>
      </c>
      <c r="D308">
        <v>-6.0763912492502015E-2</v>
      </c>
    </row>
    <row r="309" spans="1:4" x14ac:dyDescent="0.25">
      <c r="A309">
        <v>1.8190255028218818</v>
      </c>
      <c r="B309">
        <v>0.48471646950724434</v>
      </c>
      <c r="C309">
        <v>0.93664862779689451</v>
      </c>
      <c r="D309">
        <v>-6.126624551335963E-2</v>
      </c>
    </row>
    <row r="310" spans="1:4" x14ac:dyDescent="0.25">
      <c r="A310">
        <v>1.7580689121827504</v>
      </c>
      <c r="B310">
        <v>0.5129772770619998</v>
      </c>
      <c r="C310">
        <v>1.001209440412846</v>
      </c>
      <c r="D310">
        <v>-5.9931591825770458E-2</v>
      </c>
    </row>
    <row r="311" spans="1:4" x14ac:dyDescent="0.25">
      <c r="A311">
        <v>1.6974015831013003</v>
      </c>
      <c r="B311">
        <v>0.54077486827703991</v>
      </c>
      <c r="C311">
        <v>1.066917375820112</v>
      </c>
      <c r="D311">
        <v>-5.6831597719040727E-2</v>
      </c>
    </row>
    <row r="312" spans="1:4" x14ac:dyDescent="0.25">
      <c r="A312">
        <v>1.6370688519265737</v>
      </c>
      <c r="B312">
        <v>0.568099427491777</v>
      </c>
      <c r="C312">
        <v>1.1336246074332401</v>
      </c>
      <c r="D312">
        <v>-5.2044039633042105E-2</v>
      </c>
    </row>
    <row r="313" spans="1:4" x14ac:dyDescent="0.25">
      <c r="A313">
        <v>1.5771156105495248</v>
      </c>
      <c r="B313">
        <v>0.59494151214179714</v>
      </c>
      <c r="C313">
        <v>1.2011805378728231</v>
      </c>
      <c r="D313">
        <v>-4.5652554183909233E-2</v>
      </c>
    </row>
    <row r="314" spans="1:4" x14ac:dyDescent="0.25">
      <c r="A314">
        <v>1.5175862629329397</v>
      </c>
      <c r="B314">
        <v>0.62129205591979908</v>
      </c>
      <c r="C314">
        <v>1.2694321781925484</v>
      </c>
      <c r="D314">
        <v>-3.7746348179299893E-2</v>
      </c>
    </row>
    <row r="315" spans="1:4" x14ac:dyDescent="0.25">
      <c r="A315">
        <v>1.4585246821293136</v>
      </c>
      <c r="B315">
        <v>0.64714237165335486</v>
      </c>
      <c r="C315">
        <v>1.3382245331641072</v>
      </c>
      <c r="D315">
        <v>-2.8419889613354621E-2</v>
      </c>
    </row>
    <row r="316" spans="1:4" x14ac:dyDescent="0.25">
      <c r="A316">
        <v>1.3999741678290976</v>
      </c>
      <c r="B316">
        <v>0.67248415389868332</v>
      </c>
      <c r="C316">
        <v>1.4074009916467347</v>
      </c>
      <c r="D316">
        <v>-1.7772580696460594E-2</v>
      </c>
    </row>
    <row r="317" spans="1:4" x14ac:dyDescent="0.25">
      <c r="A317">
        <v>1.3419774044810904</v>
      </c>
      <c r="B317">
        <v>0.69730948124991421</v>
      </c>
      <c r="C317">
        <v>1.4768037210553866</v>
      </c>
      <c r="D317">
        <v>-5.9084140362345994E-3</v>
      </c>
    </row>
    <row r="318" spans="1:4" x14ac:dyDescent="0.25">
      <c r="A318">
        <v>1.2845764200263723</v>
      </c>
      <c r="B318">
        <v>0.72161081836345808</v>
      </c>
      <c r="C318">
        <v>1.5462740649311049</v>
      </c>
      <c r="D318">
        <v>7.0643868563312062E-3</v>
      </c>
    </row>
    <row r="319" spans="1:4" x14ac:dyDescent="0.25">
      <c r="A319">
        <v>1.2278125452863153</v>
      </c>
      <c r="B319">
        <v>0.74538101769736198</v>
      </c>
      <c r="C319">
        <v>1.6156529426094541</v>
      </c>
      <c r="D319">
        <v>2.1033741508144299E-2</v>
      </c>
    </row>
    <row r="320" spans="1:4" x14ac:dyDescent="0.25">
      <c r="A320">
        <v>1.1717263740448172</v>
      </c>
      <c r="B320">
        <v>0.76861332096569923</v>
      </c>
      <c r="C320">
        <v>1.6847812499773842</v>
      </c>
      <c r="D320">
        <v>3.5884099595934082E-2</v>
      </c>
    </row>
    <row r="321" spans="1:4" x14ac:dyDescent="0.25">
      <c r="A321">
        <v>1.1163577238640459</v>
      </c>
      <c r="B321">
        <v>0.79130136030829323</v>
      </c>
      <c r="C321">
        <v>1.7535002603063481</v>
      </c>
      <c r="D321">
        <v>5.1496839907091141E-2</v>
      </c>
    </row>
    <row r="322" spans="1:4" x14ac:dyDescent="0.25">
      <c r="A322">
        <v>1.0617455976723267</v>
      </c>
      <c r="B322">
        <v>0.81343915917622467</v>
      </c>
      <c r="C322">
        <v>1.8216520241491381</v>
      </c>
      <c r="D322">
        <v>6.7750679787312806E-2</v>
      </c>
    </row>
    <row r="323" spans="1:4" x14ac:dyDescent="0.25">
      <c r="A323">
        <v>1.0079281461620266</v>
      </c>
      <c r="B323">
        <v>0.83502113293384683</v>
      </c>
      <c r="C323">
        <v>1.8890797672904038</v>
      </c>
      <c r="D323">
        <v>8.4522093677030383E-2</v>
      </c>
    </row>
    <row r="324" spans="1:4" x14ac:dyDescent="0.25">
      <c r="A324">
        <v>0.95494263103451338</v>
      </c>
      <c r="B324">
        <v>0.85604208917818403</v>
      </c>
      <c r="C324">
        <v>1.9556282857455454</v>
      </c>
      <c r="D324">
        <v>0.10168573930768951</v>
      </c>
    </row>
    <row r="325" spans="1:4" x14ac:dyDescent="0.25">
      <c r="A325">
        <v>0.90282538912836219</v>
      </c>
      <c r="B325">
        <v>0.87649722777681827</v>
      </c>
      <c r="C325">
        <v>2.0211443368104436</v>
      </c>
      <c r="D325">
        <v>0.11911489010273157</v>
      </c>
    </row>
    <row r="326" spans="1:4" x14ac:dyDescent="0.25">
      <c r="A326">
        <v>0.85161179746624782</v>
      </c>
      <c r="B326">
        <v>0.89638214062557275</v>
      </c>
      <c r="C326">
        <v>2.085477025174038</v>
      </c>
      <c r="D326">
        <v>0.13668187230694254</v>
      </c>
    </row>
    <row r="327" spans="1:4" x14ac:dyDescent="0.25">
      <c r="A327">
        <v>0.80133623925485309</v>
      </c>
      <c r="B327">
        <v>0.91569281112750822</v>
      </c>
      <c r="C327">
        <v>2.1484781831186588</v>
      </c>
      <c r="D327">
        <v>0.1542585053517595</v>
      </c>
    </row>
    <row r="328" spans="1:4" x14ac:dyDescent="0.25">
      <c r="A328">
        <v>0.75203207087138524</v>
      </c>
      <c r="B328">
        <v>0.93442561339492169</v>
      </c>
      <c r="C328">
        <v>2.2100027438476442</v>
      </c>
      <c r="D328">
        <v>0.17171654395302274</v>
      </c>
    </row>
    <row r="329" spans="1:4" x14ac:dyDescent="0.25">
      <c r="A329">
        <v>0.70373158986920603</v>
      </c>
      <c r="B329">
        <v>0.95257731117626543</v>
      </c>
      <c r="C329">
        <v>2.2699091069972934</v>
      </c>
      <c r="D329">
        <v>0.18892812043171653</v>
      </c>
    </row>
    <row r="330" spans="1:4" x14ac:dyDescent="0.25">
      <c r="A330">
        <v>0.6564660040340482</v>
      </c>
      <c r="B330">
        <v>0.97014505651010141</v>
      </c>
      <c r="C330">
        <v>2.3280594954099127</v>
      </c>
      <c r="D330">
        <v>0.20576618574761518</v>
      </c>
    </row>
    <row r="331" spans="1:4" x14ac:dyDescent="0.25">
      <c r="A331">
        <v>0.61026540152139619</v>
      </c>
      <c r="B331">
        <v>0.98712638810837183</v>
      </c>
      <c r="C331">
        <v>2.3843203022667008</v>
      </c>
      <c r="D331">
        <v>0.222104947739968</v>
      </c>
    </row>
    <row r="332" spans="1:4" x14ac:dyDescent="0.25">
      <c r="A332">
        <v>0.56515872210434415</v>
      </c>
      <c r="B332">
        <v>1.0035192294714894</v>
      </c>
      <c r="C332">
        <v>2.4385624277037952</v>
      </c>
      <c r="D332">
        <v>0.23782030507902666</v>
      </c>
    </row>
    <row r="333" spans="1:4" x14ac:dyDescent="0.25">
      <c r="A333">
        <v>0.52117372956034025</v>
      </c>
      <c r="B333">
        <v>1.0193218867379272</v>
      </c>
      <c r="C333">
        <v>2.4906616040610343</v>
      </c>
      <c r="D333">
        <v>0.25279027544679555</v>
      </c>
    </row>
    <row r="334" spans="1:4" x14ac:dyDescent="0.25">
      <c r="A334">
        <v>0.47833698522396162</v>
      </c>
      <c r="B334">
        <v>1.034533046271195</v>
      </c>
      <c r="C334">
        <v>2.5404987089420366</v>
      </c>
      <c r="D334">
        <v>0.26689541648509491</v>
      </c>
    </row>
    <row r="335" spans="1:4" x14ac:dyDescent="0.25">
      <c r="A335">
        <v>0.43667382273179278</v>
      </c>
      <c r="B335">
        <v>1.0491517719872285</v>
      </c>
      <c r="C335">
        <v>2.5879600652947561</v>
      </c>
      <c r="D335">
        <v>0.28001923807373058</v>
      </c>
    </row>
    <row r="336" spans="1:4" x14ac:dyDescent="0.25">
      <c r="A336">
        <v>0.39620832398425088</v>
      </c>
      <c r="B336">
        <v>1.0631775024254688</v>
      </c>
      <c r="C336">
        <v>2.6329377277545669</v>
      </c>
      <c r="D336">
        <v>0.29204860453113413</v>
      </c>
    </row>
    <row r="337" spans="1:4" x14ac:dyDescent="0.25">
      <c r="A337">
        <v>0.35696329634806823</v>
      </c>
      <c r="B337">
        <v>1.0766100475670295</v>
      </c>
      <c r="C337">
        <v>2.675329754526595</v>
      </c>
      <c r="D337">
        <v>0.30287412536426983</v>
      </c>
    </row>
    <row r="338" spans="1:4" x14ac:dyDescent="0.25">
      <c r="A338">
        <v>0.31896025112180837</v>
      </c>
      <c r="B338">
        <v>1.0894495854035509</v>
      </c>
      <c r="C338">
        <v>2.7150404641205648</v>
      </c>
      <c r="D338">
        <v>0.31239053323363569</v>
      </c>
    </row>
    <row r="339" spans="1:4" x14ac:dyDescent="0.25">
      <c r="A339">
        <v>0.2822193832857065</v>
      </c>
      <c r="B339">
        <v>1.1016966582605272</v>
      </c>
      <c r="C339">
        <v>2.7519806762896541</v>
      </c>
      <c r="D339">
        <v>0.32049704784292232</v>
      </c>
    </row>
    <row r="340" spans="1:4" x14ac:dyDescent="0.25">
      <c r="A340">
        <v>0.24675955255565674</v>
      </c>
      <c r="B340">
        <v>1.1133521688790464</v>
      </c>
      <c r="C340">
        <v>2.7860679365648191</v>
      </c>
      <c r="D340">
        <v>0.32709772451081565</v>
      </c>
    </row>
    <row r="341" spans="1:4" x14ac:dyDescent="0.25">
      <c r="A341">
        <v>0.21259826576007779</v>
      </c>
      <c r="B341">
        <v>1.1244173762600373</v>
      </c>
      <c r="C341">
        <v>2.8172267238173756</v>
      </c>
      <c r="D341">
        <v>0.33210178623484193</v>
      </c>
    </row>
    <row r="342" spans="1:4" x14ac:dyDescent="0.25">
      <c r="A342">
        <v>0.17975166055693337</v>
      </c>
      <c r="B342">
        <v>1.1348938912753297</v>
      </c>
      <c r="C342">
        <v>2.8453886403256465</v>
      </c>
      <c r="D342">
        <v>0.33542393811341109</v>
      </c>
    </row>
    <row r="343" spans="1:4" x14ac:dyDescent="0.25">
      <c r="A343">
        <v>0.14823449050695658</v>
      </c>
      <c r="B343">
        <v>1.1447836720499389</v>
      </c>
      <c r="C343">
        <v>2.8704925838655333</v>
      </c>
      <c r="D343">
        <v>0.33698466305247565</v>
      </c>
    </row>
    <row r="344" spans="1:4" x14ac:dyDescent="0.25">
      <c r="A344">
        <v>0.11806011151772577</v>
      </c>
      <c r="B344">
        <v>1.1540890191201698</v>
      </c>
      <c r="C344">
        <v>2.8924849013903744</v>
      </c>
      <c r="D344">
        <v>0.33671049774710893</v>
      </c>
    </row>
    <row r="345" spans="1:4" x14ac:dyDescent="0.25">
      <c r="A345">
        <v>8.9240469671940215E-2</v>
      </c>
      <c r="B345">
        <v>1.1628125703723113</v>
      </c>
      <c r="C345">
        <v>2.9113195239119127</v>
      </c>
      <c r="D345">
        <v>0.33453428799563406</v>
      </c>
    </row>
    <row r="346" spans="1:4" x14ac:dyDescent="0.25">
      <c r="A346">
        <v>6.1786090451813269E-2</v>
      </c>
      <c r="B346">
        <v>1.1709572957667875</v>
      </c>
      <c r="C346">
        <v>2.9269580822417058</v>
      </c>
      <c r="D346">
        <v>0.33039542247446352</v>
      </c>
    </row>
    <row r="347" spans="1:4" x14ac:dyDescent="0.25">
      <c r="A347">
        <v>3.5706069370204485E-2</v>
      </c>
      <c r="B347">
        <v>1.1785264918528178</v>
      </c>
      <c r="C347">
        <v>2.9393700033006338</v>
      </c>
      <c r="D347">
        <v>0.32424004417537194</v>
      </c>
    </row>
    <row r="348" spans="1:4" x14ac:dyDescent="0.25">
      <c r="A348">
        <v>1.1008064017638874E-2</v>
      </c>
      <c r="B348">
        <v>1.18552377607878</v>
      </c>
      <c r="C348">
        <v>2.948532586753279</v>
      </c>
      <c r="D348">
        <v>0.31602123878314303</v>
      </c>
    </row>
    <row r="349" spans="1:4" x14ac:dyDescent="0.25">
      <c r="A349">
        <v>-1.2301712466967096E-2</v>
      </c>
      <c r="B349">
        <v>1.1919530809035828</v>
      </c>
      <c r="C349">
        <v>2.9544310617736045</v>
      </c>
      <c r="D349">
        <v>0.30569919935025819</v>
      </c>
    </row>
    <row r="350" spans="1:4" x14ac:dyDescent="0.25">
      <c r="A350">
        <v>-3.4218496495511896E-2</v>
      </c>
      <c r="B350">
        <v>1.1978186477144879</v>
      </c>
      <c r="C350">
        <v>2.9570586237986101</v>
      </c>
      <c r="D350">
        <v>0.29324136670621725</v>
      </c>
    </row>
    <row r="351" spans="1:4" x14ac:dyDescent="0.25">
      <c r="A351">
        <v>-5.4738977694853252E-2</v>
      </c>
      <c r="B351">
        <v>1.2031250205570028</v>
      </c>
      <c r="C351">
        <v>2.956416451177128</v>
      </c>
      <c r="D351">
        <v>0.27862254512187357</v>
      </c>
    </row>
    <row r="352" spans="1:4" x14ac:dyDescent="0.25">
      <c r="A352">
        <v>-7.386130113234457E-2</v>
      </c>
      <c r="B352">
        <v>1.2078770396825043</v>
      </c>
      <c r="C352">
        <v>2.9525137016717569</v>
      </c>
      <c r="D352">
        <v>0.26182499283369293</v>
      </c>
    </row>
    <row r="353" spans="1:4" x14ac:dyDescent="0.25">
      <c r="A353">
        <v>-9.1585068100626721E-2</v>
      </c>
      <c r="B353">
        <v>1.2120798349194437</v>
      </c>
      <c r="C353">
        <v>2.9453674888227979</v>
      </c>
      <c r="D353">
        <v>0.24283848711859346</v>
      </c>
    </row>
    <row r="354" spans="1:4" x14ac:dyDescent="0.25">
      <c r="A354">
        <v>-0.10791133546095089</v>
      </c>
      <c r="B354">
        <v>1.215738818874057</v>
      </c>
      <c r="C354">
        <v>2.9350028382339373</v>
      </c>
      <c r="D354">
        <v>0.22166036369697212</v>
      </c>
    </row>
    <row r="355" spans="1:4" x14ac:dyDescent="0.25">
      <c r="A355">
        <v>-0.12284261354575476</v>
      </c>
      <c r="B355">
        <v>1.2188596799666469</v>
      </c>
      <c r="C355">
        <v>2.9214526238901275</v>
      </c>
      <c r="D355">
        <v>0.19829553032906244</v>
      </c>
    </row>
    <row r="356" spans="1:4" x14ac:dyDescent="0.25">
      <c r="A356">
        <v>-0.1363828626226089</v>
      </c>
      <c r="B356">
        <v>1.2214483753095664</v>
      </c>
      <c r="C356">
        <v>2.90475748466858</v>
      </c>
      <c r="D356">
        <v>0.17275645455797228</v>
      </c>
    </row>
    <row r="357" spans="1:4" x14ac:dyDescent="0.25">
      <c r="A357">
        <v>-0.1485374879230883</v>
      </c>
      <c r="B357">
        <v>1.2235111234331753</v>
      </c>
      <c r="C357">
        <v>2.8849657212537672</v>
      </c>
      <c r="D357">
        <v>0.14506312564087698</v>
      </c>
    </row>
    <row r="358" spans="1:4" x14ac:dyDescent="0.25">
      <c r="A358">
        <v>-0.15931333324153618</v>
      </c>
      <c r="B358">
        <v>1.2250543968661134</v>
      </c>
      <c r="C358">
        <v>2.8621331737169093</v>
      </c>
      <c r="D358">
        <v>0.11524299079808453</v>
      </c>
    </row>
    <row r="359" spans="1:4" x14ac:dyDescent="0.25">
      <c r="A359">
        <v>-0.1687186731100947</v>
      </c>
      <c r="B359">
        <v>1.2260849145763262</v>
      </c>
      <c r="C359">
        <v>2.8363230800691817</v>
      </c>
      <c r="D359">
        <v>8.3330865997213621E-2</v>
      </c>
    </row>
    <row r="360" spans="1:4" x14ac:dyDescent="0.25">
      <c r="A360">
        <v>-0.17676320355779662</v>
      </c>
      <c r="B360">
        <v>1.2266096342793704</v>
      </c>
      <c r="C360">
        <v>2.8076059161459845</v>
      </c>
      <c r="D360">
        <v>4.9368821576805444E-2</v>
      </c>
    </row>
    <row r="361" spans="1:4" x14ac:dyDescent="0.25">
      <c r="A361">
        <v>-0.18345803146287776</v>
      </c>
      <c r="B361">
        <v>1.2266357446206093</v>
      </c>
      <c r="C361">
        <v>2.7760592172267797</v>
      </c>
      <c r="D361">
        <v>1.3406043099425835E-2</v>
      </c>
    </row>
    <row r="362" spans="1:4" x14ac:dyDescent="0.25">
      <c r="A362">
        <v>-0.18881566250889548</v>
      </c>
      <c r="B362">
        <v>1.2261706572379665</v>
      </c>
      <c r="C362">
        <v>2.7417673818411044</v>
      </c>
      <c r="D362">
        <v>-2.4501332091012018E-2</v>
      </c>
    </row>
    <row r="363" spans="1:4" x14ac:dyDescent="0.25">
      <c r="A363">
        <v>-0.19284998775660767</v>
      </c>
      <c r="B363">
        <v>1.2252219987119937</v>
      </c>
      <c r="C363">
        <v>2.7048214582563959</v>
      </c>
      <c r="D363">
        <v>-6.4290402050109829E-2</v>
      </c>
    </row>
    <row r="364" spans="1:4" x14ac:dyDescent="0.25">
      <c r="A364">
        <v>-0.19557626884490076</v>
      </c>
      <c r="B364">
        <v>1.2237976024100707</v>
      </c>
      <c r="C364">
        <v>2.6653189141870017</v>
      </c>
      <c r="D364">
        <v>-0.10589171051337409</v>
      </c>
    </row>
    <row r="365" spans="1:4" x14ac:dyDescent="0.25">
      <c r="A365">
        <v>-0.19701112183545511</v>
      </c>
      <c r="B365">
        <v>1.2219055002315931</v>
      </c>
      <c r="C365">
        <v>2.6233633903061087</v>
      </c>
      <c r="D365">
        <v>-0.1492294795586403</v>
      </c>
    </row>
    <row r="366" spans="1:4" x14ac:dyDescent="0.25">
      <c r="A366">
        <v>-0.19717249971714867</v>
      </c>
      <c r="B366">
        <v>1.2195539142611063</v>
      </c>
      <c r="C366">
        <v>2.5790644381833028</v>
      </c>
      <c r="D366">
        <v>-0.1942218638566155</v>
      </c>
    </row>
    <row r="367" spans="1:4" x14ac:dyDescent="0.25">
      <c r="A367">
        <v>-0.19607967358751544</v>
      </c>
      <c r="B367">
        <v>1.2167512483363223</v>
      </c>
      <c r="C367">
        <v>2.5325372433097213</v>
      </c>
      <c r="D367">
        <v>-0.24078122564198101</v>
      </c>
    </row>
    <row r="368" spans="1:4" x14ac:dyDescent="0.25">
      <c r="A368">
        <v>-0.1937532125299164</v>
      </c>
      <c r="B368">
        <v>1.2135060795380677</v>
      </c>
      <c r="C368">
        <v>2.4839023339105024</v>
      </c>
      <c r="D368">
        <v>-0.28881442946666719</v>
      </c>
    </row>
    <row r="369" spans="1:4" x14ac:dyDescent="0.25">
      <c r="A369">
        <v>-0.19021496220632339</v>
      </c>
      <c r="B369">
        <v>1.2098271496092023</v>
      </c>
      <c r="C369">
        <v>2.4332852762801087</v>
      </c>
      <c r="D369">
        <v>-0.33822315572952694</v>
      </c>
    </row>
    <row r="370" spans="1:4" x14ac:dyDescent="0.25">
      <c r="A370">
        <v>-0.18548802218690374</v>
      </c>
      <c r="B370">
        <v>1.2057233563096084</v>
      </c>
      <c r="C370">
        <v>2.3808163574101453</v>
      </c>
      <c r="D370">
        <v>-0.38890423191239731</v>
      </c>
    </row>
    <row r="371" spans="1:4" x14ac:dyDescent="0.25">
      <c r="A371">
        <v>-0.17959672203887056</v>
      </c>
      <c r="B371">
        <v>1.2012037447143422</v>
      </c>
      <c r="C371">
        <v>2.32663025571139</v>
      </c>
      <c r="D371">
        <v>-0.44074998039219593</v>
      </c>
    </row>
    <row r="372" spans="1:4" x14ac:dyDescent="0.25">
      <c r="A372">
        <v>-0.17256659619821857</v>
      </c>
      <c r="B372">
        <v>1.1962774984621249</v>
      </c>
      <c r="C372">
        <v>2.2708657006618465</v>
      </c>
      <c r="D372">
        <v>-0.49364858164206254</v>
      </c>
    </row>
    <row r="373" spans="1:4" x14ac:dyDescent="0.25">
      <c r="A373">
        <v>-0.16442435764924612</v>
      </c>
      <c r="B373">
        <v>1.1909539309612762</v>
      </c>
      <c r="C373">
        <v>2.2136651222405428</v>
      </c>
      <c r="D373">
        <v>-0.54748445158208003</v>
      </c>
    </row>
    <row r="374" spans="1:4" x14ac:dyDescent="0.25">
      <c r="A374">
        <v>-0.15519787043788003</v>
      </c>
      <c r="B374">
        <v>1.1852424765602849</v>
      </c>
      <c r="C374">
        <v>2.1551742910327545</v>
      </c>
      <c r="D374">
        <v>-0.60213863179169669</v>
      </c>
    </row>
    <row r="375" spans="1:4" x14ac:dyDescent="0.25">
      <c r="A375">
        <v>-0.14491612104597762</v>
      </c>
      <c r="B375">
        <v>1.1791526816901738</v>
      </c>
      <c r="C375">
        <v>2.0955419499155976</v>
      </c>
      <c r="D375">
        <v>-0.65748919125224514</v>
      </c>
    </row>
    <row r="376" spans="1:4" x14ac:dyDescent="0.25">
      <c r="A376">
        <v>-0.13360918865498017</v>
      </c>
      <c r="B376">
        <v>1.1726941959858264</v>
      </c>
      <c r="C376">
        <v>2.0349194382546107</v>
      </c>
      <c r="D376">
        <v>-0.71341163824838749</v>
      </c>
    </row>
    <row r="377" spans="1:4" x14ac:dyDescent="0.25">
      <c r="A377">
        <v>-0.12130821432824612</v>
      </c>
      <c r="B377">
        <v>1.1658767633934191</v>
      </c>
      <c r="C377">
        <v>1.9734603095604666</v>
      </c>
      <c r="D377">
        <v>-0.76977934102283008</v>
      </c>
    </row>
    <row r="378" spans="1:4" x14ac:dyDescent="0.25">
      <c r="A378">
        <v>-0.10804536914261709</v>
      </c>
      <c r="B378">
        <v>1.1587102132711404</v>
      </c>
      <c r="C378">
        <v>1.9113199435717392</v>
      </c>
      <c r="D378">
        <v>-0.82646395574861453</v>
      </c>
    </row>
    <row r="379" spans="1:4" x14ac:dyDescent="0.25">
      <c r="A379">
        <v>-9.3853821300686424E-2</v>
      </c>
      <c r="B379">
        <v>1.1512044514902959</v>
      </c>
      <c r="C379">
        <v>1.8486551537436238</v>
      </c>
      <c r="D379">
        <v>-0.88333586035842593</v>
      </c>
    </row>
    <row r="380" spans="1:4" x14ac:dyDescent="0.25">
      <c r="A380">
        <v>-7.8767702256284045E-2</v>
      </c>
      <c r="B380">
        <v>1.143369451543915</v>
      </c>
      <c r="C380">
        <v>1.7856237911340898</v>
      </c>
      <c r="D380">
        <v>-0.94026459275029861</v>
      </c>
    </row>
    <row r="381" spans="1:4" x14ac:dyDescent="0.25">
      <c r="A381">
        <v>-6.2822071886733943E-2</v>
      </c>
      <c r="B381">
        <v>1.1352152456699534</v>
      </c>
      <c r="C381">
        <v>1.7223843456881911</v>
      </c>
      <c r="D381">
        <v>-0.99711929187418513</v>
      </c>
    </row>
    <row r="382" spans="1:4" x14ac:dyDescent="0.25">
      <c r="A382">
        <v>-4.6052882746237755E-2</v>
      </c>
      <c r="B382">
        <v>1.1267519159961212</v>
      </c>
      <c r="C382">
        <v>1.6590955459275341</v>
      </c>
      <c r="D382">
        <v>-1.0537691401940192</v>
      </c>
    </row>
    <row r="383" spans="1:4" x14ac:dyDescent="0.25">
      <c r="A383">
        <v>-2.8496943435790567E-2</v>
      </c>
      <c r="B383">
        <v>1.1179895857133535</v>
      </c>
      <c r="C383">
        <v>1.5959159580563469</v>
      </c>
      <c r="D383">
        <v>-1.1100838060151865</v>
      </c>
    </row>
    <row r="384" spans="1:4" x14ac:dyDescent="0.25">
      <c r="A384">
        <v>-1.0191881125813929E-2</v>
      </c>
      <c r="B384">
        <v>1.1089384102848845</v>
      </c>
      <c r="C384">
        <v>1.5330035854966479</v>
      </c>
      <c r="D384">
        <v>-1.1659338841678444</v>
      </c>
    </row>
    <row r="385" spans="1:4" x14ac:dyDescent="0.25">
      <c r="A385">
        <v>8.8238967314415717E-3</v>
      </c>
      <c r="B385">
        <v>1.0996085686978452</v>
      </c>
      <c r="C385">
        <v>1.4705154698642247</v>
      </c>
      <c r="D385">
        <v>-1.2211913335419931</v>
      </c>
    </row>
    <row r="386" spans="1:4" x14ac:dyDescent="0.25">
      <c r="A386">
        <v>2.8511241461855463E-2</v>
      </c>
      <c r="B386">
        <v>1.0900102547642245</v>
      </c>
      <c r="C386">
        <v>1.4086072943933443</v>
      </c>
      <c r="D386">
        <v>-1.2757299099811645</v>
      </c>
    </row>
    <row r="387" spans="1:4" x14ac:dyDescent="0.25">
      <c r="A387">
        <v>4.8830302963158378E-2</v>
      </c>
      <c r="B387">
        <v>1.080153668478038</v>
      </c>
      <c r="C387">
        <v>1.3474329908119842</v>
      </c>
      <c r="D387">
        <v>-1.3294255930572225</v>
      </c>
    </row>
    <row r="388" spans="1:4" x14ac:dyDescent="0.25">
      <c r="A388">
        <v>6.9740570193105422E-2</v>
      </c>
      <c r="B388">
        <v>1.0700490074353808</v>
      </c>
      <c r="C388">
        <v>1.2871443506606308</v>
      </c>
      <c r="D388">
        <v>-1.3821570052697942</v>
      </c>
    </row>
    <row r="389" spans="1:4" x14ac:dyDescent="0.25">
      <c r="A389">
        <v>9.1200912311998672E-2</v>
      </c>
      <c r="B389">
        <v>1.0597064583240829</v>
      </c>
      <c r="C389">
        <v>1.2278906420364937</v>
      </c>
      <c r="D389">
        <v>-1.4338058222396486</v>
      </c>
    </row>
    <row r="390" spans="1:4" x14ac:dyDescent="0.25">
      <c r="A390">
        <v>0.11316962043898737</v>
      </c>
      <c r="B390">
        <v>1.0491361884895281</v>
      </c>
      <c r="C390">
        <v>1.1698182327312234</v>
      </c>
      <c r="D390">
        <v>-1.4842571724961315</v>
      </c>
    </row>
    <row r="391" spans="1:4" x14ac:dyDescent="0.25">
      <c r="A391">
        <v>0.13560444998080068</v>
      </c>
      <c r="B391">
        <v>1.0383483375831615</v>
      </c>
      <c r="C391">
        <v>1.1130702207141785</v>
      </c>
      <c r="D391">
        <v>-1.5334000254941618</v>
      </c>
    </row>
    <row r="392" spans="1:4" x14ac:dyDescent="0.25">
      <c r="A392">
        <v>0.15846266349110405</v>
      </c>
      <c r="B392">
        <v>1.0273530093000911</v>
      </c>
      <c r="C392">
        <v>1.0577860728945678</v>
      </c>
      <c r="D392">
        <v>-1.5811275665366931</v>
      </c>
    </row>
    <row r="393" spans="1:4" x14ac:dyDescent="0.25">
      <c r="A393">
        <v>0.18170107401811408</v>
      </c>
      <c r="B393">
        <v>1.016160263212162</v>
      </c>
      <c r="C393">
        <v>1.0041012730750396</v>
      </c>
      <c r="D393">
        <v>-1.6273375573229696</v>
      </c>
    </row>
    <row r="394" spans="1:4" x14ac:dyDescent="0.25">
      <c r="A394">
        <v>0.20527608889761267</v>
      </c>
      <c r="B394">
        <v>1.0047801067026942</v>
      </c>
      <c r="C394">
        <v>0.95214697998596731</v>
      </c>
      <c r="D394">
        <v>-1.6719326808922228</v>
      </c>
    </row>
    <row r="395" spans="1:4" x14ac:dyDescent="0.25">
      <c r="A395">
        <v>0.22914375394808029</v>
      </c>
      <c r="B395">
        <v>0.9932224870090639</v>
      </c>
      <c r="C395">
        <v>0.90204969626425968</v>
      </c>
      <c r="D395">
        <v>-1.7148208697855267</v>
      </c>
    </row>
    <row r="396" spans="1:4" x14ac:dyDescent="0.25">
      <c r="A396">
        <v>0.25325979802430559</v>
      </c>
      <c r="B396">
        <v>0.98149728337915976</v>
      </c>
      <c r="C396">
        <v>0.85393094921285861</v>
      </c>
      <c r="D396">
        <v>-1.7559156163059579</v>
      </c>
    </row>
    <row r="397" spans="1:4" x14ac:dyDescent="0.25">
      <c r="A397">
        <v>0.27757967788534305</v>
      </c>
      <c r="B397">
        <v>0.96961429934764243</v>
      </c>
      <c r="C397">
        <v>0.80790698414733952</v>
      </c>
      <c r="D397">
        <v>-1.7951362638181849</v>
      </c>
    </row>
    <row r="398" spans="1:4" x14ac:dyDescent="0.25">
      <c r="A398">
        <v>0.30205862333257949</v>
      </c>
      <c r="B398">
        <v>0.95758325513781828</v>
      </c>
      <c r="C398">
        <v>0.76408847110420008</v>
      </c>
      <c r="D398">
        <v>-1.8324082780934821</v>
      </c>
    </row>
    <row r="399" spans="1:4" x14ac:dyDescent="0.25">
      <c r="A399">
        <v>0.32665168257322719</v>
      </c>
      <c r="B399">
        <v>0.94541378019486388</v>
      </c>
      <c r="C399">
        <v>0.72258022565176572</v>
      </c>
      <c r="D399">
        <v>-1.8676634977740831</v>
      </c>
    </row>
    <row r="400" spans="1:4" x14ac:dyDescent="0.25">
      <c r="A400">
        <v>0.35131376776441592</v>
      </c>
      <c r="B400">
        <v>0.93311540585593411</v>
      </c>
      <c r="C400">
        <v>0.68348094450881214</v>
      </c>
      <c r="D400">
        <v>-1.9008403631022941</v>
      </c>
    </row>
    <row r="401" spans="1:4" x14ac:dyDescent="0.25">
      <c r="A401">
        <v>0.37599970069291289</v>
      </c>
      <c r="B401">
        <v>0.92069755816265719</v>
      </c>
      <c r="C401">
        <v>0.64688295663888695</v>
      </c>
      <c r="D401">
        <v>-1.9318841221337508</v>
      </c>
    </row>
    <row r="402" spans="1:4" x14ac:dyDescent="0.25">
      <c r="A402">
        <v>0.40066425854526022</v>
      </c>
      <c r="B402">
        <v>0.90816955082131656</v>
      </c>
      <c r="C402">
        <v>0.61287199044893104</v>
      </c>
      <c r="D402">
        <v>-1.9607470137312499</v>
      </c>
    </row>
    <row r="403" spans="1:4" x14ac:dyDescent="0.25">
      <c r="A403">
        <v>0.42526221972314293</v>
      </c>
      <c r="B403">
        <v>0.89554057831592426</v>
      </c>
      <c r="C403">
        <v>0.58152695768032059</v>
      </c>
      <c r="D403">
        <v>-1.9873884267147068</v>
      </c>
    </row>
    <row r="404" spans="1:4" x14ac:dyDescent="0.25">
      <c r="A404">
        <v>0.44974840965869756</v>
      </c>
      <c r="B404">
        <v>0.88281970917924446</v>
      </c>
      <c r="C404">
        <v>0.55291975453817011</v>
      </c>
      <c r="D404">
        <v>-2.0117750346242804</v>
      </c>
    </row>
    <row r="405" spans="1:4" x14ac:dyDescent="0.25">
      <c r="A405">
        <v>0.47407774658442137</v>
      </c>
      <c r="B405">
        <v>0.87001587942668601</v>
      </c>
      <c r="C405">
        <v>0.52711508056127787</v>
      </c>
      <c r="D405">
        <v>-2.033880905636865</v>
      </c>
    </row>
    <row r="406" spans="1:4" x14ac:dyDescent="0.25">
      <c r="A406">
        <v>0.49820528721257507</v>
      </c>
      <c r="B406">
        <v>0.85713788615782827</v>
      </c>
      <c r="C406">
        <v>0.50417027569016404</v>
      </c>
      <c r="D406">
        <v>-2.0536875872610469</v>
      </c>
    </row>
    <row r="407" spans="1:4" x14ac:dyDescent="0.25">
      <c r="A407">
        <v>0.52208627227876891</v>
      </c>
      <c r="B407">
        <v>0.84419438133021973</v>
      </c>
      <c r="C407">
        <v>0.48413517594480449</v>
      </c>
      <c r="D407">
        <v>-2.0711841655216396</v>
      </c>
    </row>
    <row r="408" spans="1:4" x14ac:dyDescent="0.25">
      <c r="A408">
        <v>0.54567617190485163</v>
      </c>
      <c r="B408">
        <v>0.8311938657099206</v>
      </c>
      <c r="C408">
        <v>0.46705198807658177</v>
      </c>
      <c r="D408">
        <v>-2.0863672984320365</v>
      </c>
    </row>
    <row r="409" spans="1:4" x14ac:dyDescent="0.25">
      <c r="A409">
        <v>0.56893073073619016</v>
      </c>
      <c r="B409">
        <v>0.81814468300310594</v>
      </c>
      <c r="C409">
        <v>0.45295518351104169</v>
      </c>
      <c r="D409">
        <v>-2.0992412236403761</v>
      </c>
    </row>
    <row r="410" spans="1:4" x14ac:dyDescent="0.25">
      <c r="A410">
        <v>0.59180601280876877</v>
      </c>
      <c r="B410">
        <v>0.8050550141728916</v>
      </c>
      <c r="C410">
        <v>0.44187141184933298</v>
      </c>
      <c r="D410">
        <v>-2.109817740223674</v>
      </c>
    </row>
    <row r="411" spans="1:4" x14ac:dyDescent="0.25">
      <c r="A411">
        <v>0.61425844610172819</v>
      </c>
      <c r="B411">
        <v>0.7919328719454003</v>
      </c>
      <c r="C411">
        <v>0.43381943414681445</v>
      </c>
      <c r="D411">
        <v>-2.1181161646923079</v>
      </c>
    </row>
    <row r="412" spans="1:4" x14ac:dyDescent="0.25">
      <c r="A412">
        <v>0.63624486673134983</v>
      </c>
      <c r="B412">
        <v>0.77878609550889011</v>
      </c>
      <c r="C412">
        <v>0.42881007613730882</v>
      </c>
      <c r="D412">
        <v>-2.1241632613552834</v>
      </c>
    </row>
    <row r="413" spans="1:4" x14ac:dyDescent="0.25">
      <c r="A413">
        <v>0.65772256274273022</v>
      </c>
      <c r="B413">
        <v>0.76562234540963903</v>
      </c>
      <c r="C413">
        <v>0.42684620152113251</v>
      </c>
      <c r="D413">
        <v>-2.1279931472842386</v>
      </c>
    </row>
    <row r="414" spans="1:4" x14ac:dyDescent="0.25">
      <c r="A414">
        <v>0.678649317455984</v>
      </c>
      <c r="B414">
        <v>0.75244909864807008</v>
      </c>
      <c r="C414">
        <v>0.42792270538433597</v>
      </c>
      <c r="D414">
        <v>-2.1296471722008294</v>
      </c>
    </row>
    <row r="415" spans="1:4" x14ac:dyDescent="0.25">
      <c r="A415">
        <v>0.69898345232398174</v>
      </c>
      <c r="B415">
        <v>0.73927364397846973</v>
      </c>
      <c r="C415">
        <v>0.43202652776573425</v>
      </c>
      <c r="D415">
        <v>-2.1291737736977447</v>
      </c>
    </row>
    <row r="416" spans="1:4" x14ac:dyDescent="0.25">
      <c r="A416">
        <v>0.71868386925937922</v>
      </c>
      <c r="B416">
        <v>0.72610307741545732</v>
      </c>
      <c r="C416">
        <v>0.43913668733740763</v>
      </c>
      <c r="D416">
        <v>-2.1266283082878061</v>
      </c>
    </row>
    <row r="417" spans="1:4" x14ac:dyDescent="0.25">
      <c r="A417">
        <v>0.73771009238903074</v>
      </c>
      <c r="B417">
        <v>0.71294429795018566</v>
      </c>
      <c r="C417">
        <v>0.44922433511355075</v>
      </c>
      <c r="D417">
        <v>-2.122072858858107</v>
      </c>
    </row>
    <row r="418" spans="1:4" x14ac:dyDescent="0.25">
      <c r="A418">
        <v>0.75602230919454716</v>
      </c>
      <c r="B418">
        <v>0.69980400347908256</v>
      </c>
      <c r="C418">
        <v>0.46225282805195311</v>
      </c>
      <c r="D418">
        <v>-2.1155760191866877</v>
      </c>
    </row>
    <row r="419" spans="1:4" x14ac:dyDescent="0.25">
      <c r="A419">
        <v>0.77358141099830224</v>
      </c>
      <c r="B419">
        <v>0.68668868694777285</v>
      </c>
      <c r="C419">
        <v>0.4781778223621227</v>
      </c>
      <c r="D419">
        <v>-2.1072126562575337</v>
      </c>
    </row>
    <row r="420" spans="1:4" x14ac:dyDescent="0.25">
      <c r="A420">
        <v>0.79034903275489798</v>
      </c>
      <c r="B420">
        <v>0.67360463271261117</v>
      </c>
      <c r="C420">
        <v>0.49694738628432811</v>
      </c>
      <c r="D420">
        <v>-2.0970636511854961</v>
      </c>
    </row>
    <row r="421" spans="1:4" x14ac:dyDescent="0.25">
      <c r="A421">
        <v>0.8062875921086976</v>
      </c>
      <c r="B421">
        <v>0.66055791312211454</v>
      </c>
      <c r="C421">
        <v>0.51850213205457329</v>
      </c>
      <c r="D421">
        <v>-2.0852156196356946</v>
      </c>
    </row>
    <row r="422" spans="1:4" x14ac:dyDescent="0.25">
      <c r="A422">
        <v>0.82136032767889389</v>
      </c>
      <c r="B422">
        <v>0.64755438532033494</v>
      </c>
      <c r="C422">
        <v>0.54277536672215398</v>
      </c>
      <c r="D422">
        <v>-2.0717606126920227</v>
      </c>
    </row>
    <row r="423" spans="1:4" x14ac:dyDescent="0.25">
      <c r="A423">
        <v>0.83553133653417577</v>
      </c>
      <c r="B423">
        <v>0.63459968827412039</v>
      </c>
      <c r="C423">
        <v>0.56969326143872334</v>
      </c>
      <c r="D423">
        <v>-2.056795799196049</v>
      </c>
    </row>
    <row r="424" spans="1:4" x14ac:dyDescent="0.25">
      <c r="A424">
        <v>0.84876561082000312</v>
      </c>
      <c r="B424">
        <v>0.62169924002591725</v>
      </c>
      <c r="C424">
        <v>0.59917503879117562</v>
      </c>
      <c r="D424">
        <v>-2.0404231306408951</v>
      </c>
    </row>
    <row r="425" spans="1:4" x14ac:dyDescent="0.25">
      <c r="A425">
        <v>0.86102907350225311</v>
      </c>
      <c r="B425">
        <v>0.60885823517367643</v>
      </c>
      <c r="C425">
        <v>0.63113317770509192</v>
      </c>
      <c r="D425">
        <v>-2.0227489897642328</v>
      </c>
    </row>
    <row r="426" spans="1:4" x14ac:dyDescent="0.25">
      <c r="A426">
        <v>0.872288613191883</v>
      </c>
      <c r="B426">
        <v>0.5960816425791633</v>
      </c>
      <c r="C426">
        <v>0.66547363540109306</v>
      </c>
      <c r="D426">
        <v>-2.0038838240401002</v>
      </c>
    </row>
    <row r="427" spans="1:4" x14ac:dyDescent="0.25">
      <c r="A427">
        <v>0.8825121180162061</v>
      </c>
      <c r="B427">
        <v>0.58337420330582157</v>
      </c>
      <c r="C427">
        <v>0.70209608584331307</v>
      </c>
      <c r="D427">
        <v>-1.9839417653209199</v>
      </c>
    </row>
    <row r="428" spans="1:4" x14ac:dyDescent="0.25">
      <c r="A428">
        <v>0.89166850850326018</v>
      </c>
      <c r="B428">
        <v>0.57074042878715403</v>
      </c>
      <c r="C428">
        <v>0.74089417407764824</v>
      </c>
      <c r="D428">
        <v>-1.9630402369282434</v>
      </c>
    </row>
    <row r="429" spans="1:4" x14ac:dyDescent="0.25">
      <c r="A429">
        <v>0.89972776944674271</v>
      </c>
      <c r="B429">
        <v>0.55818459922634622</v>
      </c>
      <c r="C429">
        <v>0.78175578581722616</v>
      </c>
      <c r="D429">
        <v>-1.9412995495336602</v>
      </c>
    </row>
    <row r="430" spans="1:4" x14ac:dyDescent="0.25">
      <c r="A430">
        <v>0.9066609807200332</v>
      </c>
      <c r="B430">
        <v>0.5457107622277424</v>
      </c>
      <c r="C430">
        <v>0.82456333159398376</v>
      </c>
      <c r="D430">
        <v>-1.9188424872095811</v>
      </c>
    </row>
    <row r="431" spans="1:4" x14ac:dyDescent="0.25">
      <c r="A431">
        <v>0.91244034700877785</v>
      </c>
      <c r="B431">
        <v>0.53332273166049671</v>
      </c>
      <c r="C431">
        <v>0.86919404475859996</v>
      </c>
      <c r="D431">
        <v>-1.8957938850631038</v>
      </c>
    </row>
    <row r="432" spans="1:4" x14ac:dyDescent="0.25">
      <c r="A432">
        <v>0.91703922643267233</v>
      </c>
      <c r="B432">
        <v>0.52102408675464296</v>
      </c>
      <c r="C432">
        <v>0.91552029257586653</v>
      </c>
      <c r="D432">
        <v>-1.8722801998949403</v>
      </c>
    </row>
    <row r="433" spans="1:4" x14ac:dyDescent="0.25">
      <c r="A433">
        <v>0.92043215802809852</v>
      </c>
      <c r="B433">
        <v>0.50881817142951591</v>
      </c>
      <c r="C433">
        <v>0.96340989962958257</v>
      </c>
      <c r="D433">
        <v>-1.8484290753492136</v>
      </c>
    </row>
    <row r="434" spans="1:4" x14ac:dyDescent="0.25">
      <c r="A434">
        <v>0.92259488806442236</v>
      </c>
      <c r="B434">
        <v>0.4967080938543742</v>
      </c>
      <c r="C434">
        <v>1.0127264827199913</v>
      </c>
      <c r="D434">
        <v>-1.8243689030386587</v>
      </c>
    </row>
    <row r="435" spans="1:4" x14ac:dyDescent="0.25">
      <c r="A435">
        <v>0.9235043951679528</v>
      </c>
      <c r="B435">
        <v>0.48469672624080284</v>
      </c>
      <c r="C435">
        <v>1.0633297964077304</v>
      </c>
      <c r="D435">
        <v>-1.8002283811435686</v>
      </c>
    </row>
    <row r="436" spans="1:4" x14ac:dyDescent="0.25">
      <c r="A436">
        <v>0.92313891422863881</v>
      </c>
      <c r="B436">
        <v>0.47278670486631791</v>
      </c>
      <c r="C436">
        <v>1.1150760883312487</v>
      </c>
      <c r="D436">
        <v>-1.7761360719914279</v>
      </c>
    </row>
    <row r="437" spans="1:4" x14ac:dyDescent="0.25">
      <c r="A437">
        <v>0.92147795906591079</v>
      </c>
      <c r="B437">
        <v>0.46098043032842884</v>
      </c>
      <c r="C437">
        <v>1.1678184634002036</v>
      </c>
      <c r="D437">
        <v>-1.7522199601276462</v>
      </c>
    </row>
    <row r="438" spans="1:4" x14ac:dyDescent="0.25">
      <c r="A438">
        <v>0.91850234383118234</v>
      </c>
      <c r="B438">
        <v>0.44928006802815956</v>
      </c>
      <c r="C438">
        <v>1.2214072559446325</v>
      </c>
      <c r="D438">
        <v>-1.7286070123861246</v>
      </c>
    </row>
    <row r="439" spans="1:4" x14ac:dyDescent="0.25">
      <c r="A439">
        <v>0.91419420312583211</v>
      </c>
      <c r="B439">
        <v>0.43768754888191652</v>
      </c>
      <c r="C439">
        <v>1.2756904088798917</v>
      </c>
      <c r="D439">
        <v>-1.7054227414615708</v>
      </c>
    </row>
    <row r="440" spans="1:4" x14ac:dyDescent="0.25">
      <c r="A440">
        <v>0.90853701081476668</v>
      </c>
      <c r="B440">
        <v>0.42620457026034186</v>
      </c>
      <c r="C440">
        <v>1.3305138589293846</v>
      </c>
      <c r="D440">
        <v>-1.6827907744735207</v>
      </c>
    </row>
    <row r="441" spans="1:4" x14ac:dyDescent="0.25">
      <c r="A441">
        <v>0.90151559751690269</v>
      </c>
      <c r="B441">
        <v>0.41483259715265142</v>
      </c>
      <c r="C441">
        <v>1.3857219269319099</v>
      </c>
      <c r="D441">
        <v>-1.6608324279949567</v>
      </c>
    </row>
    <row r="442" spans="1:4" x14ac:dyDescent="0.25">
      <c r="A442">
        <v>0.89311616675526384</v>
      </c>
      <c r="B442">
        <v>0.40357286355475819</v>
      </c>
      <c r="C442">
        <v>1.4411577122476422</v>
      </c>
      <c r="D442">
        <v>-1.6396662909964395</v>
      </c>
    </row>
    <row r="443" spans="1:4" x14ac:dyDescent="0.25">
      <c r="A443">
        <v>0.88332630975066517</v>
      </c>
      <c r="B443">
        <v>0.39242637407925129</v>
      </c>
      <c r="C443">
        <v>1.4966634902663838</v>
      </c>
      <c r="D443">
        <v>-1.6194078171294439</v>
      </c>
    </row>
    <row r="444" spans="1:4" x14ac:dyDescent="0.25">
      <c r="A444">
        <v>0.87213501884433431</v>
      </c>
      <c r="B444">
        <v>0.38139390578523624</v>
      </c>
      <c r="C444">
        <v>1.5520811120137503</v>
      </c>
      <c r="D444">
        <v>-1.6001689277409983</v>
      </c>
    </row>
    <row r="445" spans="1:4" x14ac:dyDescent="0.25">
      <c r="A445">
        <v>0.85953269953614519</v>
      </c>
      <c r="B445">
        <v>0.37047601022571419</v>
      </c>
      <c r="C445">
        <v>1.6072524048459411</v>
      </c>
      <c r="D445">
        <v>-1.582057626974815</v>
      </c>
    </row>
    <row r="446" spans="1:4" x14ac:dyDescent="0.25">
      <c r="A446">
        <v>0.845511181126543</v>
      </c>
      <c r="B446">
        <v>0.35967301571013932</v>
      </c>
      <c r="C446">
        <v>1.6620195732206522</v>
      </c>
      <c r="D446">
        <v>-1.5651776302730238</v>
      </c>
    </row>
    <row r="447" spans="1:4" x14ac:dyDescent="0.25">
      <c r="A447">
        <v>0.83006372595153965</v>
      </c>
      <c r="B447">
        <v>0.34898502977951462</v>
      </c>
      <c r="C447">
        <v>1.7162255985318331</v>
      </c>
      <c r="D447">
        <v>-1.5496280075467777</v>
      </c>
    </row>
    <row r="448" spans="1:4" x14ac:dyDescent="0.25">
      <c r="A448">
        <v>0.81318503720165602</v>
      </c>
      <c r="B448">
        <v>0.33841194189126489</v>
      </c>
      <c r="C448">
        <v>1.7697146369980699</v>
      </c>
      <c r="D448">
        <v>-1.5355028422339965</v>
      </c>
    </row>
    <row r="449" spans="1:4" x14ac:dyDescent="0.25">
      <c r="A449">
        <v>0.79487126531699259</v>
      </c>
      <c r="B449">
        <v>0.32795342631097313</v>
      </c>
      <c r="C449">
        <v>1.8223324145994364</v>
      </c>
      <c r="D449">
        <v>-1.522890907408204</v>
      </c>
    </row>
    <row r="450" spans="1:4" x14ac:dyDescent="0.25">
      <c r="A450">
        <v>0.77512001295206645</v>
      </c>
      <c r="B450">
        <v>0.31760894520781313</v>
      </c>
      <c r="C450">
        <v>1.8739266180651126</v>
      </c>
      <c r="D450">
        <v>-1.5118753600443036</v>
      </c>
    </row>
    <row r="451" spans="1:4" x14ac:dyDescent="0.25">
      <c r="A451">
        <v>0.75393033850543634</v>
      </c>
      <c r="B451">
        <v>0.30737775195047623</v>
      </c>
      <c r="C451">
        <v>1.9243472809240396</v>
      </c>
      <c r="D451">
        <v>-1.5025334544850191</v>
      </c>
    </row>
    <row r="452" spans="1:4" x14ac:dyDescent="0.25">
      <c r="A452">
        <v>0.73130275821058022</v>
      </c>
      <c r="B452">
        <v>0.29725889460007926</v>
      </c>
      <c r="C452">
        <v>1.9734471636432129</v>
      </c>
      <c r="D452">
        <v>-1.4949362760863636</v>
      </c>
    </row>
    <row r="453" spans="1:4" x14ac:dyDescent="0.25">
      <c r="A453">
        <v>0.70723924678588823</v>
      </c>
      <c r="B453">
        <v>0.28725121959652111</v>
      </c>
      <c r="C453">
        <v>2.0210821268934005</v>
      </c>
      <c r="D453">
        <v>-1.4891484959514434</v>
      </c>
    </row>
    <row r="454" spans="1:4" x14ac:dyDescent="0.25">
      <c r="A454">
        <v>0.68174323664305936</v>
      </c>
      <c r="B454">
        <v>0.27735337563450346</v>
      </c>
      <c r="C454">
        <v>2.0671114969992304</v>
      </c>
      <c r="D454">
        <v>-1.4852281475900309</v>
      </c>
    </row>
    <row r="455" spans="1:4" x14ac:dyDescent="0.25">
      <c r="A455">
        <v>0.65481961565463598</v>
      </c>
      <c r="B455">
        <v>0.26756381772529747</v>
      </c>
      <c r="C455">
        <v>2.1113984226503577</v>
      </c>
      <c r="D455">
        <v>-1.4832264262664343</v>
      </c>
    </row>
    <row r="456" spans="1:4" x14ac:dyDescent="0.25">
      <c r="A456">
        <v>0.62647472348277955</v>
      </c>
      <c r="B456">
        <v>0.25788081144023389</v>
      </c>
      <c r="C456">
        <v>2.15381022197265</v>
      </c>
      <c r="D456">
        <v>-1.4831875117207838</v>
      </c>
    </row>
    <row r="457" spans="1:4" x14ac:dyDescent="0.25">
      <c r="A457">
        <v>0.5967163464728853</v>
      </c>
      <c r="B457">
        <v>0.24830243733167123</v>
      </c>
      <c r="C457">
        <v>2.1942187190824702</v>
      </c>
      <c r="D457">
        <v>-1.4851484148690284</v>
      </c>
    </row>
    <row r="458" spans="1:4" x14ac:dyDescent="0.25">
      <c r="A458">
        <v>0.56555371111697861</v>
      </c>
      <c r="B458">
        <v>0.23882659552714147</v>
      </c>
      <c r="C458">
        <v>2.2325005692738151</v>
      </c>
      <c r="D458">
        <v>-1.4891388490051138</v>
      </c>
    </row>
    <row r="459" spans="1:4" x14ac:dyDescent="0.25">
      <c r="A459">
        <v>0.53299747609330161</v>
      </c>
      <c r="B459">
        <v>0.2294510104921349</v>
      </c>
      <c r="C459">
        <v>2.2685375720168008</v>
      </c>
      <c r="D459">
        <v>-1.4951811259451495</v>
      </c>
    </row>
    <row r="460" spans="1:4" x14ac:dyDescent="0.25">
      <c r="A460">
        <v>0.49905972288985334</v>
      </c>
      <c r="B460">
        <v>0.22017323595693195</v>
      </c>
      <c r="C460">
        <v>2.3022169709767422</v>
      </c>
      <c r="D460">
        <v>-1.5032900774682503</v>
      </c>
    </row>
    <row r="461" spans="1:4" x14ac:dyDescent="0.25">
      <c r="A461">
        <v>0.46375394502110423</v>
      </c>
      <c r="B461">
        <v>0.21099066000273747</v>
      </c>
      <c r="C461">
        <v>2.3334317402957723</v>
      </c>
      <c r="D461">
        <v>-1.5134730023223719</v>
      </c>
    </row>
    <row r="462" spans="1:4" x14ac:dyDescent="0.25">
      <c r="A462">
        <v>0.42709503584843311</v>
      </c>
      <c r="B462">
        <v>0.2019005103021696</v>
      </c>
      <c r="C462">
        <v>2.3620808564138613</v>
      </c>
      <c r="D462">
        <v>-1.5257296389761883</v>
      </c>
    </row>
    <row r="463" spans="1:4" x14ac:dyDescent="0.25">
      <c r="A463">
        <v>0.3890992750162785</v>
      </c>
      <c r="B463">
        <v>0.19289985950919331</v>
      </c>
      <c r="C463">
        <v>2.3880695547423665</v>
      </c>
      <c r="D463">
        <v>-1.5400521642101836</v>
      </c>
    </row>
    <row r="464" spans="1:4" x14ac:dyDescent="0.25">
      <c r="A464">
        <v>0.34978431351726003</v>
      </c>
      <c r="B464">
        <v>0.18398563079325414</v>
      </c>
      <c r="C464">
        <v>2.4113095705417411</v>
      </c>
      <c r="D464">
        <v>-1.5564252175519315</v>
      </c>
    </row>
    <row r="465" spans="1:4" x14ac:dyDescent="0.25">
      <c r="A465">
        <v>0.30916915740103024</v>
      </c>
      <c r="B465">
        <v>0.1751546035124657</v>
      </c>
      <c r="C465">
        <v>2.4317193633947616</v>
      </c>
      <c r="D465">
        <v>-1.5748259514722847</v>
      </c>
    </row>
    <row r="466" spans="1:4" x14ac:dyDescent="0.25">
      <c r="A466">
        <v>0.26727415014279976</v>
      </c>
      <c r="B466">
        <v>0.16640341902043887</v>
      </c>
      <c r="C466">
        <v>2.4492243247081347</v>
      </c>
      <c r="D466">
        <v>-1.5952241071712907</v>
      </c>
    </row>
    <row r="467" spans="1:4" x14ac:dyDescent="0.25">
      <c r="A467">
        <v>0.22412095368891416</v>
      </c>
      <c r="B467">
        <v>0.15772858660128275</v>
      </c>
      <c r="C467">
        <v>2.4637569677182518</v>
      </c>
      <c r="D467">
        <v>-1.6175821156952674</v>
      </c>
    </row>
    <row r="468" spans="1:4" x14ac:dyDescent="0.25">
      <c r="A468">
        <v>0.17973252819808883</v>
      </c>
      <c r="B468">
        <v>0.14912648952724528</v>
      </c>
      <c r="C468">
        <v>2.4752570995209986</v>
      </c>
      <c r="D468">
        <v>-1.6418552240400628</v>
      </c>
    </row>
    <row r="469" spans="1:4" x14ac:dyDescent="0.25">
      <c r="A469">
        <v>0.13413311049827348</v>
      </c>
      <c r="B469">
        <v>0.14059339123327486</v>
      </c>
      <c r="C469">
        <v>2.4836719746909268</v>
      </c>
      <c r="D469">
        <v>-1.667991645810126</v>
      </c>
    </row>
    <row r="470" spans="1:4" x14ac:dyDescent="0.25">
      <c r="A470">
        <v>8.7348191280300025E-2</v>
      </c>
      <c r="B470">
        <v>0.13212544160280676</v>
      </c>
      <c r="C470">
        <v>2.4889564301016844</v>
      </c>
      <c r="D470">
        <v>-1.6959327359192926</v>
      </c>
    </row>
    <row r="471" spans="1:4" x14ac:dyDescent="0.25">
      <c r="A471">
        <v>3.9404491050815116E-2</v>
      </c>
      <c r="B471">
        <v>0.12371868335883285</v>
      </c>
      <c r="C471">
        <v>2.4910730006069732</v>
      </c>
      <c r="D471">
        <v>-1.7256131887370603</v>
      </c>
    </row>
    <row r="472" spans="1:4" x14ac:dyDescent="0.25">
      <c r="A472">
        <v>-9.6700651319310271E-3</v>
      </c>
      <c r="B472">
        <v>0.11536905855441049</v>
      </c>
      <c r="C472">
        <v>2.4899920152897508</v>
      </c>
      <c r="D472">
        <v>-1.756961259004147</v>
      </c>
    </row>
    <row r="473" spans="1:4" x14ac:dyDescent="0.25">
      <c r="A473">
        <v>-5.9846374114448375E-2</v>
      </c>
      <c r="B473">
        <v>0.10707241515653271</v>
      </c>
      <c r="C473">
        <v>2.4856916740364148</v>
      </c>
      <c r="D473">
        <v>-1.7898990047633094</v>
      </c>
    </row>
    <row r="474" spans="1:4" x14ac:dyDescent="0.25">
      <c r="A474">
        <v>-0.11109418227057399</v>
      </c>
      <c r="B474">
        <v>9.8824513717270135E-2</v>
      </c>
      <c r="C474">
        <v>2.4781581042424241</v>
      </c>
      <c r="D474">
        <v>-1.8243425514763618</v>
      </c>
    </row>
    <row r="475" spans="1:4" x14ac:dyDescent="0.25">
      <c r="A475">
        <v>-0.16338211426298721</v>
      </c>
      <c r="B475">
        <v>9.0621034126076194E-2</v>
      </c>
      <c r="C475">
        <v>2.4673853975060251</v>
      </c>
      <c r="D475">
        <v>-1.8602023764259117</v>
      </c>
    </row>
    <row r="476" spans="1:4" x14ac:dyDescent="0.25">
      <c r="A476">
        <v>-0.21667770291539412</v>
      </c>
      <c r="B476">
        <v>8.2457582436933408E-2</v>
      </c>
      <c r="C476">
        <v>2.4533756262172539</v>
      </c>
      <c r="D476">
        <v>-1.8973836124311814</v>
      </c>
    </row>
    <row r="477" spans="1:4" x14ac:dyDescent="0.25">
      <c r="A477">
        <v>-0.27094742016592632</v>
      </c>
      <c r="B477">
        <v>7.432969776416179E-2</v>
      </c>
      <c r="C477">
        <v>2.4361388400002268</v>
      </c>
      <c r="D477">
        <v>-1.9357863698412392</v>
      </c>
    </row>
    <row r="478" spans="1:4" x14ac:dyDescent="0.25">
      <c r="A478">
        <v>-0.32615670907127781</v>
      </c>
      <c r="B478">
        <v>6.6232859240443642E-2</v>
      </c>
      <c r="C478">
        <v>2.4156930420175708</v>
      </c>
      <c r="D478">
        <v>-1.975306075706676</v>
      </c>
    </row>
    <row r="479" spans="1:4" x14ac:dyDescent="0.25">
      <c r="A479">
        <v>-0.38227001683008188</v>
      </c>
      <c r="B479">
        <v>5.8162493030743723E-2</v>
      </c>
      <c r="C479">
        <v>2.3920641451967484</v>
      </c>
      <c r="D479">
        <v>-2.015833828972073</v>
      </c>
    </row>
    <row r="480" spans="1:4" x14ac:dyDescent="0.25">
      <c r="A480">
        <v>-0.43925082879295185</v>
      </c>
      <c r="B480">
        <v>5.0113979395665559E-2</v>
      </c>
      <c r="C480">
        <v>2.3652859084887519</v>
      </c>
      <c r="D480">
        <v>-2.0572567704769047</v>
      </c>
    </row>
    <row r="481" spans="1:4" x14ac:dyDescent="0.25">
      <c r="A481">
        <v>-0.49706170342575173</v>
      </c>
      <c r="B481">
        <v>4.2082659797717206E-2</v>
      </c>
      <c r="C481">
        <v>2.3353998533200331</v>
      </c>
      <c r="D481">
        <v>-2.0994584665020226</v>
      </c>
    </row>
    <row r="482" spans="1:4" x14ac:dyDescent="0.25">
      <c r="A482">
        <v>-0.55566430819157309</v>
      </c>
      <c r="B482">
        <v>3.4063844044073477E-2</v>
      </c>
      <c r="C482">
        <v>2.3024551604486359</v>
      </c>
      <c r="D482">
        <v>-2.142319304552545</v>
      </c>
    </row>
    <row r="483" spans="1:4" x14ac:dyDescent="0.25">
      <c r="A483">
        <v>-0.61501945631614297</v>
      </c>
      <c r="B483">
        <v>2.6052817459170929E-2</v>
      </c>
      <c r="C483">
        <v>2.266508547484964</v>
      </c>
      <c r="D483">
        <v>-2.1857169000263061</v>
      </c>
    </row>
    <row r="484" spans="1:4" x14ac:dyDescent="0.25">
      <c r="A484">
        <v>-0.67508714440034767</v>
      </c>
      <c r="B484">
        <v>1.8044848080676537E-2</v>
      </c>
      <c r="C484">
        <v>2.227624127386445</v>
      </c>
      <c r="D484">
        <v>-2.2295265123797252</v>
      </c>
    </row>
    <row r="485" spans="1:4" x14ac:dyDescent="0.25">
      <c r="A485">
        <v>-0.73582659084296398</v>
      </c>
      <c r="B485">
        <v>1.0035193872176315E-2</v>
      </c>
      <c r="C485">
        <v>2.1858732482834098</v>
      </c>
      <c r="D485">
        <v>-2.2736214693707364</v>
      </c>
    </row>
    <row r="486" spans="1:4" x14ac:dyDescent="0.25">
      <c r="A486">
        <v>-0.79719627503555091</v>
      </c>
      <c r="B486">
        <v>2.0191099459915818E-3</v>
      </c>
      <c r="C486">
        <v>2.1413343150407509</v>
      </c>
      <c r="D486">
        <v>-2.3178735979305789</v>
      </c>
    </row>
    <row r="487" spans="1:4" x14ac:dyDescent="0.25">
      <c r="A487">
        <v>-0.85915397729103749</v>
      </c>
      <c r="B487">
        <v>-6.0081442104417196E-3</v>
      </c>
      <c r="C487">
        <v>2.0940925930058989</v>
      </c>
      <c r="D487">
        <v>-2.3621536601938731</v>
      </c>
    </row>
    <row r="488" spans="1:4" x14ac:dyDescent="0.25">
      <c r="A488">
        <v>-0.92165681946656464</v>
      </c>
      <c r="B488">
        <v>-1.4051297511308819E-2</v>
      </c>
      <c r="C488">
        <v>2.0442399944388425</v>
      </c>
      <c r="D488">
        <v>-2.4063317931986239</v>
      </c>
    </row>
    <row r="489" spans="1:4" x14ac:dyDescent="0.25">
      <c r="A489">
        <v>-0.98466130624062154</v>
      </c>
      <c r="B489">
        <v>-2.2115060058812266E-2</v>
      </c>
      <c r="C489">
        <v>1.9918748481634645</v>
      </c>
      <c r="D489">
        <v>-2.4502779507553596</v>
      </c>
    </row>
    <row r="490" spans="1:4" x14ac:dyDescent="0.25">
      <c r="A490">
        <v>-1.0481233670037309</v>
      </c>
      <c r="B490">
        <v>-3.0204115945888052E-2</v>
      </c>
      <c r="C490">
        <v>1.9371016530220366</v>
      </c>
      <c r="D490">
        <v>-2.4938623459771536</v>
      </c>
    </row>
    <row r="491" spans="1:4" x14ac:dyDescent="0.25">
      <c r="A491">
        <v>-1.1119983983214681</v>
      </c>
      <c r="B491">
        <v>-3.8323116081775466E-2</v>
      </c>
      <c r="C491">
        <v>1.8800308157555181</v>
      </c>
      <c r="D491">
        <v>-2.53695589296004</v>
      </c>
    </row>
    <row r="492" spans="1:4" x14ac:dyDescent="0.25">
      <c r="A492">
        <v>-1.1762413069278681</v>
      </c>
      <c r="B492">
        <v>-4.6476671047052276E-2</v>
      </c>
      <c r="C492">
        <v>1.8207783739716663</v>
      </c>
      <c r="D492">
        <v>-2.5794306461062293</v>
      </c>
    </row>
    <row r="493" spans="1:4" x14ac:dyDescent="0.25">
      <c r="A493">
        <v>-1.2408065532070292</v>
      </c>
      <c r="B493">
        <v>-5.46693439846761E-2</v>
      </c>
      <c r="C493">
        <v>1.7594657049006031</v>
      </c>
      <c r="D493">
        <v>-2.6211602355905943</v>
      </c>
    </row>
    <row r="494" spans="1:4" x14ac:dyDescent="0.25">
      <c r="A494">
        <v>-1.3056481951198218</v>
      </c>
      <c r="B494">
        <v>-6.2905643533523597E-2</v>
      </c>
      <c r="C494">
        <v>1.6962192206735289</v>
      </c>
      <c r="D494">
        <v>-2.6620202974840153</v>
      </c>
    </row>
    <row r="495" spans="1:4" x14ac:dyDescent="0.25">
      <c r="A495">
        <v>-1.3707199325326185</v>
      </c>
      <c r="B495">
        <v>-7.1190016810960377E-2</v>
      </c>
      <c r="C495">
        <v>1.6311700508940756</v>
      </c>
      <c r="D495">
        <v>-2.7018888970654258</v>
      </c>
    </row>
    <row r="496" spans="1:4" x14ac:dyDescent="0.25">
      <c r="A496">
        <v>-1.4359751519042181</v>
      </c>
      <c r="B496">
        <v>-7.9526842450833829E-2</v>
      </c>
      <c r="C496">
        <v>1.5644537133041636</v>
      </c>
      <c r="D496">
        <v>-2.7406469438776906</v>
      </c>
    </row>
    <row r="497" spans="1:4" x14ac:dyDescent="0.25">
      <c r="A497">
        <v>-1.5013669712870215</v>
      </c>
      <c r="B497">
        <v>-8.7920423703329809E-2</v>
      </c>
      <c r="C497">
        <v>1.4962097733760091</v>
      </c>
      <c r="D497">
        <v>-2.7781785971105819</v>
      </c>
    </row>
    <row r="498" spans="1:4" x14ac:dyDescent="0.25">
      <c r="A498">
        <v>-1.5668482855980175</v>
      </c>
      <c r="B498">
        <v>-9.6374981603045973E-2</v>
      </c>
      <c r="C498">
        <v>1.4265814936901755</v>
      </c>
      <c r="D498">
        <v>-2.8143716599271205</v>
      </c>
    </row>
    <row r="499" spans="1:4" x14ac:dyDescent="0.25">
      <c r="A499">
        <v>-1.6323718121150257</v>
      </c>
      <c r="B499">
        <v>-0.10489464821153666</v>
      </c>
      <c r="C499">
        <v>1.355715473985218</v>
      </c>
      <c r="D499">
        <v>-2.8491179613873543</v>
      </c>
    </row>
    <row r="500" spans="1:4" x14ac:dyDescent="0.25">
      <c r="A500">
        <v>-1.6978901361532692</v>
      </c>
      <c r="B500">
        <v>-0.11348345994063191</v>
      </c>
      <c r="C500">
        <v>1.2837612827880234</v>
      </c>
      <c r="D500">
        <v>-2.8823137246659085</v>
      </c>
    </row>
    <row r="501" spans="1:4" x14ac:dyDescent="0.25">
      <c r="A501">
        <v>-1.7633557568774183</v>
      </c>
      <c r="B501">
        <v>-0.12214535096264439</v>
      </c>
      <c r="C501">
        <v>1.2108710815552106</v>
      </c>
      <c r="D501">
        <v>-2.9138599203064941</v>
      </c>
    </row>
    <row r="502" spans="1:4" x14ac:dyDescent="0.25">
      <c r="A502">
        <v>-1.8287211332037308</v>
      </c>
      <c r="B502">
        <v>-0.13088414671361537</v>
      </c>
      <c r="C502">
        <v>1.1371992422750692</v>
      </c>
      <c r="D502">
        <v>-2.9436626033075717</v>
      </c>
    </row>
    <row r="503" spans="1:4" x14ac:dyDescent="0.25">
      <c r="A503">
        <v>-1.8939387297472281</v>
      </c>
      <c r="B503">
        <v>-0.13970355749560248</v>
      </c>
      <c r="C503">
        <v>1.0629019594956945</v>
      </c>
      <c r="D503">
        <v>-2.9716332328885828</v>
      </c>
    </row>
    <row r="504" spans="1:4" x14ac:dyDescent="0.25">
      <c r="A504">
        <v>-1.9589610627685314</v>
      </c>
      <c r="B504">
        <v>-0.1486071721839563</v>
      </c>
      <c r="C504">
        <v>0.98813685775931981</v>
      </c>
      <c r="D504">
        <v>-2.9976889738453218</v>
      </c>
    </row>
    <row r="505" spans="1:4" x14ac:dyDescent="0.25">
      <c r="A505">
        <v>-2.0237407460750383</v>
      </c>
      <c r="B505">
        <v>-0.15759845204548767</v>
      </c>
      <c r="C505">
        <v>0.91306259543442403</v>
      </c>
      <c r="D505">
        <v>-3.0217529784657762</v>
      </c>
    </row>
    <row r="506" spans="1:4" x14ac:dyDescent="0.25">
      <c r="A506">
        <v>-2.0882305368313454</v>
      </c>
      <c r="B506">
        <v>-0.16668072467325534</v>
      </c>
      <c r="C506">
        <v>0.83783846594609079</v>
      </c>
      <c r="D506">
        <v>-3.0437546480442066</v>
      </c>
    </row>
    <row r="507" spans="1:4" x14ac:dyDescent="0.25">
      <c r="A507">
        <v>-2.1523833812335531</v>
      </c>
      <c r="B507">
        <v>-0.1758571780437076</v>
      </c>
      <c r="C507">
        <v>0.76262399741193687</v>
      </c>
      <c r="D507">
        <v>-3.063629873100814</v>
      </c>
    </row>
    <row r="508" spans="1:4" x14ac:dyDescent="0.25">
      <c r="A508">
        <v>-2.2161524600025935</v>
      </c>
      <c r="B508">
        <v>-0.18513085470170954</v>
      </c>
      <c r="C508">
        <v>0.68757855169480042</v>
      </c>
      <c r="D508">
        <v>-3.0813212514870565</v>
      </c>
    </row>
    <row r="509" spans="1:4" x14ac:dyDescent="0.25">
      <c r="A509">
        <v>-2.2794912336516533</v>
      </c>
      <c r="B509">
        <v>-0.19450464607899687</v>
      </c>
      <c r="C509">
        <v>0.61286092388485425</v>
      </c>
      <c r="D509">
        <v>-3.096778283632164</v>
      </c>
    </row>
    <row r="510" spans="1:4" x14ac:dyDescent="0.25">
      <c r="A510">
        <v>-2.3423534874831398</v>
      </c>
      <c r="B510">
        <v>-0.20398128695139428</v>
      </c>
      <c r="C510">
        <v>0.53862894322271981</v>
      </c>
      <c r="D510">
        <v>-3.1099575442644198</v>
      </c>
    </row>
    <row r="511" spans="1:4" x14ac:dyDescent="0.25">
      <c r="A511">
        <v>-2.4046933762707488</v>
      </c>
      <c r="B511">
        <v>-0.21356335004006444</v>
      </c>
      <c r="C511">
        <v>0.46503907647167825</v>
      </c>
      <c r="D511">
        <v>-3.1208228300210741</v>
      </c>
    </row>
    <row r="512" spans="1:4" x14ac:dyDescent="0.25">
      <c r="A512">
        <v>-2.4664654685826872</v>
      </c>
      <c r="B512">
        <v>-0.22325324076196995</v>
      </c>
      <c r="C512">
        <v>0.39224603474058084</v>
      </c>
      <c r="D512">
        <v>-3.1293452824430599</v>
      </c>
    </row>
    <row r="513" spans="1:4" x14ac:dyDescent="0.25">
      <c r="A513">
        <v>-2.5276247907022475</v>
      </c>
      <c r="B513">
        <v>-0.2330531921345308</v>
      </c>
      <c r="C513">
        <v>0.32040238475069793</v>
      </c>
      <c r="D513">
        <v>-3.1355034859347164</v>
      </c>
    </row>
    <row r="514" spans="1:4" x14ac:dyDescent="0.25">
      <c r="A514">
        <v>-2.5881268701025792</v>
      </c>
      <c r="B514">
        <v>-0.2429652598394304</v>
      </c>
      <c r="C514">
        <v>0.24965816552816955</v>
      </c>
      <c r="D514">
        <v>-3.1392835403541639</v>
      </c>
    </row>
    <row r="515" spans="1:4" x14ac:dyDescent="0.25">
      <c r="A515">
        <v>-2.6479277784326976</v>
      </c>
      <c r="B515">
        <v>-0.25299131745031189</v>
      </c>
      <c r="C515">
        <v>0.18016051149031143</v>
      </c>
      <c r="D515">
        <v>-3.1406791079865721</v>
      </c>
    </row>
    <row r="516" spans="1:4" x14ac:dyDescent="0.25">
      <c r="A516">
        <v>-2.7069841739723959</v>
      </c>
      <c r="B516">
        <v>-0.26313305182901758</v>
      </c>
      <c r="C516">
        <v>0.11205328287772465</v>
      </c>
      <c r="D516">
        <v>-3.1396914347400147</v>
      </c>
    </row>
    <row r="517" spans="1:4" x14ac:dyDescent="0.25">
      <c r="A517">
        <v>-2.7652533435141775</v>
      </c>
      <c r="B517">
        <v>-0.27339195869490851</v>
      </c>
      <c r="C517">
        <v>4.5476704465601592E-2</v>
      </c>
      <c r="D517">
        <v>-3.1363293454915846</v>
      </c>
    </row>
    <row r="518" spans="1:4" x14ac:dyDescent="0.25">
      <c r="A518">
        <v>-2.8226932436310559</v>
      </c>
      <c r="B518">
        <v>-0.28376933837159202</v>
      </c>
      <c r="C518">
        <v>-1.9432986533289398E-2</v>
      </c>
      <c r="D518">
        <v>-3.1306092135996826</v>
      </c>
    </row>
    <row r="519" spans="1:4" x14ac:dyDescent="0.25">
      <c r="A519">
        <v>-2.8792625412893598</v>
      </c>
      <c r="B519">
        <v>-0.2942662917153287</v>
      </c>
      <c r="C519">
        <v>-8.2543882484538256E-2</v>
      </c>
      <c r="D519">
        <v>-3.1225549046865804</v>
      </c>
    </row>
    <row r="520" spans="1:4" x14ac:dyDescent="0.25">
      <c r="A520">
        <v>-2.9349206537666301</v>
      </c>
      <c r="B520">
        <v>-0.30488371622915389</v>
      </c>
      <c r="C520">
        <v>-0.1437287364032942</v>
      </c>
      <c r="D520">
        <v>-3.11219769488316</v>
      </c>
    </row>
    <row r="521" spans="1:4" x14ac:dyDescent="0.25">
      <c r="A521">
        <v>-2.9896277878352562</v>
      </c>
      <c r="B521">
        <v>-0.31562230236669342</v>
      </c>
      <c r="C521">
        <v>-0.20286528124437575</v>
      </c>
      <c r="D521">
        <v>-3.0995761638149553</v>
      </c>
    </row>
    <row r="522" spans="1:4" x14ac:dyDescent="0.25">
      <c r="A522">
        <v>-3.0433449781732236</v>
      </c>
      <c r="B522">
        <v>-0.32648253002941885</v>
      </c>
      <c r="C522">
        <v>-0.259836536605074</v>
      </c>
      <c r="D522">
        <v>-3.0847360626947644</v>
      </c>
    </row>
    <row r="523" spans="1:4" x14ac:dyDescent="0.25">
      <c r="A523">
        <v>-3.0960341249640511</v>
      </c>
      <c r="B523">
        <v>-0.33746466526096142</v>
      </c>
      <c r="C523">
        <v>-0.3145311020658782</v>
      </c>
      <c r="D523">
        <v>-3.0677301579721541</v>
      </c>
    </row>
    <row r="524" spans="1:4" x14ac:dyDescent="0.25">
      <c r="A524">
        <v>-3.1476580306489881</v>
      </c>
      <c r="B524">
        <v>-0.34856875714199198</v>
      </c>
      <c r="C524">
        <v>-0.36684343642833017</v>
      </c>
      <c r="D524">
        <v>-3.0486180510735474</v>
      </c>
    </row>
    <row r="525" spans="1:4" x14ac:dyDescent="0.25">
      <c r="A525">
        <v>-3.198180435795102</v>
      </c>
      <c r="B525">
        <v>-0.35979463488889341</v>
      </c>
      <c r="C525">
        <v>-0.41667412214475597</v>
      </c>
      <c r="D525">
        <v>-3.0274659748482415</v>
      </c>
    </row>
    <row r="526" spans="1:4" x14ac:dyDescent="0.25">
      <c r="A526">
        <v>-3.2475660540440554</v>
      </c>
      <c r="B526">
        <v>-0.37114190515944767</v>
      </c>
      <c r="C526">
        <v>-0.4639301142721094</v>
      </c>
      <c r="D526">
        <v>-3.0043465674151744</v>
      </c>
    </row>
    <row r="527" spans="1:4" x14ac:dyDescent="0.25">
      <c r="A527">
        <v>-3.2957806061069803</v>
      </c>
      <c r="B527">
        <v>-0.38260994956843053</v>
      </c>
      <c r="C527">
        <v>-0.50852497332106683</v>
      </c>
      <c r="D527">
        <v>-2.9793386241824549</v>
      </c>
    </row>
    <row r="528" spans="1:4" x14ac:dyDescent="0.25">
      <c r="A528">
        <v>-3.3427908527720902</v>
      </c>
      <c r="B528">
        <v>-0.39419792241594853</v>
      </c>
      <c r="C528">
        <v>-0.55037908141245362</v>
      </c>
      <c r="D528">
        <v>-2.9525268288861097</v>
      </c>
    </row>
    <row r="529" spans="1:4" x14ac:dyDescent="0.25">
      <c r="A529">
        <v>-3.3885646268923946</v>
      </c>
      <c r="B529">
        <v>-0.40590474863115777</v>
      </c>
      <c r="C529">
        <v>-0.58941984119504043</v>
      </c>
      <c r="D529">
        <v>-2.9240014645661834</v>
      </c>
    </row>
    <row r="530" spans="1:4" x14ac:dyDescent="0.25">
      <c r="A530">
        <v>-3.4330708643220182</v>
      </c>
      <c r="B530">
        <v>-0.41772912193376133</v>
      </c>
      <c r="C530">
        <v>-0.62558185702237734</v>
      </c>
      <c r="D530">
        <v>-2.8938581054667529</v>
      </c>
    </row>
    <row r="531" spans="1:4" x14ac:dyDescent="0.25">
      <c r="A531">
        <v>-3.4762796337707296</v>
      </c>
      <c r="B531">
        <v>-0.42966950321563735</v>
      </c>
      <c r="C531">
        <v>-0.65880709793121239</v>
      </c>
      <c r="D531">
        <v>-2.8621972909115527</v>
      </c>
    </row>
    <row r="532" spans="1:4" x14ac:dyDescent="0.25">
      <c r="A532">
        <v>-3.5181621655471096</v>
      </c>
      <c r="B532">
        <v>-0.44172411914460685</v>
      </c>
      <c r="C532">
        <v>-0.68904504200984429</v>
      </c>
      <c r="D532">
        <v>-2.8291241822684596</v>
      </c>
    </row>
    <row r="533" spans="1:4" x14ac:dyDescent="0.25">
      <c r="A533">
        <v>-3.5586908791621585</v>
      </c>
      <c r="B533">
        <v>-0.45389096099233139</v>
      </c>
      <c r="C533">
        <v>-0.71625280179194484</v>
      </c>
      <c r="D533">
        <v>-2.7947482041737564</v>
      </c>
    </row>
    <row r="534" spans="1:4" x14ac:dyDescent="0.25">
      <c r="A534">
        <v>-3.5978394097660882</v>
      </c>
      <c r="B534">
        <v>-0.46616778368801848</v>
      </c>
      <c r="C534">
        <v>-0.7403952303592074</v>
      </c>
      <c r="D534">
        <v>-2.759182671240878</v>
      </c>
    </row>
    <row r="535" spans="1:4" x14ac:dyDescent="0.25">
      <c r="A535">
        <v>-3.6355826333923038</v>
      </c>
      <c r="B535">
        <v>-0.47855210509950907</v>
      </c>
      <c r="C535">
        <v>-0.76144500788499081</v>
      </c>
      <c r="D535">
        <v>-2.7225444015278093</v>
      </c>
    </row>
    <row r="536" spans="1:4" x14ac:dyDescent="0.25">
      <c r="A536">
        <v>-3.6718966909836195</v>
      </c>
      <c r="B536">
        <v>-0.49104120554311637</v>
      </c>
      <c r="C536">
        <v>-0.77938270840041168</v>
      </c>
      <c r="D536">
        <v>-2.684953318082627</v>
      </c>
    </row>
    <row r="537" spans="1:4" x14ac:dyDescent="0.25">
      <c r="A537">
        <v>-3.7067590111771507</v>
      </c>
      <c r="B537">
        <v>-0.5036321275233544</v>
      </c>
      <c r="C537">
        <v>-0.79419684661446488</v>
      </c>
      <c r="D537">
        <v>-2.6465320399272114</v>
      </c>
    </row>
    <row r="538" spans="1:4" x14ac:dyDescent="0.25">
      <c r="A538">
        <v>-3.7401483318253268</v>
      </c>
      <c r="B538">
        <v>-0.51632167570359244</v>
      </c>
      <c r="C538">
        <v>-0.80588390466998527</v>
      </c>
      <c r="D538">
        <v>-2.607405463875395</v>
      </c>
    </row>
    <row r="539" spans="1:4" x14ac:dyDescent="0.25">
      <c r="A539">
        <v>-3.7720447202319489</v>
      </c>
      <c r="B539">
        <v>-0.52910641710839457</v>
      </c>
      <c r="C539">
        <v>-0.81444833876806966</v>
      </c>
      <c r="D539">
        <v>-2.5677003386128443</v>
      </c>
    </row>
    <row r="540" spans="1:4" x14ac:dyDescent="0.25">
      <c r="A540">
        <v>-3.8024295920832381</v>
      </c>
      <c r="B540">
        <v>-0.54198268155818163</v>
      </c>
      <c r="C540">
        <v>-0.81990256564430974</v>
      </c>
      <c r="D540">
        <v>-2.5275448324927026</v>
      </c>
    </row>
    <row r="541" spans="1:4" x14ac:dyDescent="0.25">
      <c r="A541">
        <v>-3.831285729055359</v>
      </c>
      <c r="B541">
        <v>-0.55494656233661277</v>
      </c>
      <c r="C541">
        <v>-0.82226692893121456</v>
      </c>
      <c r="D541">
        <v>-2.487068096522167</v>
      </c>
    </row>
    <row r="542" spans="1:4" x14ac:dyDescent="0.25">
      <c r="A542">
        <v>-3.8585972950809557</v>
      </c>
      <c r="B542">
        <v>-0.56799391709091829</v>
      </c>
      <c r="C542">
        <v>-0.82156964549190836</v>
      </c>
      <c r="D542">
        <v>-2.4463998240317952</v>
      </c>
    </row>
    <row r="543" spans="1:4" x14ac:dyDescent="0.25">
      <c r="A543">
        <v>-3.8843498512588122</v>
      </c>
      <c r="B543">
        <v>-0.58112036896524843</v>
      </c>
      <c r="C543">
        <v>-0.81784673186081869</v>
      </c>
      <c r="D543">
        <v>-2.4056698085305328</v>
      </c>
    </row>
    <row r="544" spans="1:4" x14ac:dyDescent="0.25">
      <c r="A544">
        <v>-3.9085303693918778</v>
      </c>
      <c r="B544">
        <v>-0.59432130796682858</v>
      </c>
      <c r="C544">
        <v>-0.81114191097735677</v>
      </c>
      <c r="D544">
        <v>-2.3650075012557439</v>
      </c>
    </row>
    <row r="545" spans="1:4" x14ac:dyDescent="0.25">
      <c r="A545">
        <v>-3.9311272441403706</v>
      </c>
      <c r="B545">
        <v>-0.60759189256462853</v>
      </c>
      <c r="C545">
        <v>-0.80150649944829666</v>
      </c>
      <c r="D545">
        <v>-2.3245415699284622</v>
      </c>
    </row>
    <row r="546" spans="1:4" x14ac:dyDescent="0.25">
      <c r="A546">
        <v>-3.9521303037779889</v>
      </c>
      <c r="B546">
        <v>-0.62092705151996375</v>
      </c>
      <c r="C546">
        <v>-0.78899927562384087</v>
      </c>
      <c r="D546">
        <v>-2.2843994602200883</v>
      </c>
    </row>
    <row r="547" spans="1:4" x14ac:dyDescent="0.25">
      <c r="A547">
        <v>-3.9715308195407006</v>
      </c>
      <c r="B547">
        <v>-0.6343214859483256</v>
      </c>
      <c r="C547">
        <v>-0.77368632882072408</v>
      </c>
      <c r="D547">
        <v>-2.2447069614273105</v>
      </c>
    </row>
    <row r="548" spans="1:4" x14ac:dyDescent="0.25">
      <c r="A548">
        <v>-3.9893215135588509</v>
      </c>
      <c r="B548">
        <v>-0.64776967161150911</v>
      </c>
      <c r="C548">
        <v>-0.75564089007342039</v>
      </c>
      <c r="D548">
        <v>-2.2055877778379251</v>
      </c>
    </row>
    <row r="549" spans="1:4" x14ac:dyDescent="0.25">
      <c r="A549">
        <v>-4.005496565364866</v>
      </c>
      <c r="B549">
        <v>-0.66126586143891353</v>
      </c>
      <c r="C549">
        <v>-0.73494314484114298</v>
      </c>
      <c r="D549">
        <v>-2.1671631072505328</v>
      </c>
    </row>
    <row r="550" spans="1:4" x14ac:dyDescent="0.25">
      <c r="A550">
        <v>-4.0200516169701235</v>
      </c>
      <c r="B550">
        <v>-0.67480408827673344</v>
      </c>
      <c r="C550">
        <v>-0.71168002814389875</v>
      </c>
      <c r="D550">
        <v>-2.1295512280868776</v>
      </c>
    </row>
    <row r="551" spans="1:4" x14ac:dyDescent="0.25">
      <c r="A551">
        <v>-4.032983776506045</v>
      </c>
      <c r="B551">
        <v>-0.68837816786353112</v>
      </c>
      <c r="C551">
        <v>-0.68594500264522651</v>
      </c>
      <c r="D551">
        <v>-2.0928670965060654</v>
      </c>
    </row>
    <row r="552" spans="1:4" x14ac:dyDescent="0.25">
      <c r="A552">
        <v>-4.0442916204258417</v>
      </c>
      <c r="B552">
        <v>-0.70198170203051669</v>
      </c>
      <c r="C552">
        <v>-0.65783782024243553</v>
      </c>
      <c r="D552">
        <v>-2.0572219548960193</v>
      </c>
    </row>
    <row r="553" spans="1:4" x14ac:dyDescent="0.25">
      <c r="A553">
        <v>-4.0539751942647815</v>
      </c>
      <c r="B553">
        <v>-0.71560808212466154</v>
      </c>
      <c r="C553">
        <v>-0.62746426776665631</v>
      </c>
      <c r="D553">
        <v>-2.0227229530783735</v>
      </c>
    </row>
    <row r="554" spans="1:4" x14ac:dyDescent="0.25">
      <c r="A554">
        <v>-4.0620360119582593</v>
      </c>
      <c r="B554">
        <v>-0.72925049265259168</v>
      </c>
      <c r="C554">
        <v>-0.59493589743528497</v>
      </c>
      <c r="D554">
        <v>-1.9894727835198596</v>
      </c>
    </row>
    <row r="555" spans="1:4" x14ac:dyDescent="0.25">
      <c r="A555">
        <v>-4.0684770537183823</v>
      </c>
      <c r="B555">
        <v>-0.74290191514302295</v>
      </c>
      <c r="C555">
        <v>-0.56036974273789053</v>
      </c>
      <c r="D555">
        <v>-1.9575693317953293</v>
      </c>
    </row>
    <row r="556" spans="1:4" x14ac:dyDescent="0.25">
      <c r="A556">
        <v>-4.0733027624712124</v>
      </c>
      <c r="B556">
        <v>-0.75655513222531445</v>
      </c>
      <c r="C556">
        <v>-0.52388802047338867</v>
      </c>
      <c r="D556">
        <v>-1.9271053434954326</v>
      </c>
    </row>
    <row r="557" spans="1:4" x14ac:dyDescent="0.25">
      <c r="A557">
        <v>-4.0765190388581951</v>
      </c>
      <c r="B557">
        <v>-0.77020273192152588</v>
      </c>
      <c r="C557">
        <v>-0.48561781969135043</v>
      </c>
      <c r="D557">
        <v>-1.8981681087159863</v>
      </c>
    </row>
    <row r="558" spans="1:4" x14ac:dyDescent="0.25">
      <c r="A558">
        <v>-4.0781332348067583</v>
      </c>
      <c r="B558">
        <v>-0.7838371121492026</v>
      </c>
      <c r="C558">
        <v>-0.44569077832338722</v>
      </c>
      <c r="D558">
        <v>-1.8708391652058824</v>
      </c>
    </row>
    <row r="559" spans="1:4" x14ac:dyDescent="0.25">
      <c r="A559">
        <v>-4.0781541456764669</v>
      </c>
      <c r="B559">
        <v>-0.79745048543191621</v>
      </c>
      <c r="C559">
        <v>-0.40424274832156237</v>
      </c>
      <c r="D559">
        <v>-1.8451940211868578</v>
      </c>
    </row>
    <row r="560" spans="1:4" x14ac:dyDescent="0.25">
      <c r="A560">
        <v>-4.0765920009884891</v>
      </c>
      <c r="B560">
        <v>-0.81103488381443356</v>
      </c>
      <c r="C560">
        <v>-0.36141345014989423</v>
      </c>
      <c r="D560">
        <v>-1.8213018987910918</v>
      </c>
    </row>
    <row r="561" spans="1:4" x14ac:dyDescent="0.25">
      <c r="A561">
        <v>-4.0734584537475893</v>
      </c>
      <c r="B561">
        <v>-0.82458216397917694</v>
      </c>
      <c r="C561">
        <v>-0.31734611750196728</v>
      </c>
      <c r="D561">
        <v>-1.7992254989924479</v>
      </c>
    </row>
    <row r="562" spans="1:4" x14ac:dyDescent="0.25">
      <c r="A562">
        <v>-4.0687665683672103</v>
      </c>
      <c r="B562">
        <v>-0.83808401256051657</v>
      </c>
      <c r="C562">
        <v>-0.27218713314212872</v>
      </c>
      <c r="D562">
        <v>-1.7790207888336231</v>
      </c>
    </row>
    <row r="563" spans="1:4" x14ac:dyDescent="0.25">
      <c r="A563">
        <v>-4.0625308072095692</v>
      </c>
      <c r="B563">
        <v>-0.85153195165321094</v>
      </c>
      <c r="C563">
        <v>-0.22608565679050457</v>
      </c>
      <c r="D563">
        <v>-1.7607368116754412</v>
      </c>
    </row>
    <row r="564" spans="1:4" x14ac:dyDescent="0.25">
      <c r="A564">
        <v>-4.054767015754118</v>
      </c>
      <c r="B564">
        <v>-0.86491734451120583</v>
      </c>
      <c r="C564">
        <v>-0.17919324599181713</v>
      </c>
      <c r="D564">
        <v>-1.7444155211159218</v>
      </c>
    </row>
    <row r="565" spans="1:4" x14ac:dyDescent="0.25">
      <c r="A565">
        <v>-4.0454924064090267</v>
      </c>
      <c r="B565">
        <v>-0.87823140143277845</v>
      </c>
      <c r="C565">
        <v>-0.13166347092598812</v>
      </c>
      <c r="D565">
        <v>-1.7300916391459551</v>
      </c>
    </row>
    <row r="566" spans="1:4" x14ac:dyDescent="0.25">
      <c r="A566">
        <v>-4.0347255409816638</v>
      </c>
      <c r="B566">
        <v>-0.89146518582788969</v>
      </c>
      <c r="C566">
        <v>-8.365152413368121E-2</v>
      </c>
      <c r="D566">
        <v>-1.7177925390256821</v>
      </c>
    </row>
    <row r="567" spans="1:4" x14ac:dyDescent="0.25">
      <c r="A567">
        <v>-4.0224863118254737</v>
      </c>
      <c r="B567">
        <v>-0.90460962046344373</v>
      </c>
      <c r="C567">
        <v>-3.531382614279107E-2</v>
      </c>
      <c r="D567">
        <v>-1.7075381532812917</v>
      </c>
    </row>
    <row r="568" spans="1:4" x14ac:dyDescent="0.25">
      <c r="A568">
        <v>-4.0087959216817968</v>
      </c>
      <c r="B568">
        <v>-0.91765549388199474</v>
      </c>
      <c r="C568">
        <v>1.3192372007773978E-2</v>
      </c>
      <c r="D568">
        <v>-1.6993409071361749</v>
      </c>
    </row>
    <row r="569" spans="1:4" x14ac:dyDescent="0.25">
      <c r="A569">
        <v>-3.9936768622366596</v>
      </c>
      <c r="B569">
        <v>-0.93059346698928025</v>
      </c>
      <c r="C569">
        <v>6.1709388342679153E-2</v>
      </c>
      <c r="D569">
        <v>-1.6932056776036064</v>
      </c>
    </row>
    <row r="570" spans="1:4" x14ac:dyDescent="0.25">
      <c r="A570">
        <v>-3.9771528914136143</v>
      </c>
      <c r="B570">
        <v>-0.94341407980583103</v>
      </c>
      <c r="C570">
        <v>0.11007951061378549</v>
      </c>
      <c r="D570">
        <v>-1.6891297783804569</v>
      </c>
    </row>
    <row r="571" spans="1:4" x14ac:dyDescent="0.25">
      <c r="A571">
        <v>-3.9592490094251729</v>
      </c>
      <c r="B571">
        <v>-0.95610775837774487</v>
      </c>
      <c r="C571">
        <v>0.15814539704034256</v>
      </c>
      <c r="D571">
        <v>-1.6871029705934244</v>
      </c>
    </row>
    <row r="572" spans="1:4" x14ac:dyDescent="0.25">
      <c r="A572">
        <v>-3.939991433606421</v>
      </c>
      <c r="B572">
        <v>-0.96866482184158753</v>
      </c>
      <c r="C572">
        <v>0.20575047611346184</v>
      </c>
      <c r="D572">
        <v>-1.6871074993609687</v>
      </c>
    </row>
    <row r="573" spans="1:4" x14ac:dyDescent="0.25">
      <c r="A573">
        <v>-3.9194075720557047</v>
      </c>
      <c r="B573">
        <v>-0.98107548963822666</v>
      </c>
      <c r="C573">
        <v>0.25273934445468432</v>
      </c>
      <c r="D573">
        <v>-1.6891181560460764</v>
      </c>
    </row>
    <row r="574" spans="1:4" x14ac:dyDescent="0.25">
      <c r="A574">
        <v>-3.8975259961084334</v>
      </c>
      <c r="B574">
        <v>-0.9933298888702855</v>
      </c>
      <c r="C574">
        <v>0.29895816172343936</v>
      </c>
      <c r="D574">
        <v>-1.6931023659872035</v>
      </c>
    </row>
    <row r="575" spans="1:4" x14ac:dyDescent="0.25">
      <c r="A575">
        <v>-3.8743764116712223</v>
      </c>
      <c r="B575">
        <v>-1.0054180617977679</v>
      </c>
      <c r="C575">
        <v>0.34425504157573661</v>
      </c>
      <c r="D575">
        <v>-1.6990203014078467</v>
      </c>
    </row>
    <row r="576" spans="1:4" x14ac:dyDescent="0.25">
      <c r="A576">
        <v>-3.8499896294445763</v>
      </c>
      <c r="B576">
        <v>-1.0173299734662828</v>
      </c>
      <c r="C576">
        <v>0.38848043768632451</v>
      </c>
      <c r="D576">
        <v>-1.7068250191191807</v>
      </c>
    </row>
    <row r="577" spans="1:4" x14ac:dyDescent="0.25">
      <c r="A577">
        <v>-3.8243975340636873</v>
      </c>
      <c r="B577">
        <v>-1.0290555194621733</v>
      </c>
      <c r="C577">
        <v>0.4314875238589666</v>
      </c>
      <c r="D577">
        <v>-1.716462622545623</v>
      </c>
    </row>
    <row r="578" spans="1:4" x14ac:dyDescent="0.25">
      <c r="A578">
        <v>-3.7976330521877202</v>
      </c>
      <c r="B578">
        <v>-1.0405845337887216</v>
      </c>
      <c r="C578">
        <v>0.47313256726457348</v>
      </c>
      <c r="D578">
        <v>-1.7278724475201104</v>
      </c>
    </row>
    <row r="579" spans="1:4" x14ac:dyDescent="0.25">
      <c r="A579">
        <v>-3.7697301195691013</v>
      </c>
      <c r="B579">
        <v>-1.0519067968575304</v>
      </c>
      <c r="C579">
        <v>0.51327529386417381</v>
      </c>
      <c r="D579">
        <v>-1.7409872712147547</v>
      </c>
    </row>
    <row r="580" spans="1:4" x14ac:dyDescent="0.25">
      <c r="A580">
        <v>-3.7407236471354164</v>
      </c>
      <c r="B580">
        <v>-1.0630120435890205</v>
      </c>
      <c r="C580">
        <v>0.55177924509341369</v>
      </c>
      <c r="D580">
        <v>-1.7557335434935724</v>
      </c>
    </row>
    <row r="581" spans="1:4" x14ac:dyDescent="0.25">
      <c r="A581">
        <v>-3.7106494861173034</v>
      </c>
      <c r="B581">
        <v>-1.0738899716159152</v>
      </c>
      <c r="C581">
        <v>0.58851212490754445</v>
      </c>
      <c r="D581">
        <v>-1.7720316398974276</v>
      </c>
    </row>
    <row r="582" spans="1:4" x14ac:dyDescent="0.25">
      <c r="A582">
        <v>-3.6795443922568971</v>
      </c>
      <c r="B582">
        <v>-1.0845302495834732</v>
      </c>
      <c r="C582">
        <v>0.62334613630995905</v>
      </c>
      <c r="D582">
        <v>-1.7897961353974965</v>
      </c>
    </row>
    <row r="583" spans="1:4" x14ac:dyDescent="0.25">
      <c r="A583">
        <v>-3.6474459891320423</v>
      </c>
      <c r="B583">
        <v>-1.0949225255401245</v>
      </c>
      <c r="C583">
        <v>0.65615830651405649</v>
      </c>
      <c r="D583">
        <v>-1.8089360979826639</v>
      </c>
    </row>
    <row r="584" spans="1:4" x14ac:dyDescent="0.25">
      <c r="A584">
        <v>-3.6143927306326278</v>
      </c>
      <c r="B584">
        <v>-1.1050564354120893</v>
      </c>
      <c r="C584">
        <v>0.68683079991690721</v>
      </c>
      <c r="D584">
        <v>-1.8293554010785282</v>
      </c>
    </row>
    <row r="585" spans="1:4" x14ac:dyDescent="0.25">
      <c r="A585">
        <v>-3.5804238626259863</v>
      </c>
      <c r="B585">
        <v>-1.1149216115554754</v>
      </c>
      <c r="C585">
        <v>0.71525121809399095</v>
      </c>
      <c r="D585">
        <v>-1.850953053731506</v>
      </c>
    </row>
    <row r="586" spans="1:4" x14ac:dyDescent="0.25">
      <c r="A586">
        <v>-3.5455793838492529</v>
      </c>
      <c r="B586">
        <v>-1.1245076913792444</v>
      </c>
      <c r="C586">
        <v>0.74131288605693524</v>
      </c>
      <c r="D586">
        <v>-1.8736235474306886</v>
      </c>
    </row>
    <row r="587" spans="1:4" x14ac:dyDescent="0.25">
      <c r="A587">
        <v>-3.50990000606732</v>
      </c>
      <c r="B587">
        <v>-1.1338043260323898</v>
      </c>
      <c r="C587">
        <v>0.76491512405112561</v>
      </c>
      <c r="D587">
        <v>-1.8972572183835539</v>
      </c>
    </row>
    <row r="588" spans="1:4" x14ac:dyDescent="0.25">
      <c r="A588">
        <v>-3.4734271135357333</v>
      </c>
      <c r="B588">
        <v>-1.1428011891485772</v>
      </c>
      <c r="C588">
        <v>0.785963504206312</v>
      </c>
      <c r="D588">
        <v>-1.9217406240086619</v>
      </c>
    </row>
    <row r="589" spans="1:4" x14ac:dyDescent="0.25">
      <c r="A589">
        <v>-3.4362027218084501</v>
      </c>
      <c r="B589">
        <v>-1.1514879856414644</v>
      </c>
      <c r="C589">
        <v>0.80437009139186255</v>
      </c>
      <c r="D589">
        <v>-1.9469569323601101</v>
      </c>
    </row>
    <row r="590" spans="1:4" x14ac:dyDescent="0.25">
      <c r="A590">
        <v>-3.3982694359312848</v>
      </c>
      <c r="B590">
        <v>-1.1598544605437948</v>
      </c>
      <c r="C590">
        <v>0.82005366766799126</v>
      </c>
      <c r="D590">
        <v>-1.9727863231542133</v>
      </c>
    </row>
    <row r="591" spans="1:4" x14ac:dyDescent="0.25">
      <c r="A591">
        <v>-3.3596704080622413</v>
      </c>
      <c r="B591">
        <v>-1.1678904078833785</v>
      </c>
      <c r="C591">
        <v>0.83293993976585579</v>
      </c>
      <c r="D591">
        <v>-1.9991063990294033</v>
      </c>
    </row>
    <row r="592" spans="1:4" x14ac:dyDescent="0.25">
      <c r="A592">
        <v>-3.3204492945605422</v>
      </c>
      <c r="B592">
        <v>-1.1755856795889748</v>
      </c>
      <c r="C592">
        <v>0.84296172907226774</v>
      </c>
      <c r="D592">
        <v>-2.0257926056353428</v>
      </c>
    </row>
    <row r="593" spans="1:4" x14ac:dyDescent="0.25">
      <c r="A593">
        <v>-3.2806502125867718</v>
      </c>
      <c r="B593">
        <v>-1.1829301944190436</v>
      </c>
      <c r="C593">
        <v>0.85005914363894886</v>
      </c>
      <c r="D593">
        <v>-2.0527186591171076</v>
      </c>
    </row>
    <row r="594" spans="1:4" x14ac:dyDescent="0.25">
      <c r="A594">
        <v>-3.2403176962570091</v>
      </c>
      <c r="B594">
        <v>-1.1899139469063396</v>
      </c>
      <c r="C594">
        <v>0.85417973178162332</v>
      </c>
      <c r="D594">
        <v>-2.0797569795350803</v>
      </c>
    </row>
    <row r="595" spans="1:4" x14ac:dyDescent="0.25">
      <c r="A595">
        <v>-3.1994966523941244</v>
      </c>
      <c r="B595">
        <v>-1.1965270163112269</v>
      </c>
      <c r="C595">
        <v>0.85527861688084139</v>
      </c>
      <c r="D595">
        <v>-2.1067791287408788</v>
      </c>
    </row>
    <row r="596" spans="1:4" x14ac:dyDescent="0.25">
      <c r="A596">
        <v>-3.1582323159200798</v>
      </c>
      <c r="B596">
        <v>-1.2027595755766041</v>
      </c>
      <c r="C596">
        <v>0.85331861304383538</v>
      </c>
      <c r="D596">
        <v>-2.1336562512145152</v>
      </c>
    </row>
    <row r="597" spans="1:4" x14ac:dyDescent="0.25">
      <c r="A597">
        <v>-3.1165702049331139</v>
      </c>
      <c r="B597">
        <v>-1.2086019002773019</v>
      </c>
      <c r="C597">
        <v>0.8482703213350814</v>
      </c>
      <c r="D597">
        <v>-2.1602595163577591</v>
      </c>
    </row>
    <row r="598" spans="1:4" x14ac:dyDescent="0.25">
      <c r="A598">
        <v>-3.0745560755143133</v>
      </c>
      <c r="B598">
        <v>-1.2140443775567846</v>
      </c>
      <c r="C598">
        <v>0.84011220633233985</v>
      </c>
      <c r="D598">
        <v>-2.1864605607338126</v>
      </c>
    </row>
    <row r="599" spans="1:4" x14ac:dyDescent="0.25">
      <c r="A599">
        <v>-3.032235876308031</v>
      </c>
      <c r="B599">
        <v>-1.2190775150439646</v>
      </c>
      <c r="C599">
        <v>0.82883065281461266</v>
      </c>
      <c r="D599">
        <v>-2.2121319287435219</v>
      </c>
    </row>
    <row r="600" spans="1:4" x14ac:dyDescent="0.25">
      <c r="A600">
        <v>-2.9896557029211475</v>
      </c>
      <c r="B600">
        <v>-1.2236919497429706</v>
      </c>
      <c r="C600">
        <v>0.81442000243870605</v>
      </c>
      <c r="D600">
        <v>-2.2371475102336915</v>
      </c>
    </row>
    <row r="601" spans="1:4" x14ac:dyDescent="0.25">
      <c r="A601">
        <v>-2.9468617521860665</v>
      </c>
      <c r="B601">
        <v>-1.2278784568886814</v>
      </c>
      <c r="C601">
        <v>0.79688257031154386</v>
      </c>
      <c r="D601">
        <v>-2.2613829735435864</v>
      </c>
    </row>
    <row r="602" spans="1:4" x14ac:dyDescent="0.25">
      <c r="A602">
        <v>-2.9039002763326436</v>
      </c>
      <c r="B602">
        <v>-1.2316279587607992</v>
      </c>
      <c r="C602">
        <v>0.77622864141626491</v>
      </c>
      <c r="D602">
        <v>-2.2847161925111816</v>
      </c>
    </row>
    <row r="603" spans="1:4" x14ac:dyDescent="0.25">
      <c r="A603">
        <v>-2.8608175371143094</v>
      </c>
      <c r="B603">
        <v>-1.2349315334493725</v>
      </c>
      <c r="C603">
        <v>0.75247644690094795</v>
      </c>
      <c r="D603">
        <v>-2.3070276659814573</v>
      </c>
    </row>
    <row r="604" spans="1:4" x14ac:dyDescent="0.25">
      <c r="A604">
        <v>-2.8176597599336577</v>
      </c>
      <c r="B604">
        <v>-1.2377804235645322</v>
      </c>
      <c r="C604">
        <v>0.72565212028973203</v>
      </c>
      <c r="D604">
        <v>-2.3282009283845002</v>
      </c>
    </row>
    <row r="605" spans="1:4" x14ac:dyDescent="0.25">
      <c r="A605">
        <v>-2.7744730880127486</v>
      </c>
      <c r="B605">
        <v>-1.2401660448833329</v>
      </c>
      <c r="C605">
        <v>0.69578963372679148</v>
      </c>
      <c r="D605">
        <v>-2.3481229499817671</v>
      </c>
    </row>
    <row r="606" spans="1:4" x14ac:dyDescent="0.25">
      <c r="A606">
        <v>-2.7313035366533955</v>
      </c>
      <c r="B606">
        <v>-1.2420799949266039</v>
      </c>
      <c r="C606">
        <v>0.66293071441403295</v>
      </c>
      <c r="D606">
        <v>-2.3666845254140814</v>
      </c>
    </row>
    <row r="607" spans="1:4" x14ac:dyDescent="0.25">
      <c r="A607">
        <v>-2.6881969476326382</v>
      </c>
      <c r="B607">
        <v>-1.2435140614587032</v>
      </c>
      <c r="C607">
        <v>0.62712474145351371</v>
      </c>
      <c r="D607">
        <v>-2.3837806492248315</v>
      </c>
    </row>
    <row r="608" spans="1:4" x14ac:dyDescent="0.25">
      <c r="A608">
        <v>-2.645198943778289</v>
      </c>
      <c r="B608">
        <v>-1.2444602309031354</v>
      </c>
      <c r="C608">
        <v>0.58842862335496315</v>
      </c>
      <c r="D608">
        <v>-2.3993108770763585</v>
      </c>
    </row>
    <row r="609" spans="1:4" x14ac:dyDescent="0.25">
      <c r="A609">
        <v>-2.6023548837695514</v>
      </c>
      <c r="B609">
        <v>-1.244910696667038</v>
      </c>
      <c r="C609">
        <v>0.54690665651772152</v>
      </c>
      <c r="D609">
        <v>-2.4131796714263385</v>
      </c>
    </row>
    <row r="610" spans="1:4" x14ac:dyDescent="0.25">
      <c r="A610">
        <v>-2.5597098172071688</v>
      </c>
      <c r="B610">
        <v>-1.2448578673675779</v>
      </c>
      <c r="C610">
        <v>0.50263036504436787</v>
      </c>
      <c r="D610">
        <v>-2.4252967304839603</v>
      </c>
    </row>
    <row r="611" spans="1:4" x14ac:dyDescent="0.25">
      <c r="A611">
        <v>-2.5173084399976071</v>
      </c>
      <c r="B611">
        <v>-1.2442943749533444</v>
      </c>
      <c r="C611">
        <v>0.4556783222906502</v>
      </c>
      <c r="D611">
        <v>-2.4355772993228677</v>
      </c>
    </row>
    <row r="612" spans="1:4" x14ac:dyDescent="0.25">
      <c r="A612">
        <v>-2.4751950500951558</v>
      </c>
      <c r="B612">
        <v>-1.2432130827139145</v>
      </c>
      <c r="C612">
        <v>0.40613595460221241</v>
      </c>
      <c r="D612">
        <v>-2.4439424620886356</v>
      </c>
    </row>
    <row r="613" spans="1:4" x14ac:dyDescent="0.25">
      <c r="A613">
        <v>-2.4334135036457822</v>
      </c>
      <c r="B613">
        <v>-1.2416070931707923</v>
      </c>
      <c r="C613">
        <v>0.3540953277338752</v>
      </c>
      <c r="D613">
        <v>-2.4503194143031624</v>
      </c>
    </row>
    <row r="614" spans="1:4" x14ac:dyDescent="0.25">
      <c r="A614">
        <v>-2.3920071715759148</v>
      </c>
      <c r="B614">
        <v>-1.2394697558430123</v>
      </c>
      <c r="C614">
        <v>0.29965491649073339</v>
      </c>
      <c r="D614">
        <v>-2.4546417143362489</v>
      </c>
    </row>
    <row r="615" spans="1:4" x14ac:dyDescent="0.25">
      <c r="A615">
        <v>-2.3510188966690415</v>
      </c>
      <c r="B615">
        <v>-1.2367946748807666</v>
      </c>
      <c r="C615">
        <v>0.242919358172908</v>
      </c>
      <c r="D615">
        <v>-2.4568495131857842</v>
      </c>
    </row>
    <row r="616" spans="1:4" x14ac:dyDescent="0.25">
      <c r="A616">
        <v>-2.3104909511725191</v>
      </c>
      <c r="B616">
        <v>-1.2335757165605317</v>
      </c>
      <c r="C616">
        <v>0.18399919044660873</v>
      </c>
      <c r="D616">
        <v>-2.4568897617819614</v>
      </c>
    </row>
    <row r="617" spans="1:4" x14ac:dyDescent="0.25">
      <c r="A617">
        <v>-2.2704649949764337</v>
      </c>
      <c r="B617">
        <v>-1.2298070166351429</v>
      </c>
      <c r="C617">
        <v>0.1230105743035077</v>
      </c>
      <c r="D617">
        <v>-2.454716395107694</v>
      </c>
    </row>
    <row r="618" spans="1:4" x14ac:dyDescent="0.25">
      <c r="A618">
        <v>-2.2309820344056837</v>
      </c>
      <c r="B618">
        <v>-1.2254829875325126</v>
      </c>
      <c r="C618">
        <v>6.0075002808076094E-2</v>
      </c>
      <c r="D618">
        <v>-2.4502904925065438</v>
      </c>
    </row>
    <row r="619" spans="1:4" x14ac:dyDescent="0.25">
      <c r="A619">
        <v>-2.1920823816661348</v>
      </c>
      <c r="B619">
        <v>-1.2205983253966521</v>
      </c>
      <c r="C619">
        <v>-4.6810036314284265E-3</v>
      </c>
      <c r="D619">
        <v>-2.4435804136307171</v>
      </c>
    </row>
    <row r="620" spans="1:4" x14ac:dyDescent="0.25">
      <c r="A620">
        <v>-2.1538056149847504</v>
      </c>
      <c r="B620">
        <v>-1.2151480169648181</v>
      </c>
      <c r="C620">
        <v>-7.1126214698836954E-2</v>
      </c>
      <c r="D620">
        <v>-2.4345619095648892</v>
      </c>
    </row>
    <row r="621" spans="1:4" x14ac:dyDescent="0.25">
      <c r="A621">
        <v>-2.1161905394830591</v>
      </c>
      <c r="B621">
        <v>-1.2091273462747008</v>
      </c>
      <c r="C621">
        <v>-0.13912501951093315</v>
      </c>
      <c r="D621">
        <v>-2.4232182087462961</v>
      </c>
    </row>
    <row r="622" spans="1:4" x14ac:dyDescent="0.25">
      <c r="A622">
        <v>-2.079275148822588</v>
      </c>
      <c r="B622">
        <v>-1.2025319011956666</v>
      </c>
      <c r="C622">
        <v>-0.20853776703165372</v>
      </c>
      <c r="D622">
        <v>-2.4095400773876321</v>
      </c>
    </row>
    <row r="623" spans="1:4" x14ac:dyDescent="0.25">
      <c r="A623">
        <v>-2.0430965876601537</v>
      </c>
      <c r="B623">
        <v>-1.1953575797782074</v>
      </c>
      <c r="C623">
        <v>-0.27922111669974714</v>
      </c>
      <c r="D623">
        <v>-2.3935258541962479</v>
      </c>
    </row>
    <row r="624" spans="1:4" x14ac:dyDescent="0.25">
      <c r="A624">
        <v>-2.0076911149499708</v>
      </c>
      <c r="B624">
        <v>-1.1876005964158043</v>
      </c>
      <c r="C624">
        <v>-0.35102839838433608</v>
      </c>
      <c r="D624">
        <v>-2.3751814592709479</v>
      </c>
    </row>
    <row r="625" spans="1:4" x14ac:dyDescent="0.25">
      <c r="A625">
        <v>-1.9730940681289173</v>
      </c>
      <c r="B625">
        <v>-1.1792574878136706</v>
      </c>
      <c r="C625">
        <v>-0.42380998075927484</v>
      </c>
      <c r="D625">
        <v>-2.354520377145791</v>
      </c>
    </row>
    <row r="626" spans="1:4" x14ac:dyDescent="0.25">
      <c r="A626">
        <v>-1.9393398282201786</v>
      </c>
      <c r="B626">
        <v>-1.1703251187587695</v>
      </c>
      <c r="C626">
        <v>-0.49741364716592779</v>
      </c>
      <c r="D626">
        <v>-2.3315636140385587</v>
      </c>
    </row>
    <row r="627" spans="1:4" x14ac:dyDescent="0.25">
      <c r="A627">
        <v>-1.9064617858898334</v>
      </c>
      <c r="B627">
        <v>-1.1608006876858239</v>
      </c>
      <c r="C627">
        <v>-0.57168497801492646</v>
      </c>
      <c r="D627">
        <v>-2.3063396294496106</v>
      </c>
    </row>
    <row r="628" spans="1:4" x14ac:dyDescent="0.25">
      <c r="A628">
        <v>-1.8744923084897636</v>
      </c>
      <c r="B628">
        <v>-1.1506817320340808</v>
      </c>
      <c r="C628">
        <v>-0.64646773876120367</v>
      </c>
      <c r="D628">
        <v>-2.2788842423443874</v>
      </c>
    </row>
    <row r="629" spans="1:4" x14ac:dyDescent="0.25">
      <c r="A629">
        <v>-1.8434627081195014</v>
      </c>
      <c r="B629">
        <v>-1.1399661333896767</v>
      </c>
      <c r="C629">
        <v>-0.72160427247233572</v>
      </c>
      <c r="D629">
        <v>-2.2492405122395862</v>
      </c>
    </row>
    <row r="630" spans="1:4" x14ac:dyDescent="0.25">
      <c r="A630">
        <v>-1.8134032107385187</v>
      </c>
      <c r="B630">
        <v>-1.1286521224087807</v>
      </c>
      <c r="C630">
        <v>-0.79693589599858339</v>
      </c>
      <c r="D630">
        <v>-2.2174585955987238</v>
      </c>
    </row>
    <row r="631" spans="1:4" x14ac:dyDescent="0.25">
      <c r="A631">
        <v>-1.7843429263593489</v>
      </c>
      <c r="B631">
        <v>-1.1167382835165882</v>
      </c>
      <c r="C631">
        <v>-0.87230329874420021</v>
      </c>
      <c r="D631">
        <v>-2.1835955780270071</v>
      </c>
    </row>
    <row r="632" spans="1:4" x14ac:dyDescent="0.25">
      <c r="A632">
        <v>-1.7563098203511058</v>
      </c>
      <c r="B632">
        <v>-1.1042235593776391</v>
      </c>
      <c r="C632">
        <v>-0.94754694303264053</v>
      </c>
      <c r="D632">
        <v>-2.1477152828381443</v>
      </c>
    </row>
    <row r="633" spans="1:4" x14ac:dyDescent="0.25">
      <c r="A633">
        <v>-1.729330685881606</v>
      </c>
      <c r="B633">
        <v>-1.0911072551329011</v>
      </c>
      <c r="C633">
        <v>-1.0225074650545181</v>
      </c>
      <c r="D633">
        <v>-2.1098880566462861</v>
      </c>
    </row>
    <row r="634" spans="1:4" x14ac:dyDescent="0.25">
      <c r="A634">
        <v>-1.7034311175253243</v>
      </c>
      <c r="B634">
        <v>-1.0773890423993342</v>
      </c>
      <c r="C634">
        <v>-1.0970260753856076</v>
      </c>
      <c r="D634">
        <v>-2.070190532714804</v>
      </c>
    </row>
    <row r="635" spans="1:4" x14ac:dyDescent="0.25">
      <c r="A635">
        <v>-1.6786354860632109</v>
      </c>
      <c r="B635">
        <v>-1.0630689630277648</v>
      </c>
      <c r="C635">
        <v>-1.1709449580633673</v>
      </c>
      <c r="D635">
        <v>-2.0287053728694007</v>
      </c>
    </row>
    <row r="636" spans="1:4" x14ac:dyDescent="0.25">
      <c r="A636">
        <v>-1.6549669144992913</v>
      </c>
      <c r="B636">
        <v>-1.0481474326150484</v>
      </c>
      <c r="C636">
        <v>-1.244107667213838</v>
      </c>
      <c r="D636">
        <v>-1.9855209888563932</v>
      </c>
    </row>
    <row r="637" spans="1:4" x14ac:dyDescent="0.25">
      <c r="A637">
        <v>-1.6324472553176173</v>
      </c>
      <c r="B637">
        <v>-1.032625243766774</v>
      </c>
      <c r="C637">
        <v>-1.3163595202273357</v>
      </c>
      <c r="D637">
        <v>-1.9407312440970248</v>
      </c>
    </row>
    <row r="638" spans="1:4" x14ac:dyDescent="0.25">
      <c r="A638">
        <v>-1.6110970690021134</v>
      </c>
      <c r="B638">
        <v>-1.0165035691067643</v>
      </c>
      <c r="C638">
        <v>-1.3875479864896958</v>
      </c>
      <c r="D638">
        <v>-1.8944351368556929</v>
      </c>
    </row>
    <row r="639" spans="1:4" x14ac:dyDescent="0.25">
      <c r="A639">
        <v>-1.5909356038404239</v>
      </c>
      <c r="B639">
        <v>-0.9997839640299776</v>
      </c>
      <c r="C639">
        <v>-1.457523070687444</v>
      </c>
      <c r="D639">
        <v>-1.8467364659032566</v>
      </c>
    </row>
    <row r="640" spans="1:4" x14ac:dyDescent="0.25">
      <c r="A640">
        <v>-1.5719807770317549</v>
      </c>
      <c r="B640">
        <v>-0.98246836919548008</v>
      </c>
      <c r="C640">
        <v>-1.5261376897185124</v>
      </c>
      <c r="D640">
        <v>-1.7977434798165715</v>
      </c>
    </row>
    <row r="641" spans="1:4" x14ac:dyDescent="0.25">
      <c r="A641">
        <v>-1.5542491571172952</v>
      </c>
      <c r="B641">
        <v>-0.96455911275638684</v>
      </c>
      <c r="C641">
        <v>-1.5932480422567823</v>
      </c>
      <c r="D641">
        <v>-1.747568511111069</v>
      </c>
    </row>
    <row r="642" spans="1:4" x14ac:dyDescent="0.25">
      <c r="A642">
        <v>-1.5377559477505971</v>
      </c>
      <c r="B642">
        <v>-0.94605891232388062</v>
      </c>
      <c r="C642">
        <v>-1.6587139700367872</v>
      </c>
      <c r="D642">
        <v>-1.6963275964550353</v>
      </c>
    </row>
    <row r="643" spans="1:4" x14ac:dyDescent="0.25">
      <c r="A643">
        <v>-1.5225149728238843</v>
      </c>
      <c r="B643">
        <v>-0.926970876662492</v>
      </c>
      <c r="C643">
        <v>-1.7223993099463191</v>
      </c>
      <c r="D643">
        <v>-1.6441400842617513</v>
      </c>
    </row>
    <row r="644" spans="1:4" x14ac:dyDescent="0.25">
      <c r="A644">
        <v>-1.5085386629649822</v>
      </c>
      <c r="B644">
        <v>-0.90729850711420768</v>
      </c>
      <c r="C644">
        <v>-1.7841722360374248</v>
      </c>
      <c r="D644">
        <v>-1.5911282309987484</v>
      </c>
    </row>
    <row r="645" spans="1:4" x14ac:dyDescent="0.25">
      <c r="A645">
        <v>-1.4958380434181895</v>
      </c>
      <c r="B645">
        <v>-0.88704569874894301</v>
      </c>
      <c r="C645">
        <v>-1.8439055905921153</v>
      </c>
      <c r="D645">
        <v>-1.53741678759194</v>
      </c>
    </row>
    <row r="646" spans="1:4" x14ac:dyDescent="0.25">
      <c r="A646">
        <v>-1.4844227233210356</v>
      </c>
      <c r="B646">
        <v>-0.86621674123932357</v>
      </c>
      <c r="C646">
        <v>-1.9014772034065728</v>
      </c>
      <c r="D646">
        <v>-1.4831325773362072</v>
      </c>
    </row>
    <row r="647" spans="1:4" x14ac:dyDescent="0.25">
      <c r="A647">
        <v>-1.4743008863874869</v>
      </c>
      <c r="B647">
        <v>-0.84481631945774094</v>
      </c>
      <c r="C647">
        <v>-1.9567701984874746</v>
      </c>
      <c r="D647">
        <v>-1.4284040667528994</v>
      </c>
    </row>
    <row r="648" spans="1:4" x14ac:dyDescent="0.25">
      <c r="A648">
        <v>-1.4654792830068104</v>
      </c>
      <c r="B648">
        <v>-0.82284951379394267</v>
      </c>
      <c r="C648">
        <v>-2.0096732873857386</v>
      </c>
      <c r="D648">
        <v>-1.3733609308590844</v>
      </c>
    </row>
    <row r="649" spans="1:4" x14ac:dyDescent="0.25">
      <c r="A649">
        <v>-1.4579632237658708</v>
      </c>
      <c r="B649">
        <v>-0.80032180019164001</v>
      </c>
      <c r="C649">
        <v>-2.0600810484269028</v>
      </c>
      <c r="D649">
        <v>-1.3181336143320377</v>
      </c>
    </row>
    <row r="650" spans="1:4" x14ac:dyDescent="0.25">
      <c r="A650">
        <v>-1.4517565744012351</v>
      </c>
      <c r="B650">
        <v>-0.77723904990270232</v>
      </c>
      <c r="C650">
        <v>-2.1078941911329316</v>
      </c>
      <c r="D650">
        <v>-1.2628528900668599</v>
      </c>
    </row>
    <row r="651" spans="1:4" x14ac:dyDescent="0.25">
      <c r="A651">
        <v>-1.4468617521860661</v>
      </c>
      <c r="B651">
        <v>-0.75360752895784711</v>
      </c>
      <c r="C651">
        <v>-2.1530198051675082</v>
      </c>
      <c r="D651">
        <v>-1.2076494166336811</v>
      </c>
    </row>
    <row r="652" spans="1:4" x14ac:dyDescent="0.25">
      <c r="A652">
        <v>-1.4432797237553601</v>
      </c>
      <c r="B652">
        <v>-0.72943389735283815</v>
      </c>
      <c r="C652">
        <v>-2.1953715931762137</v>
      </c>
      <c r="D652">
        <v>-1.1526532961449929</v>
      </c>
    </row>
    <row r="653" spans="1:4" x14ac:dyDescent="0.25">
      <c r="A653">
        <v>-1.4410100043716527</v>
      </c>
      <c r="B653">
        <v>-0.70472520794947413</v>
      </c>
      <c r="C653">
        <v>-2.2348700869334364</v>
      </c>
      <c r="D653">
        <v>-1.0979936340419434</v>
      </c>
    </row>
    <row r="654" spans="1:4" x14ac:dyDescent="0.25">
      <c r="A654">
        <v>-1.4400506586319195</v>
      </c>
      <c r="B654">
        <v>-0.67948890509083104</v>
      </c>
      <c r="C654">
        <v>-2.2714428462501752</v>
      </c>
      <c r="D654">
        <v>-1.0437981023020462</v>
      </c>
    </row>
    <row r="655" spans="1:4" x14ac:dyDescent="0.25">
      <c r="A655">
        <v>-1.4403983026149416</v>
      </c>
      <c r="B655">
        <v>-0.65373282293040424</v>
      </c>
      <c r="C655">
        <v>-2.3050246401404353</v>
      </c>
      <c r="D655">
        <v>-0.99019250755912158</v>
      </c>
    </row>
    <row r="656" spans="1:4" x14ac:dyDescent="0.25">
      <c r="A656">
        <v>-1.4420481074670253</v>
      </c>
      <c r="B656">
        <v>-0.62746518347507529</v>
      </c>
      <c r="C656">
        <v>-2.3355576097885997</v>
      </c>
      <c r="D656">
        <v>-0.93730036560927898</v>
      </c>
    </row>
    <row r="657" spans="1:4" x14ac:dyDescent="0.25">
      <c r="A657">
        <v>-1.4449938044225048</v>
      </c>
      <c r="B657">
        <v>-0.60069459434195049</v>
      </c>
      <c r="C657">
        <v>-2.3629914129063394</v>
      </c>
      <c r="D657">
        <v>-0.88524248375526438</v>
      </c>
    </row>
    <row r="658" spans="1:4" x14ac:dyDescent="0.25">
      <c r="A658">
        <v>-1.449227691254074</v>
      </c>
      <c r="B658">
        <v>-0.57343004622942884</v>
      </c>
      <c r="C658">
        <v>-2.3872833491144378</v>
      </c>
      <c r="D658">
        <v>-0.83413655241449269</v>
      </c>
    </row>
    <row r="659" spans="1:4" x14ac:dyDescent="0.25">
      <c r="A659">
        <v>-1.4547406401465446</v>
      </c>
      <c r="B659">
        <v>-0.54568091010295317</v>
      </c>
      <c r="C659">
        <v>-2.4083984660329625</v>
      </c>
      <c r="D659">
        <v>-0.78409674738457857</v>
      </c>
    </row>
    <row r="660" spans="1:4" x14ac:dyDescent="0.25">
      <c r="A660">
        <v>-1.461522106986282</v>
      </c>
      <c r="B660">
        <v>-0.51745693409619342</v>
      </c>
      <c r="C660">
        <v>-2.4263096458119104</v>
      </c>
      <c r="D660">
        <v>-0.73523334412377195</v>
      </c>
    </row>
    <row r="661" spans="1:4" x14ac:dyDescent="0.25">
      <c r="A661">
        <v>-1.469560142057091</v>
      </c>
      <c r="B661">
        <v>-0.48876824012862263</v>
      </c>
      <c r="C661">
        <v>-2.4409976718838537</v>
      </c>
      <c r="D661">
        <v>-0.68765234536268527</v>
      </c>
    </row>
    <row r="662" spans="1:4" x14ac:dyDescent="0.25">
      <c r="A662">
        <v>-1.4788414021320095</v>
      </c>
      <c r="B662">
        <v>-0.45962532024055547</v>
      </c>
      <c r="C662">
        <v>-2.4524512757700667</v>
      </c>
      <c r="D662">
        <v>-0.64145512331819776</v>
      </c>
    </row>
    <row r="663" spans="1:4" x14ac:dyDescent="0.25">
      <c r="A663">
        <v>-1.4893511639490531</v>
      </c>
      <c r="B663">
        <v>-0.43003903264710447</v>
      </c>
      <c r="C663">
        <v>-2.4606671638220394</v>
      </c>
      <c r="D663">
        <v>-0.59673807773059595</v>
      </c>
    </row>
    <row r="664" spans="1:4" x14ac:dyDescent="0.25">
      <c r="A664">
        <v>-1.5010733390575925</v>
      </c>
      <c r="B664">
        <v>-0.40002059751248886</v>
      </c>
      <c r="C664">
        <v>-2.4656500238309196</v>
      </c>
      <c r="D664">
        <v>-0.55359231089090566</v>
      </c>
    </row>
    <row r="665" spans="1:4" x14ac:dyDescent="0.25">
      <c r="A665">
        <v>-1.513990490020684</v>
      </c>
      <c r="B665">
        <v>-0.36958159244658756</v>
      </c>
      <c r="C665">
        <v>-2.467412511488317</v>
      </c>
      <c r="D665">
        <v>-0.51210332076755982</v>
      </c>
    </row>
    <row r="666" spans="1:4" x14ac:dyDescent="0.25">
      <c r="A666">
        <v>-1.5280838479573775</v>
      </c>
      <c r="B666">
        <v>-0.33873394772564613</v>
      </c>
      <c r="C666">
        <v>-2.4659752167327706</v>
      </c>
      <c r="D666">
        <v>-0.4723507132795135</v>
      </c>
    </row>
    <row r="667" spans="1:4" x14ac:dyDescent="0.25">
      <c r="A667">
        <v>-1.5433333314076159</v>
      </c>
      <c r="B667">
        <v>-0.30748994123932372</v>
      </c>
      <c r="C667">
        <v>-2.4613666100670115</v>
      </c>
      <c r="D667">
        <v>-0.43440793469781869</v>
      </c>
    </row>
    <row r="668" spans="1:4" x14ac:dyDescent="0.25">
      <c r="A668">
        <v>-1.5597175665011571</v>
      </c>
      <c r="B668">
        <v>-0.27586219316649296</v>
      </c>
      <c r="C668">
        <v>-2.4536229689817386</v>
      </c>
      <c r="D668">
        <v>-0.39834202508870209</v>
      </c>
    </row>
    <row r="669" spans="1:4" x14ac:dyDescent="0.25">
      <c r="A669">
        <v>-1.5772139084105226</v>
      </c>
      <c r="B669">
        <v>-0.24386366038236662</v>
      </c>
      <c r="C669">
        <v>-2.4427882846718729</v>
      </c>
      <c r="D669">
        <v>-0.36421339363962302</v>
      </c>
    </row>
    <row r="670" spans="1:4" x14ac:dyDescent="0.25">
      <c r="A670">
        <v>-1.5957984640668552</v>
      </c>
      <c r="B670">
        <v>-0.21150763059977196</v>
      </c>
      <c r="C670">
        <v>-2.428914149281066</v>
      </c>
      <c r="D670">
        <v>-0.33207561663486551</v>
      </c>
    </row>
    <row r="671" spans="1:4" x14ac:dyDescent="0.25">
      <c r="A671">
        <v>-1.6154461161161731</v>
      </c>
      <c r="B671">
        <v>-0.17880771624754288</v>
      </c>
      <c r="C671">
        <v>-2.412059623959351</v>
      </c>
      <c r="D671">
        <v>-0.30197525877007303</v>
      </c>
    </row>
    <row r="672" spans="1:4" x14ac:dyDescent="0.25">
      <c r="A672">
        <v>-1.6361305480924127</v>
      </c>
      <c r="B672">
        <v>-0.14577784808923155</v>
      </c>
      <c r="C672">
        <v>-2.3922910880673953</v>
      </c>
      <c r="D672">
        <v>-0.27395171841531285</v>
      </c>
    </row>
    <row r="673" spans="1:4" x14ac:dyDescent="0.25">
      <c r="A673">
        <v>-1.6578242707823811</v>
      </c>
      <c r="B673">
        <v>-0.11243226858556765</v>
      </c>
      <c r="C673">
        <v>-2.3696820699083521</v>
      </c>
      <c r="D673">
        <v>-0.24803709735466295</v>
      </c>
    </row>
    <row r="674" spans="1:4" x14ac:dyDescent="0.25">
      <c r="A674">
        <v>-1.6804986497565544</v>
      </c>
      <c r="B674">
        <v>-7.8785525004196222E-2</v>
      </c>
      <c r="C674">
        <v>-2.3443130594150468</v>
      </c>
      <c r="D674">
        <v>-0.22425609544662606</v>
      </c>
    </row>
    <row r="675" spans="1:4" x14ac:dyDescent="0.25">
      <c r="A675">
        <v>-1.7041239340385388</v>
      </c>
      <c r="B675">
        <v>-4.4852462280557726E-2</v>
      </c>
      <c r="C675">
        <v>-2.3162713032656637</v>
      </c>
      <c r="D675">
        <v>-0.20262593056472589</v>
      </c>
    </row>
    <row r="676" spans="1:4" x14ac:dyDescent="0.25">
      <c r="A676">
        <v>-1.7286692858849315</v>
      </c>
      <c r="B676">
        <v>-1.0648215633775049E-2</v>
      </c>
      <c r="C676">
        <v>-2.2856505829457667</v>
      </c>
      <c r="D676">
        <v>-0.18315628409120999</v>
      </c>
    </row>
    <row r="677" spans="1:4" x14ac:dyDescent="0.25">
      <c r="A677">
        <v>-1.7541028116460733</v>
      </c>
      <c r="B677">
        <v>2.3811797058159057E-2</v>
      </c>
      <c r="C677">
        <v>-2.2525509763172025</v>
      </c>
      <c r="D677">
        <v>-0.16584927214969736</v>
      </c>
    </row>
    <row r="678" spans="1:4" x14ac:dyDescent="0.25">
      <c r="A678">
        <v>-1.7803915936772676</v>
      </c>
      <c r="B678">
        <v>5.8511883119654939E-2</v>
      </c>
      <c r="C678">
        <v>-2.2170786032964251</v>
      </c>
      <c r="D678">
        <v>-0.15069944267466784</v>
      </c>
    </row>
    <row r="679" spans="1:4" x14ac:dyDescent="0.25">
      <c r="A679">
        <v>-1.807501723268983</v>
      </c>
      <c r="B679">
        <v>9.3436083170670536E-2</v>
      </c>
      <c r="C679">
        <v>-2.179345356284748</v>
      </c>
      <c r="D679">
        <v>-0.13769379832748174</v>
      </c>
    </row>
    <row r="680" spans="1:4" x14ac:dyDescent="0.25">
      <c r="A680">
        <v>-1.8353983345634177</v>
      </c>
      <c r="B680">
        <v>0.12856817944700061</v>
      </c>
      <c r="C680">
        <v>-2.1394686160314862</v>
      </c>
      <c r="D680">
        <v>-0.12681184518045807</v>
      </c>
    </row>
    <row r="681" spans="1:4" x14ac:dyDescent="0.25">
      <c r="A681">
        <v>-1.8640456394240423</v>
      </c>
      <c r="B681">
        <v>0.16389170434290012</v>
      </c>
      <c r="C681">
        <v>-2.0975709536480407</v>
      </c>
      <c r="D681">
        <v>-0.11802566700249817</v>
      </c>
    </row>
    <row r="682" spans="1:4" x14ac:dyDescent="0.25">
      <c r="A682">
        <v>-1.8934069632235737</v>
      </c>
      <c r="B682">
        <v>0.19938994917086916</v>
      </c>
      <c r="C682">
        <v>-2.0537798195255133</v>
      </c>
      <c r="D682">
        <v>-0.11130002489243973</v>
      </c>
    </row>
    <row r="683" spans="1:4" x14ac:dyDescent="0.25">
      <c r="A683">
        <v>-1.9234447815151405</v>
      </c>
      <c r="B683">
        <v>0.2350459731334521</v>
      </c>
      <c r="C683">
        <v>-2.0082272199419906</v>
      </c>
      <c r="D683">
        <v>-0.10659248191970305</v>
      </c>
    </row>
    <row r="684" spans="1:4" x14ac:dyDescent="0.25">
      <c r="A684">
        <v>-1.9541207575503268</v>
      </c>
      <c r="B684">
        <v>0.27084261250158725</v>
      </c>
      <c r="C684">
        <v>-1.961049382176397</v>
      </c>
      <c r="D684">
        <v>-0.10385355234651106</v>
      </c>
    </row>
    <row r="685" spans="1:4" x14ac:dyDescent="0.25">
      <c r="A685">
        <v>-1.9853957806071034</v>
      </c>
      <c r="B685">
        <v>0.30676248999399069</v>
      </c>
      <c r="C685">
        <v>-1.9123864089749749</v>
      </c>
      <c r="D685">
        <v>-0.1030268749219897</v>
      </c>
    </row>
    <row r="686" spans="1:4" x14ac:dyDescent="0.25">
      <c r="A686">
        <v>-2.0172300050897891</v>
      </c>
      <c r="B686">
        <v>0.34278802435181366</v>
      </c>
      <c r="C686">
        <v>-1.8623819232433225</v>
      </c>
      <c r="D686">
        <v>-0.10404940965635612</v>
      </c>
    </row>
    <row r="687" spans="1:4" x14ac:dyDescent="0.25">
      <c r="A687">
        <v>-2.0495828903623901</v>
      </c>
      <c r="B687">
        <v>0.37890144010267879</v>
      </c>
      <c r="C687">
        <v>-1.8111827038616897</v>
      </c>
      <c r="D687">
        <v>-0.10685165740316194</v>
      </c>
    </row>
    <row r="688" spans="1:4" x14ac:dyDescent="0.25">
      <c r="A688">
        <v>-2.0824132412759755</v>
      </c>
      <c r="B688">
        <v>0.41508477750810513</v>
      </c>
      <c r="C688">
        <v>-1.7589383135435452</v>
      </c>
      <c r="D688">
        <v>-0.11135790149978436</v>
      </c>
    </row>
    <row r="689" spans="1:4" x14ac:dyDescent="0.25">
      <c r="A689">
        <v>-2.1156792493501713</v>
      </c>
      <c r="B689">
        <v>0.45131990268809974</v>
      </c>
      <c r="C689">
        <v>-1.7058007196774787</v>
      </c>
      <c r="D689">
        <v>-0.11748647064101519</v>
      </c>
    </row>
    <row r="690" spans="1:4" x14ac:dyDescent="0.25">
      <c r="A690">
        <v>-2.149338534567935</v>
      </c>
      <c r="B690">
        <v>0.48758851791658786</v>
      </c>
      <c r="C690">
        <v>-1.6519239091105258</v>
      </c>
      <c r="D690">
        <v>-0.12515002208813092</v>
      </c>
    </row>
    <row r="691" spans="1:4" x14ac:dyDescent="0.25">
      <c r="A691">
        <v>-2.1833481877424408</v>
      </c>
      <c r="B691">
        <v>0.52387217208123826</v>
      </c>
      <c r="C691">
        <v>-1.59746349784583</v>
      </c>
      <c r="D691">
        <v>-0.13425584424641107</v>
      </c>
    </row>
    <row r="692" spans="1:4" x14ac:dyDescent="0.25">
      <c r="A692">
        <v>-2.2176648134142298</v>
      </c>
      <c r="B692">
        <v>0.56015227130101974</v>
      </c>
      <c r="C692">
        <v>-1.542576336640944</v>
      </c>
      <c r="D692">
        <v>-0.1447061775779544</v>
      </c>
    </row>
    <row r="693" spans="1:4" x14ac:dyDescent="0.25">
      <c r="A693">
        <v>-2.2522445732362408</v>
      </c>
      <c r="B693">
        <v>0.5964100896948491</v>
      </c>
      <c r="C693">
        <v>-1.4874201135028813</v>
      </c>
      <c r="D693">
        <v>-0.15639855275405623</v>
      </c>
    </row>
    <row r="694" spans="1:4" x14ac:dyDescent="0.25">
      <c r="A694">
        <v>-2.2870432298038237</v>
      </c>
      <c r="B694">
        <v>0.63262678029436203</v>
      </c>
      <c r="C694">
        <v>-1.4321529540843525</v>
      </c>
      <c r="D694">
        <v>-0.16922614489256116</v>
      </c>
    </row>
    <row r="695" spans="1:4" x14ac:dyDescent="0.25">
      <c r="A695">
        <v>-2.3220161908865751</v>
      </c>
      <c r="B695">
        <v>0.66878338609388566</v>
      </c>
      <c r="C695">
        <v>-1.3769330209906099</v>
      </c>
      <c r="D695">
        <v>-0.18307814267070277</v>
      </c>
    </row>
    <row r="696" spans="1:4" x14ac:dyDescent="0.25">
      <c r="A696">
        <v>-2.357118554018157</v>
      </c>
      <c r="B696">
        <v>0.70486085123048026</v>
      </c>
      <c r="C696">
        <v>-1.3219181130091426</v>
      </c>
      <c r="D696">
        <v>-0.19784013105313372</v>
      </c>
    </row>
    <row r="697" spans="1:4" x14ac:dyDescent="0.25">
      <c r="A697">
        <v>-2.3923051514002092</v>
      </c>
      <c r="B697">
        <v>0.74084003228686057</v>
      </c>
      <c r="C697">
        <v>-1.2672652652747225</v>
      </c>
      <c r="D697">
        <v>-0.21339448632845925</v>
      </c>
    </row>
    <row r="698" spans="1:4" x14ac:dyDescent="0.25">
      <c r="A698">
        <v>-2.4275305950758654</v>
      </c>
      <c r="B698">
        <v>0.77670170970984631</v>
      </c>
      <c r="C698">
        <v>-1.2131303513799296</v>
      </c>
      <c r="D698">
        <v>-0.22962078210545231</v>
      </c>
    </row>
    <row r="699" spans="1:4" x14ac:dyDescent="0.25">
      <c r="A699">
        <v>-2.4627493223284058</v>
      </c>
      <c r="B699">
        <v>0.8124265993369082</v>
      </c>
      <c r="C699">
        <v>-1.1596676884363246</v>
      </c>
      <c r="D699">
        <v>-0.24639620488277916</v>
      </c>
    </row>
    <row r="700" spans="1:4" x14ac:dyDescent="0.25">
      <c r="A700">
        <v>-2.4979156412600552</v>
      </c>
      <c r="B700">
        <v>0.84799536402332665</v>
      </c>
      <c r="C700">
        <v>-1.1070296460838893</v>
      </c>
      <c r="D700">
        <v>-0.2635959777734157</v>
      </c>
    </row>
    <row r="701" spans="1:4" x14ac:dyDescent="0.25">
      <c r="A701">
        <v>-2.5329837765060454</v>
      </c>
      <c r="B701">
        <v>0.88338862536231533</v>
      </c>
      <c r="C701">
        <v>-1.0553662604367164</v>
      </c>
      <c r="D701">
        <v>-0.28109379093707021</v>
      </c>
    </row>
    <row r="702" spans="1:4" x14ac:dyDescent="0.25">
      <c r="A702">
        <v>-2.5679079150387163</v>
      </c>
      <c r="B702">
        <v>0.91858697549039381</v>
      </c>
      <c r="C702">
        <v>-1.0048248539399687</v>
      </c>
      <c r="D702">
        <v>-0.29876223725096085</v>
      </c>
    </row>
    <row r="703" spans="1:4" x14ac:dyDescent="0.25">
      <c r="A703">
        <v>-2.6026422520164294</v>
      </c>
      <c r="B703">
        <v>0.95357098897026926</v>
      </c>
      <c r="C703">
        <v>-0.95554966209867265</v>
      </c>
      <c r="D703">
        <v>-0.31647325173154195</v>
      </c>
    </row>
    <row r="704" spans="1:4" x14ac:dyDescent="0.25">
      <c r="A704">
        <v>-2.6371410366320038</v>
      </c>
      <c r="B704">
        <v>0.98832123474330036</v>
      </c>
      <c r="C704">
        <v>-0.90768146802125393</v>
      </c>
      <c r="D704">
        <v>-0.33409855320686133</v>
      </c>
    </row>
    <row r="705" spans="1:4" x14ac:dyDescent="0.25">
      <c r="A705">
        <v>-2.6713586179154385</v>
      </c>
      <c r="B705">
        <v>1.0228182881436787</v>
      </c>
      <c r="C705">
        <v>-0.86135724570097216</v>
      </c>
      <c r="D705">
        <v>-0.35151008673164352</v>
      </c>
    </row>
    <row r="706" spans="1:4" x14ac:dyDescent="0.25">
      <c r="A706">
        <v>-2.7052494904456292</v>
      </c>
      <c r="B706">
        <v>1.0570427429662852</v>
      </c>
      <c r="C706">
        <v>-0.81670981293664879</v>
      </c>
      <c r="D706">
        <v>-0.36858046523452892</v>
      </c>
    </row>
    <row r="707" spans="1:4" x14ac:dyDescent="0.25">
      <c r="A707">
        <v>-2.7387683399259219</v>
      </c>
      <c r="B707">
        <v>1.0909752235801751</v>
      </c>
      <c r="C707">
        <v>-0.77386749476926031</v>
      </c>
      <c r="D707">
        <v>-0.38518340888966146</v>
      </c>
    </row>
    <row r="708" spans="1:4" x14ac:dyDescent="0.25">
      <c r="A708">
        <v>-2.7718700885785732</v>
      </c>
      <c r="B708">
        <v>1.124596397079562</v>
      </c>
      <c r="C708">
        <v>-0.73295379828485185</v>
      </c>
      <c r="D708">
        <v>-0.40119418071250423</v>
      </c>
    </row>
    <row r="709" spans="1:4" x14ac:dyDescent="0.25">
      <c r="A709">
        <v>-2.8045099403131468</v>
      </c>
      <c r="B709">
        <v>1.1578869854641791</v>
      </c>
      <c r="C709">
        <v>-0.69408709960523296</v>
      </c>
      <c r="D709">
        <v>-0.41649001689265064</v>
      </c>
    </row>
    <row r="710" spans="1:4" x14ac:dyDescent="0.25">
      <c r="A710">
        <v>-2.836643425624386</v>
      </c>
      <c r="B710">
        <v>1.1908277778407896</v>
      </c>
      <c r="C710">
        <v>-0.65738034385719657</v>
      </c>
      <c r="D710">
        <v>-0.43095055039438068</v>
      </c>
    </row>
    <row r="711" spans="1:4" x14ac:dyDescent="0.25">
      <c r="A711">
        <v>-2.8682264461750488</v>
      </c>
      <c r="B711">
        <v>1.2233996426375673</v>
      </c>
      <c r="C711">
        <v>-0.6229407588782554</v>
      </c>
      <c r="D711">
        <v>-0.44445822637870874</v>
      </c>
    </row>
    <row r="712" spans="1:4" x14ac:dyDescent="0.25">
      <c r="A712">
        <v>-2.8992153190198389</v>
      </c>
      <c r="B712">
        <v>1.2555835398231692</v>
      </c>
      <c r="C712">
        <v>-0.59086958338219309</v>
      </c>
      <c r="D712">
        <v>-0.4568987080285733</v>
      </c>
    </row>
    <row r="713" spans="1:4" x14ac:dyDescent="0.25">
      <c r="A713">
        <v>-2.9295668204265901</v>
      </c>
      <c r="B713">
        <v>1.2873605331220797</v>
      </c>
      <c r="C713">
        <v>-0.56126181027114264</v>
      </c>
      <c r="D713">
        <v>-0.46816127139153241</v>
      </c>
    </row>
    <row r="714" spans="1:4" x14ac:dyDescent="0.25">
      <c r="A714">
        <v>-2.9592382292515258</v>
      </c>
      <c r="B714">
        <v>1.3187118022180249</v>
      </c>
      <c r="C714">
        <v>-0.53420594574263136</v>
      </c>
      <c r="D714">
        <v>-0.47813918789191528</v>
      </c>
    </row>
    <row r="715" spans="1:4" x14ac:dyDescent="0.25">
      <c r="A715">
        <v>-2.9881873698257269</v>
      </c>
      <c r="B715">
        <v>1.3496186549370499</v>
      </c>
      <c r="C715">
        <v>-0.5097837848002853</v>
      </c>
      <c r="D715">
        <v>-0.48673009320637356</v>
      </c>
    </row>
    <row r="716" spans="1:4" x14ac:dyDescent="0.25">
      <c r="A716">
        <v>-3.0163726543103939</v>
      </c>
      <c r="B716">
        <v>1.3800625394019241</v>
      </c>
      <c r="C716">
        <v>-0.48807020373518184</v>
      </c>
      <c r="D716">
        <v>-0.49383634124337472</v>
      </c>
    </row>
    <row r="717" spans="1:4" x14ac:dyDescent="0.25">
      <c r="A717">
        <v>-3.0437531244790828</v>
      </c>
      <c r="B717">
        <v>1.4100250561495729</v>
      </c>
      <c r="C717">
        <v>-0.46913297010227617</v>
      </c>
      <c r="D717">
        <v>-0.49936534201803234</v>
      </c>
    </row>
    <row r="718" spans="1:4" x14ac:dyDescent="0.25">
      <c r="A718">
        <v>-3.0702884928857301</v>
      </c>
      <c r="B718">
        <v>1.4394879702031667</v>
      </c>
      <c r="C718">
        <v>-0.45303257067184455</v>
      </c>
      <c r="D718">
        <v>-0.5032298822686101</v>
      </c>
    </row>
    <row r="719" spans="1:4" x14ac:dyDescent="0.25">
      <c r="A719">
        <v>-3.0959391833776317</v>
      </c>
      <c r="B719">
        <v>1.4684332230905377</v>
      </c>
      <c r="C719">
        <v>-0.43982205779069639</v>
      </c>
      <c r="D719">
        <v>-0.50534842771998634</v>
      </c>
    </row>
    <row r="720" spans="1:4" x14ac:dyDescent="0.25">
      <c r="A720">
        <v>-3.1206663709134674</v>
      </c>
      <c r="B720">
        <v>1.4968429448006064</v>
      </c>
      <c r="C720">
        <v>-0.42954691454128979</v>
      </c>
      <c r="D720">
        <v>-0.50564540596196084</v>
      </c>
    </row>
    <row r="721" spans="1:4" x14ac:dyDescent="0.25">
      <c r="A721">
        <v>-3.1444320206470211</v>
      </c>
      <c r="B721">
        <v>1.5246994656695578</v>
      </c>
      <c r="C721">
        <v>-0.42224493903940474</v>
      </c>
      <c r="D721">
        <v>-0.50405146897653419</v>
      </c>
    </row>
    <row r="722" spans="1:4" x14ac:dyDescent="0.25">
      <c r="A722">
        <v>-3.1671989262379507</v>
      </c>
      <c r="B722">
        <v>1.5519853281884786</v>
      </c>
      <c r="C722">
        <v>-0.41794614816273534</v>
      </c>
      <c r="D722">
        <v>-0.50050373441765239</v>
      </c>
    </row>
    <row r="723" spans="1:4" x14ac:dyDescent="0.25">
      <c r="A723">
        <v>-3.1889307473517441</v>
      </c>
      <c r="B723">
        <v>1.5786832987241972</v>
      </c>
      <c r="C723">
        <v>-0.41667270095362574</v>
      </c>
      <c r="D723">
        <v>-0.49494600481958273</v>
      </c>
    </row>
    <row r="724" spans="1:4" x14ac:dyDescent="0.25">
      <c r="A724">
        <v>-3.209592046311883</v>
      </c>
      <c r="B724">
        <v>1.6047763791452101</v>
      </c>
      <c r="C724">
        <v>-0.41843884188949843</v>
      </c>
      <c r="D724">
        <v>-0.4873289639852651</v>
      </c>
    </row>
    <row r="725" spans="1:4" x14ac:dyDescent="0.25">
      <c r="A725">
        <v>-3.2291483238678982</v>
      </c>
      <c r="B725">
        <v>1.6302478183444513</v>
      </c>
      <c r="C725">
        <v>-0.42325086416431934</v>
      </c>
      <c r="D725">
        <v>-0.47761034988401196</v>
      </c>
    </row>
    <row r="726" spans="1:4" x14ac:dyDescent="0.25">
      <c r="A726">
        <v>-3.2475660540440576</v>
      </c>
      <c r="B726">
        <v>1.655081123650896</v>
      </c>
      <c r="C726">
        <v>-0.43110709307391959</v>
      </c>
      <c r="D726">
        <v>-0.465755103468033</v>
      </c>
    </row>
    <row r="727" spans="1:4" x14ac:dyDescent="0.25">
      <c r="A727">
        <v>-3.2648127180341886</v>
      </c>
      <c r="B727">
        <v>1.6792600721219078</v>
      </c>
      <c r="C727">
        <v>-0.441997889547177</v>
      </c>
      <c r="D727">
        <v>-0.45173549289952114</v>
      </c>
    </row>
    <row r="728" spans="1:4" x14ac:dyDescent="0.25">
      <c r="A728">
        <v>-3.280856837109198</v>
      </c>
      <c r="B728">
        <v>1.702768721708358</v>
      </c>
      <c r="C728">
        <v>-0.45590567381419156</v>
      </c>
      <c r="D728">
        <v>-0.43553121276391871</v>
      </c>
    </row>
    <row r="729" spans="1:4" x14ac:dyDescent="0.25">
      <c r="A729">
        <v>-3.2956680045047042</v>
      </c>
      <c r="B729">
        <v>1.7255914222846167</v>
      </c>
      <c r="C729">
        <v>-0.47280496915170667</v>
      </c>
      <c r="D729">
        <v>-0.41712945793040862</v>
      </c>
    </row>
    <row r="730" spans="1:4" x14ac:dyDescent="0.25">
      <c r="A730">
        <v>-3.3092169162572942</v>
      </c>
      <c r="B730">
        <v>1.7477128265355832</v>
      </c>
      <c r="C730">
        <v>-0.49266246559533133</v>
      </c>
      <c r="D730">
        <v>-0.39652497180719976</v>
      </c>
    </row>
    <row r="731" spans="1:4" x14ac:dyDescent="0.25">
      <c r="A731">
        <v>-3.3214754009589678</v>
      </c>
      <c r="B731">
        <v>1.7691179006930025</v>
      </c>
      <c r="C731">
        <v>-0.51543710345762994</v>
      </c>
      <c r="D731">
        <v>-0.37372006882658437</v>
      </c>
    </row>
    <row r="732" spans="1:4" x14ac:dyDescent="0.25">
      <c r="A732">
        <v>-3.3324164484002763</v>
      </c>
      <c r="B732">
        <v>1.789791935113358</v>
      </c>
      <c r="C732">
        <v>-0.54108017644119699</v>
      </c>
      <c r="D732">
        <v>-0.34872463108270579</v>
      </c>
    </row>
    <row r="733" spans="1:4" x14ac:dyDescent="0.25">
      <c r="A733">
        <v>-3.3420142370738892</v>
      </c>
      <c r="B733">
        <v>1.8097205546898329</v>
      </c>
      <c r="C733">
        <v>-0.56953545408623918</v>
      </c>
      <c r="D733">
        <v>-0.32155607913321882</v>
      </c>
    </row>
    <row r="734" spans="1:4" x14ac:dyDescent="0.25">
      <c r="A734">
        <v>-3.3502441605114166</v>
      </c>
      <c r="B734">
        <v>1.8288897290907724</v>
      </c>
      <c r="C734">
        <v>-0.60073932324340173</v>
      </c>
      <c r="D734">
        <v>-0.29223931706420703</v>
      </c>
    </row>
    <row r="735" spans="1:4" x14ac:dyDescent="0.25">
      <c r="A735">
        <v>-3.3570828524274026</v>
      </c>
      <c r="B735">
        <v>1.847285782817333</v>
      </c>
      <c r="C735">
        <v>-0.63462094821452908</v>
      </c>
      <c r="D735">
        <v>-0.26080665200556702</v>
      </c>
    </row>
    <row r="736" spans="1:4" x14ac:dyDescent="0.25">
      <c r="A736">
        <v>-3.3625082106456263</v>
      </c>
      <c r="B736">
        <v>1.864895405073012</v>
      </c>
      <c r="C736">
        <v>-0.6711024491568518</v>
      </c>
      <c r="D736">
        <v>-0.22729768837131153</v>
      </c>
    </row>
    <row r="737" spans="1:4" x14ac:dyDescent="0.25">
      <c r="A737">
        <v>-3.3664994197841236</v>
      </c>
      <c r="B737">
        <v>1.8817056594378774</v>
      </c>
      <c r="C737">
        <v>-0.71009909829995421</v>
      </c>
      <c r="D737">
        <v>-0.19175919718547541</v>
      </c>
    </row>
    <row r="738" spans="1:4" x14ac:dyDescent="0.25">
      <c r="A738">
        <v>-3.369036972676382</v>
      </c>
      <c r="B738">
        <v>1.8977039933404887</v>
      </c>
      <c r="C738">
        <v>-0.75151953347989386</v>
      </c>
      <c r="D738">
        <v>-0.15424496093942985</v>
      </c>
    </row>
    <row r="739" spans="1:4" x14ac:dyDescent="0.25">
      <c r="A739">
        <v>-3.3701026905076086</v>
      </c>
      <c r="B739">
        <v>1.9128782473205663</v>
      </c>
      <c r="C739">
        <v>-0.79526598845118124</v>
      </c>
      <c r="D739">
        <v>-0.11481559450981293</v>
      </c>
    </row>
    <row r="740" spans="1:4" x14ac:dyDescent="0.25">
      <c r="A740">
        <v>-3.36967974164609</v>
      </c>
      <c r="B740">
        <v>1.9272166640755999</v>
      </c>
      <c r="C740">
        <v>-0.8412345393947076</v>
      </c>
      <c r="D740">
        <v>-7.3538342748148411E-2</v>
      </c>
    </row>
    <row r="741" spans="1:4" x14ac:dyDescent="0.25">
      <c r="A741">
        <v>-3.3677526591510629</v>
      </c>
      <c r="B741">
        <v>1.9407078972847498</v>
      </c>
      <c r="C741">
        <v>-0.88931536699914049</v>
      </c>
      <c r="D741">
        <v>-3.0486855432726556E-2</v>
      </c>
    </row>
    <row r="742" spans="1:4" x14ac:dyDescent="0.25">
      <c r="A742">
        <v>-3.3643073569397126</v>
      </c>
      <c r="B742">
        <v>1.9533410202035144</v>
      </c>
      <c r="C742">
        <v>-0.93939303345357661</v>
      </c>
      <c r="D742">
        <v>1.4259059649272432E-2</v>
      </c>
    </row>
    <row r="743" spans="1:4" x14ac:dyDescent="0.25">
      <c r="A743">
        <v>-3.3593311445973186</v>
      </c>
      <c r="B743">
        <v>1.9651055340227757</v>
      </c>
      <c r="C743">
        <v>-0.99134677365197132</v>
      </c>
      <c r="D743">
        <v>6.0613704646987343E-2</v>
      </c>
    </row>
    <row r="744" spans="1:4" x14ac:dyDescent="0.25">
      <c r="A744">
        <v>-3.352812740815903</v>
      </c>
      <c r="B744">
        <v>1.975991375985966</v>
      </c>
      <c r="C744">
        <v>-1.0450507998736021</v>
      </c>
      <c r="D744">
        <v>0.10848577970390511</v>
      </c>
    </row>
    <row r="745" spans="1:4" x14ac:dyDescent="0.25">
      <c r="A745">
        <v>-3.3447422854480053</v>
      </c>
      <c r="B745">
        <v>1.985988927258314</v>
      </c>
      <c r="C745">
        <v>-1.1003746191700094</v>
      </c>
      <c r="D745">
        <v>0.15777869014588025</v>
      </c>
    </row>
    <row r="746" spans="1:4" x14ac:dyDescent="0.25">
      <c r="A746">
        <v>-3.3351113501637109</v>
      </c>
      <c r="B746">
        <v>1.9950890205421881</v>
      </c>
      <c r="C746">
        <v>-1.1571833626567176</v>
      </c>
      <c r="D746">
        <v>0.20839087175070903</v>
      </c>
    </row>
    <row r="747" spans="1:4" x14ac:dyDescent="0.25">
      <c r="A747">
        <v>-3.3239129477003018</v>
      </c>
      <c r="B747">
        <v>2.0032829474328082</v>
      </c>
      <c r="C747">
        <v>-1.2153381258779148</v>
      </c>
      <c r="D747">
        <v>0.26021613298939439</v>
      </c>
    </row>
    <row r="748" spans="1:4" x14ac:dyDescent="0.25">
      <c r="A748">
        <v>-3.3111415396953809</v>
      </c>
      <c r="B748">
        <v>2.0105624655087055</v>
      </c>
      <c r="C748">
        <v>-1.2746963193842897</v>
      </c>
      <c r="D748">
        <v>0.31314401307100714</v>
      </c>
    </row>
    <row r="749" spans="1:4" x14ac:dyDescent="0.25">
      <c r="A749">
        <v>-3.2967930430956711</v>
      </c>
      <c r="B749">
        <v>2.0169198051514865</v>
      </c>
      <c r="C749">
        <v>-1.3351120286384703</v>
      </c>
      <c r="D749">
        <v>0.36706015456934887</v>
      </c>
    </row>
    <row r="750" spans="1:4" x14ac:dyDescent="0.25">
      <c r="A750">
        <v>-3.280864835135139</v>
      </c>
      <c r="B750">
        <v>2.0223476760896388</v>
      </c>
      <c r="C750">
        <v>-1.3964363823390324</v>
      </c>
      <c r="D750">
        <v>0.42184668935964942</v>
      </c>
    </row>
    <row r="751" spans="1:4" x14ac:dyDescent="0.25">
      <c r="A751">
        <v>-3.2633557568774201</v>
      </c>
      <c r="B751">
        <v>2.0268392736613268</v>
      </c>
      <c r="C751">
        <v>-1.4585179282324674</v>
      </c>
      <c r="D751">
        <v>0.47738263654834079</v>
      </c>
    </row>
    <row r="752" spans="1:4" x14ac:dyDescent="0.25">
      <c r="A752">
        <v>-3.2442661153190602</v>
      </c>
      <c r="B752">
        <v>2.0303882847912114</v>
      </c>
      <c r="C752">
        <v>-1.5212030154640399</v>
      </c>
      <c r="D752">
        <v>0.53354431103770306</v>
      </c>
    </row>
    <row r="753" spans="1:4" x14ac:dyDescent="0.25">
      <c r="A753">
        <v>-3.223597684051402</v>
      </c>
      <c r="B753">
        <v>2.0329888936766176</v>
      </c>
      <c r="C753">
        <v>-1.5843361825014926</v>
      </c>
      <c r="D753">
        <v>0.5902057413311157</v>
      </c>
    </row>
    <row r="754" spans="1:4" x14ac:dyDescent="0.25">
      <c r="A754">
        <v>-3.2013537024804148</v>
      </c>
      <c r="B754">
        <v>2.0346357871785132</v>
      </c>
      <c r="C754">
        <v>-1.6477605496517631</v>
      </c>
      <c r="D754">
        <v>0.64723909515302491</v>
      </c>
    </row>
    <row r="755" spans="1:4" x14ac:dyDescent="0.25">
      <c r="A755">
        <v>-3.1775388736051977</v>
      </c>
      <c r="B755">
        <v>2.0353241599129284</v>
      </c>
      <c r="C755">
        <v>-1.7113182151792889</v>
      </c>
      <c r="D755">
        <v>0.70451511143102186</v>
      </c>
    </row>
    <row r="756" spans="1:4" x14ac:dyDescent="0.25">
      <c r="A756">
        <v>-3.1521593603572726</v>
      </c>
      <c r="B756">
        <v>2.0350497190386947</v>
      </c>
      <c r="C756">
        <v>-1.774850654025057</v>
      </c>
      <c r="D756">
        <v>0.76190353716579895</v>
      </c>
    </row>
    <row r="757" spans="1:4" x14ac:dyDescent="0.25">
      <c r="A757">
        <v>-3.1252227805042412</v>
      </c>
      <c r="B757">
        <v>2.0338086887375542</v>
      </c>
      <c r="C757">
        <v>-1.838199118119477</v>
      </c>
      <c r="D757">
        <v>0.81927356769793847</v>
      </c>
    </row>
    <row r="758" spans="1:4" x14ac:dyDescent="0.25">
      <c r="A758">
        <v>-3.0967382001227599</v>
      </c>
      <c r="B758">
        <v>2.0315978143828683</v>
      </c>
      <c r="C758">
        <v>-1.9012050372776401</v>
      </c>
      <c r="D758">
        <v>0.87649428886904301</v>
      </c>
    </row>
    <row r="759" spans="1:4" x14ac:dyDescent="0.25">
      <c r="A759">
        <v>-3.0667161256472615</v>
      </c>
      <c r="B759">
        <v>2.0284143663934033</v>
      </c>
      <c r="C759">
        <v>-1.9637104196643753</v>
      </c>
      <c r="D759">
        <v>0.93343511956809821</v>
      </c>
    </row>
    <row r="760" spans="1:4" x14ac:dyDescent="0.25">
      <c r="A760">
        <v>-3.0351684945021309</v>
      </c>
      <c r="B760">
        <v>2.0242561437688482</v>
      </c>
      <c r="C760">
        <v>-2.0255582508175194</v>
      </c>
      <c r="D760">
        <v>0.98996625315282705</v>
      </c>
    </row>
    <row r="761" spans="1:4" x14ac:dyDescent="0.25">
      <c r="A761">
        <v>-3.0021086643266193</v>
      </c>
      <c r="B761">
        <v>2.0191214773039325</v>
      </c>
      <c r="C761">
        <v>-2.0865928902214135</v>
      </c>
      <c r="D761">
        <v>1.0459590962393623</v>
      </c>
    </row>
    <row r="762" spans="1:4" x14ac:dyDescent="0.25">
      <c r="A762">
        <v>-2.9675514008030119</v>
      </c>
      <c r="B762">
        <v>2.0130092324782178</v>
      </c>
      <c r="C762">
        <v>-2.1466604644288028</v>
      </c>
      <c r="D762">
        <v>1.1012867033628739</v>
      </c>
    </row>
    <row r="763" spans="1:4" x14ac:dyDescent="0.25">
      <c r="A763">
        <v>-2.9315128641000197</v>
      </c>
      <c r="B763">
        <v>2.0059188120188987</v>
      </c>
      <c r="C763">
        <v>-2.2056092557381253</v>
      </c>
      <c r="D763">
        <v>1.155824206025593</v>
      </c>
    </row>
    <row r="764" spans="1:4" x14ac:dyDescent="0.25">
      <c r="A764">
        <v>-2.8940105939447101</v>
      </c>
      <c r="B764">
        <v>1.9978501581340644</v>
      </c>
      <c r="C764">
        <v>-2.2632900854444356</v>
      </c>
      <c r="D764">
        <v>1.209449234668055</v>
      </c>
    </row>
    <row r="765" spans="1:4" x14ac:dyDescent="0.25">
      <c r="A765">
        <v>-2.8550634933376804</v>
      </c>
      <c r="B765">
        <v>1.9888037544142092</v>
      </c>
      <c r="C765">
        <v>-2.3195566906956371</v>
      </c>
      <c r="D765">
        <v>1.262042332123342</v>
      </c>
    </row>
    <row r="766" spans="1:4" x14ac:dyDescent="0.25">
      <c r="A766">
        <v>-2.8146918109274268</v>
      </c>
      <c r="B766">
        <v>1.9787806273999182</v>
      </c>
      <c r="C766">
        <v>-2.3742660940023059</v>
      </c>
      <c r="D766">
        <v>1.3134873571433723</v>
      </c>
    </row>
    <row r="767" spans="1:4" x14ac:dyDescent="0.25">
      <c r="A767">
        <v>-2.7729171220613376</v>
      </c>
      <c r="B767">
        <v>1.9677823478138916</v>
      </c>
      <c r="C767">
        <v>-2.4272789644674289</v>
      </c>
      <c r="D767">
        <v>1.3636718766199618</v>
      </c>
    </row>
    <row r="768" spans="1:4" x14ac:dyDescent="0.25">
      <c r="A768">
        <v>-2.7297623085318241</v>
      </c>
      <c r="B768">
        <v>1.9558110314557304</v>
      </c>
      <c r="C768">
        <v>-2.4784599698238003</v>
      </c>
      <c r="D768">
        <v>1.4124875451622365</v>
      </c>
    </row>
    <row r="769" spans="1:4" x14ac:dyDescent="0.25">
      <c r="A769">
        <v>-2.6852515370376633</v>
      </c>
      <c r="B769">
        <v>1.942869339758079</v>
      </c>
      <c r="C769">
        <v>-2.5276781183896002</v>
      </c>
      <c r="D769">
        <v>1.4598304707348366</v>
      </c>
    </row>
    <row r="770" spans="1:4" x14ac:dyDescent="0.25">
      <c r="A770">
        <v>-2.639410236381619</v>
      </c>
      <c r="B770">
        <v>1.9289604800029985</v>
      </c>
      <c r="C770">
        <v>-2.5748070900784255</v>
      </c>
      <c r="D770">
        <v>1.5056015651091692</v>
      </c>
    </row>
    <row r="771" spans="1:4" x14ac:dyDescent="0.25">
      <c r="A771">
        <v>-2.5922650734268857</v>
      </c>
      <c r="B771">
        <v>1.9140882051976198</v>
      </c>
      <c r="C771">
        <v>-2.6197255556276309</v>
      </c>
      <c r="D771">
        <v>1.5497068779316887</v>
      </c>
    </row>
    <row r="772" spans="1:4" x14ac:dyDescent="0.25">
      <c r="A772">
        <v>-2.5438439278359573</v>
      </c>
      <c r="B772">
        <v>1.898256813608393</v>
      </c>
      <c r="C772">
        <v>-2.6623174832385263</v>
      </c>
      <c r="D772">
        <v>1.5920579132691373</v>
      </c>
    </row>
    <row r="773" spans="1:4" x14ac:dyDescent="0.25">
      <c r="A773">
        <v>-2.4941758656168065</v>
      </c>
      <c r="B773">
        <v>1.8814711479534787</v>
      </c>
      <c r="C773">
        <v>-2.7024724318538178</v>
      </c>
      <c r="D773">
        <v>1.6325719275504937</v>
      </c>
    </row>
    <row r="774" spans="1:4" x14ac:dyDescent="0.25">
      <c r="A774">
        <v>-2.4432911115024472</v>
      </c>
      <c r="B774">
        <v>1.8637365942530002</v>
      </c>
      <c r="C774">
        <v>-2.7400858303314388</v>
      </c>
      <c r="D774">
        <v>1.6711722078888749</v>
      </c>
    </row>
    <row r="775" spans="1:4" x14ac:dyDescent="0.25">
      <c r="A775">
        <v>-2.3912210201910806</v>
      </c>
      <c r="B775">
        <v>1.8450590803372153</v>
      </c>
      <c r="C775">
        <v>-2.7750592418096183</v>
      </c>
      <c r="D775">
        <v>1.7077883298335976</v>
      </c>
    </row>
    <row r="776" spans="1:4" x14ac:dyDescent="0.25">
      <c r="A776">
        <v>-2.3379980464750423</v>
      </c>
      <c r="B776">
        <v>1.825445074012745</v>
      </c>
      <c r="C776">
        <v>-2.8073006125952138</v>
      </c>
      <c r="D776">
        <v>1.7423563936728708</v>
      </c>
    </row>
    <row r="777" spans="1:4" x14ac:dyDescent="0.25">
      <c r="A777">
        <v>-2.2836557142881393</v>
      </c>
      <c r="B777">
        <v>1.8049015808874034</v>
      </c>
      <c r="C777">
        <v>-2.8367245049467416</v>
      </c>
      <c r="D777">
        <v>1.7748192384807173</v>
      </c>
    </row>
    <row r="778" spans="1:4" x14ac:dyDescent="0.25">
      <c r="A778">
        <v>-2.2282285847017453</v>
      </c>
      <c r="B778">
        <v>1.7834361418542282</v>
      </c>
      <c r="C778">
        <v>-2.8632523131639349</v>
      </c>
      <c r="D778">
        <v>1.8051266331777813</v>
      </c>
    </row>
    <row r="779" spans="1:4" x14ac:dyDescent="0.25">
      <c r="A779">
        <v>-2.1717522229011719</v>
      </c>
      <c r="B779">
        <v>1.7610568302356884</v>
      </c>
      <c r="C779">
        <v>-2.8868124624379967</v>
      </c>
      <c r="D779">
        <v>1.8332354439540834</v>
      </c>
    </row>
    <row r="780" spans="1:4" x14ac:dyDescent="0.25">
      <c r="A780">
        <v>-2.1142631641749388</v>
      </c>
      <c r="B780">
        <v>1.7377722485891902</v>
      </c>
      <c r="C780">
        <v>-2.9073405899602651</v>
      </c>
      <c r="D780">
        <v>1.8591097774824983</v>
      </c>
    </row>
    <row r="781" spans="1:4" x14ac:dyDescent="0.25">
      <c r="A781">
        <v>-2.0557988789503208</v>
      </c>
      <c r="B781">
        <v>1.713591525175219</v>
      </c>
      <c r="C781">
        <v>-2.9247797078316555</v>
      </c>
      <c r="D781">
        <v>1.8827210994343857</v>
      </c>
    </row>
    <row r="782" spans="1:4" x14ac:dyDescent="0.25">
      <c r="A782">
        <v>-1.9963977369097445</v>
      </c>
      <c r="B782">
        <v>1.688524310089796</v>
      </c>
      <c r="C782">
        <v>-2.9390803473614695</v>
      </c>
      <c r="D782">
        <v>1.9040483278930425</v>
      </c>
    </row>
    <row r="783" spans="1:4" x14ac:dyDescent="0.25">
      <c r="A783">
        <v>-1.9360989702232496</v>
      </c>
      <c r="B783">
        <v>1.6625807710630005</v>
      </c>
      <c r="C783">
        <v>-2.9502006843909316</v>
      </c>
      <c r="D783">
        <v>1.9230779013463941</v>
      </c>
    </row>
    <row r="784" spans="1:4" x14ac:dyDescent="0.25">
      <c r="A784">
        <v>-1.8749426359333858</v>
      </c>
      <c r="B784">
        <v>1.635771588925675</v>
      </c>
      <c r="C784">
        <v>-2.9581066453249019</v>
      </c>
      <c r="D784">
        <v>1.9398038210271067</v>
      </c>
    </row>
    <row r="785" spans="1:4" x14ac:dyDescent="0.25">
      <c r="A785">
        <v>-1.8129695775294583</v>
      </c>
      <c r="B785">
        <v>1.6081079527465534</v>
      </c>
      <c r="C785">
        <v>-2.9627719936038925</v>
      </c>
      <c r="D785">
        <v>1.9542276674558527</v>
      </c>
    </row>
    <row r="786" spans="1:4" x14ac:dyDescent="0.25">
      <c r="A786">
        <v>-1.7502213857490789</v>
      </c>
      <c r="B786">
        <v>1.579601554642339</v>
      </c>
      <c r="C786">
        <v>-2.9641783963979105</v>
      </c>
      <c r="D786">
        <v>1.9663585911315065</v>
      </c>
    </row>
    <row r="787" spans="1:4" x14ac:dyDescent="0.25">
      <c r="A787">
        <v>-1.6867403586456102</v>
      </c>
      <c r="B787">
        <v>1.5502645842634721</v>
      </c>
      <c r="C787">
        <v>-2.9623154713536284</v>
      </c>
      <c r="D787">
        <v>1.9762132774003112</v>
      </c>
    </row>
    <row r="788" spans="1:4" x14ac:dyDescent="0.25">
      <c r="A788">
        <v>-1.6225694609608876</v>
      </c>
      <c r="B788">
        <v>1.5201097229585172</v>
      </c>
      <c r="C788">
        <v>-2.9571808132767767</v>
      </c>
      <c r="D788">
        <v>1.9838158856242132</v>
      </c>
    </row>
    <row r="789" spans="1:4" x14ac:dyDescent="0.25">
      <c r="A789">
        <v>-1.5577522828431234</v>
      </c>
      <c r="B789">
        <v>1.4891501376203549</v>
      </c>
      <c r="C789">
        <v>-2.9487800006823042</v>
      </c>
      <c r="D789">
        <v>1.9891979628562768</v>
      </c>
    </row>
    <row r="790" spans="1:4" x14ac:dyDescent="0.25">
      <c r="A790">
        <v>-1.4923329979508464</v>
      </c>
      <c r="B790">
        <v>1.4573994742175571</v>
      </c>
      <c r="C790">
        <v>-2.9371265821957637</v>
      </c>
      <c r="D790">
        <v>1.9923983323180621</v>
      </c>
    </row>
    <row r="791" spans="1:4" x14ac:dyDescent="0.25">
      <c r="A791">
        <v>-1.4263563209840495</v>
      </c>
      <c r="B791">
        <v>1.4248718510145664</v>
      </c>
      <c r="C791">
        <v>-2.9222420428401934</v>
      </c>
      <c r="D791">
        <v>1.9934629570599651</v>
      </c>
    </row>
    <row r="792" spans="1:4" x14ac:dyDescent="0.25">
      <c r="A792">
        <v>-1.3598674646844091</v>
      </c>
      <c r="B792">
        <v>1.3915818514845149</v>
      </c>
      <c r="C792">
        <v>-2.9041557502936746</v>
      </c>
      <c r="D792">
        <v>1.9924447792701323</v>
      </c>
    </row>
    <row r="793" spans="1:4" x14ac:dyDescent="0.25">
      <c r="A793">
        <v>-1.2929120963469289</v>
      </c>
      <c r="B793">
        <v>1.3575445169186175</v>
      </c>
      <c r="C793">
        <v>-2.8829048812532383</v>
      </c>
      <c r="D793">
        <v>1.9894035357807494</v>
      </c>
    </row>
    <row r="794" spans="1:4" x14ac:dyDescent="0.25">
      <c r="A794">
        <v>-1.2255362938859609</v>
      </c>
      <c r="B794">
        <v>1.3227753387365295</v>
      </c>
      <c r="C794">
        <v>-2.8585343280911326</v>
      </c>
      <c r="D794">
        <v>1.9844055504016875</v>
      </c>
    </row>
    <row r="795" spans="1:4" x14ac:dyDescent="0.25">
      <c r="A795">
        <v>-1.1577865014987361</v>
      </c>
      <c r="B795">
        <v>1.2872902505019739</v>
      </c>
      <c r="C795">
        <v>-2.8310965860391981</v>
      </c>
      <c r="D795">
        <v>1.9775235037907011</v>
      </c>
    </row>
    <row r="796" spans="1:4" x14ac:dyDescent="0.25">
      <c r="A796">
        <v>-1.0897094849702775</v>
      </c>
      <c r="B796">
        <v>1.251105619648377</v>
      </c>
      <c r="C796">
        <v>-2.8006516211862822</v>
      </c>
      <c r="D796">
        <v>1.9688361816459041</v>
      </c>
    </row>
    <row r="797" spans="1:4" x14ac:dyDescent="0.25">
      <c r="A797">
        <v>-1.0213522866635416</v>
      </c>
      <c r="B797">
        <v>1.2142382389193016</v>
      </c>
      <c r="C797">
        <v>-2.7672667196220972</v>
      </c>
      <c r="D797">
        <v>1.9584282020803696</v>
      </c>
    </row>
    <row r="798" spans="1:4" x14ac:dyDescent="0.25">
      <c r="A798">
        <v>-0.95276218023933912</v>
      </c>
      <c r="B798">
        <v>1.176705317528759</v>
      </c>
      <c r="C798">
        <v>-2.7310163181085922</v>
      </c>
      <c r="D798">
        <v>1.9463897231096812</v>
      </c>
    </row>
    <row r="799" spans="1:4" x14ac:dyDescent="0.25">
      <c r="A799">
        <v>-0.88398662515049276</v>
      </c>
      <c r="B799">
        <v>1.1385244720466243</v>
      </c>
      <c r="C799">
        <v>-2.691981816706515</v>
      </c>
      <c r="D799">
        <v>1.9328161312512038</v>
      </c>
    </row>
    <row r="800" spans="1:4" x14ac:dyDescent="0.25">
      <c r="A800">
        <v>-0.8150732209552104</v>
      </c>
      <c r="B800">
        <v>1.0997137170145816</v>
      </c>
      <c r="C800">
        <v>-2.6502513738303906</v>
      </c>
      <c r="D800">
        <v>1.9178077122982686</v>
      </c>
    </row>
    <row r="801" spans="1:4" x14ac:dyDescent="0.25">
      <c r="A801">
        <v>-0.74606966149456755</v>
      </c>
      <c r="B801">
        <v>1.0602914552982192</v>
      </c>
      <c r="C801">
        <v>-2.6059196842497041</v>
      </c>
      <c r="D801">
        <v>1.9014693053933369</v>
      </c>
    </row>
    <row r="802" spans="1:4" x14ac:dyDescent="0.25">
      <c r="A802">
        <v>-0.67702368897934517</v>
      </c>
      <c r="B802">
        <v>1.0202764681810539</v>
      </c>
      <c r="C802">
        <v>-2.5590877405968691</v>
      </c>
      <c r="D802">
        <v>1.8839099415812148</v>
      </c>
    </row>
    <row r="803" spans="1:4" x14ac:dyDescent="0.25">
      <c r="A803">
        <v>-0.6079830480314492</v>
      </c>
      <c r="B803">
        <v>0.97968790520650084</v>
      </c>
      <c r="C803">
        <v>-2.5098625789845279</v>
      </c>
      <c r="D803">
        <v>1.8652424680763571</v>
      </c>
    </row>
    <row r="804" spans="1:4" x14ac:dyDescent="0.25">
      <c r="A804">
        <v>-0.53899543972520103</v>
      </c>
      <c r="B804">
        <v>0.93854527377392161</v>
      </c>
      <c r="C804">
        <v>-2.4583570093746721</v>
      </c>
      <c r="D804">
        <v>1.8455831595270658</v>
      </c>
    </row>
    <row r="805" spans="1:4" x14ac:dyDescent="0.25">
      <c r="A805">
        <v>-0.47010847567373221</v>
      </c>
      <c r="B805">
        <v>0.8968684284950309</v>
      </c>
      <c r="C805">
        <v>-2.4046893313805766</v>
      </c>
      <c r="D805">
        <v>1.8250513176037892</v>
      </c>
    </row>
    <row r="806" spans="1:4" x14ac:dyDescent="0.25">
      <c r="A806">
        <v>-0.40136963220581856</v>
      </c>
      <c r="B806">
        <v>0.85467756031725284</v>
      </c>
      <c r="C806">
        <v>-2.3489830362195296</v>
      </c>
      <c r="D806">
        <v>1.803768860278536</v>
      </c>
    </row>
    <row r="807" spans="1:4" x14ac:dyDescent="0.25">
      <c r="A807">
        <v>-0.33282620467830004</v>
      </c>
      <c r="B807">
        <v>0.81199318542058907</v>
      </c>
      <c r="C807">
        <v>-2.2913664955691719</v>
      </c>
      <c r="D807">
        <v>1.781859902197682</v>
      </c>
    </row>
    <row r="808" spans="1:4" x14ac:dyDescent="0.25">
      <c r="A808">
        <v>-0.26452526196897685</v>
      </c>
      <c r="B808">
        <v>0.76883613389483296</v>
      </c>
      <c r="C808">
        <v>-2.2319726381131932</v>
      </c>
      <c r="D808">
        <v>1.759450327580768</v>
      </c>
    </row>
    <row r="809" spans="1:4" x14ac:dyDescent="0.25">
      <c r="A809">
        <v>-0.19651360119500472</v>
      </c>
      <c r="B809">
        <v>0.7252275382041492</v>
      </c>
      <c r="C809">
        <v>-2.1709386145936911</v>
      </c>
      <c r="D809">
        <v>1.7366673571034477</v>
      </c>
    </row>
    <row r="810" spans="1:4" x14ac:dyDescent="0.25">
      <c r="A810">
        <v>-0.12883770270131001</v>
      </c>
      <c r="B810">
        <v>0.68118882144606585</v>
      </c>
      <c r="C810">
        <v>-2.1084054522160591</v>
      </c>
      <c r="D810">
        <v>1.7136391102432769</v>
      </c>
    </row>
    <row r="811" spans="1:4" x14ac:dyDescent="0.25">
      <c r="A811">
        <v>-6.1543685363413481E-2</v>
      </c>
      <c r="B811">
        <v>0.63674168541218634</v>
      </c>
      <c r="C811">
        <v>-2.0445176992793259</v>
      </c>
      <c r="D811">
        <v>1.690494164582474</v>
      </c>
    </row>
    <row r="812" spans="1:4" x14ac:dyDescent="0.25">
      <c r="A812">
        <v>5.3227377513598295E-3</v>
      </c>
      <c r="B812">
        <v>0.59190809845798298</v>
      </c>
      <c r="C812">
        <v>-1.9794230609297188</v>
      </c>
      <c r="D812">
        <v>1.6673611135722806</v>
      </c>
    </row>
    <row r="813" spans="1:4" x14ac:dyDescent="0.25">
      <c r="A813">
        <v>7.1716303320463914E-2</v>
      </c>
      <c r="B813">
        <v>0.54671028318927561</v>
      </c>
      <c r="C813">
        <v>-1.9132720269573957</v>
      </c>
      <c r="D813">
        <v>1.644368124268609</v>
      </c>
    </row>
    <row r="814" spans="1:4" x14ac:dyDescent="0.25">
      <c r="A814">
        <v>0.13759224125738317</v>
      </c>
      <c r="B814">
        <v>0.50117070397294439</v>
      </c>
      <c r="C814">
        <v>-1.8462174925765757</v>
      </c>
      <c r="D814">
        <v>1.6216424965489751</v>
      </c>
    </row>
    <row r="815" spans="1:4" x14ac:dyDescent="0.25">
      <c r="A815">
        <v>0.20290631771448947</v>
      </c>
      <c r="B815">
        <v>0.45531205427983723</v>
      </c>
      <c r="C815">
        <v>-1.7784143731468691</v>
      </c>
      <c r="D815">
        <v>1.5993102253155185</v>
      </c>
    </row>
    <row r="816" spans="1:4" x14ac:dyDescent="0.25">
      <c r="A816">
        <v>0.26761487755540669</v>
      </c>
      <c r="B816">
        <v>0.40915724386757174</v>
      </c>
      <c r="C816">
        <v>-1.7100192138090762</v>
      </c>
      <c r="D816">
        <v>1.577495567178727</v>
      </c>
    </row>
    <row r="817" spans="1:4" x14ac:dyDescent="0.25">
      <c r="A817">
        <v>0.33167488625472707</v>
      </c>
      <c r="B817">
        <v>0.36272938581145214</v>
      </c>
      <c r="C817">
        <v>-1.6411897950214023</v>
      </c>
      <c r="D817">
        <v>1.5563206131012663</v>
      </c>
    </row>
    <row r="818" spans="1:4" x14ac:dyDescent="0.25">
      <c r="A818">
        <v>0.39504397118405943</v>
      </c>
      <c r="B818">
        <v>0.31605178339151452</v>
      </c>
      <c r="C818">
        <v>-1.5720847349925704</v>
      </c>
      <c r="D818">
        <v>1.5359048684608807</v>
      </c>
    </row>
    <row r="819" spans="1:4" x14ac:dyDescent="0.25">
      <c r="A819">
        <v>0.4576804622435669</v>
      </c>
      <c r="B819">
        <v>0.26914791684397316</v>
      </c>
      <c r="C819">
        <v>-1.5028630900159488</v>
      </c>
      <c r="D819">
        <v>1.5163648419660514</v>
      </c>
    </row>
    <row r="820" spans="1:4" x14ac:dyDescent="0.25">
      <c r="A820">
        <v>0.5195434317990193</v>
      </c>
      <c r="B820">
        <v>0.22204142998540793</v>
      </c>
      <c r="C820">
        <v>-1.4336839537143267</v>
      </c>
      <c r="D820">
        <v>1.4978136448278518</v>
      </c>
    </row>
    <row r="821" spans="1:4" x14ac:dyDescent="0.25">
      <c r="A821">
        <v>0.58059273388505628</v>
      </c>
      <c r="B821">
        <v>0.1747561167180941</v>
      </c>
      <c r="C821">
        <v>-1.3647060562074564</v>
      </c>
      <c r="D821">
        <v>1.4803606015564708</v>
      </c>
    </row>
    <row r="822" spans="1:4" x14ac:dyDescent="0.25">
      <c r="A822">
        <v>0.64078904263596081</v>
      </c>
      <c r="B822">
        <v>0.12731590742502161</v>
      </c>
      <c r="C822">
        <v>-1.2960873642149968</v>
      </c>
      <c r="D822">
        <v>1.4641108737111295</v>
      </c>
    </row>
    <row r="823" spans="1:4" x14ac:dyDescent="0.25">
      <c r="A823">
        <v>0.70009388990609489</v>
      </c>
      <c r="B823">
        <v>7.9744855263209929E-2</v>
      </c>
      <c r="C823">
        <v>-1.2279846831049328</v>
      </c>
      <c r="D823">
        <v>1.4491650978879664</v>
      </c>
    </row>
    <row r="824" spans="1:4" x14ac:dyDescent="0.25">
      <c r="A824">
        <v>0.75846970204304687</v>
      </c>
      <c r="B824">
        <v>3.2067122363851591E-2</v>
      </c>
      <c r="C824">
        <v>-1.1605532618924439</v>
      </c>
      <c r="D824">
        <v>1.435619039181786</v>
      </c>
    </row>
    <row r="825" spans="1:4" x14ac:dyDescent="0.25">
      <c r="A825">
        <v>0.81587983577711776</v>
      </c>
      <c r="B825">
        <v>-1.5693034051742605E-2</v>
      </c>
      <c r="C825">
        <v>-1.093946402187298</v>
      </c>
      <c r="D825">
        <v>1.4235632613048332</v>
      </c>
    </row>
    <row r="826" spans="1:4" x14ac:dyDescent="0.25">
      <c r="A826">
        <v>0.87228861319187878</v>
      </c>
      <c r="B826">
        <v>-6.3511275631802006E-2</v>
      </c>
      <c r="C826">
        <v>-1.0283150720773069</v>
      </c>
      <c r="D826">
        <v>1.413082814488811</v>
      </c>
    </row>
    <row r="827" spans="1:4" x14ac:dyDescent="0.25">
      <c r="A827">
        <v>0.92766135574133102</v>
      </c>
      <c r="B827">
        <v>-0.11136319692041319</v>
      </c>
      <c r="C827">
        <v>-0.96380752592311281</v>
      </c>
      <c r="D827">
        <v>1.4042569422357187</v>
      </c>
    </row>
    <row r="828" spans="1:4" x14ac:dyDescent="0.25">
      <c r="A828">
        <v>0.98196441728020745</v>
      </c>
      <c r="B828">
        <v>-0.1592243394415572</v>
      </c>
      <c r="C828">
        <v>-0.90056893102481161</v>
      </c>
      <c r="D828">
        <v>1.3971588079186741</v>
      </c>
    </row>
    <row r="829" spans="1:4" x14ac:dyDescent="0.25">
      <c r="A829">
        <v>1.0351652160748186</v>
      </c>
      <c r="B829">
        <v>-0.20707020583201841</v>
      </c>
      <c r="C829">
        <v>-0.83874100210331304</v>
      </c>
      <c r="D829">
        <v>1.3918552421662356</v>
      </c>
    </row>
    <row r="830" spans="1:4" x14ac:dyDescent="0.25">
      <c r="A830">
        <v>1.0872322657629565</v>
      </c>
      <c r="B830">
        <v>-0.25487627401402058</v>
      </c>
      <c r="C830">
        <v>-0.77846164451963806</v>
      </c>
      <c r="D830">
        <v>1.3884065118926472</v>
      </c>
    </row>
    <row r="831" spans="1:4" x14ac:dyDescent="0.25">
      <c r="A831">
        <v>1.1381352052324081</v>
      </c>
      <c r="B831">
        <v>-0.30261801139873784</v>
      </c>
      <c r="C831">
        <v>-0.71986460713345013</v>
      </c>
      <c r="D831">
        <v>1.3868661117626742</v>
      </c>
    </row>
    <row r="832" spans="1:4" x14ac:dyDescent="0.25">
      <c r="A832">
        <v>1.1878448273885409</v>
      </c>
      <c r="B832">
        <v>-0.35027088911140913</v>
      </c>
      <c r="C832">
        <v>-0.66307914567764548</v>
      </c>
      <c r="D832">
        <v>1.38728057880301</v>
      </c>
    </row>
    <row r="833" spans="1:4" x14ac:dyDescent="0.25">
      <c r="A833">
        <v>1.2363331067828289</v>
      </c>
      <c r="B833">
        <v>-0.39781039622926589</v>
      </c>
      <c r="C833">
        <v>-0.60822969749905342</v>
      </c>
      <c r="D833">
        <v>1.3896893307933105</v>
      </c>
    </row>
    <row r="834" spans="1:4" x14ac:dyDescent="0.25">
      <c r="A834">
        <v>1.2835732260749009</v>
      </c>
      <c r="B834">
        <v>-0.445212054022875</v>
      </c>
      <c r="C834">
        <v>-0.55543556848710784</v>
      </c>
      <c r="D834">
        <v>1.3941245289886655</v>
      </c>
    </row>
    <row r="835" spans="1:4" x14ac:dyDescent="0.25">
      <c r="A835">
        <v>1.3295396013022494</v>
      </c>
      <c r="B835">
        <v>-0.49245143019202592</v>
      </c>
      <c r="C835">
        <v>-0.50481063298106243</v>
      </c>
      <c r="D835">
        <v>1.4006109656422838</v>
      </c>
    </row>
    <row r="836" spans="1:4" x14ac:dyDescent="0.25">
      <c r="A836">
        <v>1.3742079059326053</v>
      </c>
      <c r="B836">
        <v>-0.53950415308696964</v>
      </c>
      <c r="C836">
        <v>-0.45646304741370081</v>
      </c>
      <c r="D836">
        <v>1.4091659767125475</v>
      </c>
    </row>
    <row r="837" spans="1:4" x14ac:dyDescent="0.25">
      <c r="A837">
        <v>1.4175550936753962</v>
      </c>
      <c r="B837">
        <v>-0.58634592590589907</v>
      </c>
      <c r="C837">
        <v>-0.41049497841494831</v>
      </c>
      <c r="D837">
        <v>1.4197993800525506</v>
      </c>
    </row>
    <row r="838" spans="1:4" x14ac:dyDescent="0.25">
      <c r="A838">
        <v>1.4595594200297799</v>
      </c>
      <c r="B838">
        <v>-0.63295254085965447</v>
      </c>
      <c r="C838">
        <v>-0.36700234606201398</v>
      </c>
      <c r="D838">
        <v>1.4325134392933216</v>
      </c>
    </row>
    <row r="839" spans="1:4" x14ac:dyDescent="0.25">
      <c r="A839">
        <v>1.5002004625480934</v>
      </c>
      <c r="B839">
        <v>-0.67929989329447693</v>
      </c>
      <c r="C839">
        <v>-0.32607458292462899</v>
      </c>
      <c r="D839">
        <v>1.4473028535441599</v>
      </c>
    </row>
    <row r="840" spans="1:4" x14ac:dyDescent="0.25">
      <c r="A840">
        <v>1.5394591397947477</v>
      </c>
      <c r="B840">
        <v>-0.72536399576387967</v>
      </c>
      <c r="C840">
        <v>-0.28779440951389113</v>
      </c>
      <c r="D840">
        <v>1.4641547729454321</v>
      </c>
    </row>
    <row r="841" spans="1:4" x14ac:dyDescent="0.25">
      <c r="A841">
        <v>1.5773177289820366</v>
      </c>
      <c r="B841">
        <v>-0.77112099204054252</v>
      </c>
      <c r="C841">
        <v>-0.25223762670190797</v>
      </c>
      <c r="D841">
        <v>1.4830488400209263</v>
      </c>
    </row>
    <row r="842" spans="1:4" x14ac:dyDescent="0.25">
      <c r="A842">
        <v>1.6137598822653363</v>
      </c>
      <c r="B842">
        <v>-0.81654717105925534</v>
      </c>
      <c r="C842">
        <v>-0.21947292563650289</v>
      </c>
      <c r="D842">
        <v>1.5039572566887236</v>
      </c>
    </row>
    <row r="843" spans="1:4" x14ac:dyDescent="0.25">
      <c r="A843">
        <v>1.6487706416818506</v>
      </c>
      <c r="B843">
        <v>-0.86161898078196841</v>
      </c>
      <c r="C843">
        <v>-0.18956171563106605</v>
      </c>
      <c r="D843">
        <v>1.5268448767020615</v>
      </c>
    </row>
    <row r="844" spans="1:4" x14ac:dyDescent="0.25">
      <c r="A844">
        <v>1.6823364527181541</v>
      </c>
      <c r="B844">
        <v>-0.90631304197606644</v>
      </c>
      <c r="C844">
        <v>-0.16255797046420617</v>
      </c>
      <c r="D844">
        <v>1.5516693232047714</v>
      </c>
    </row>
    <row r="845" spans="1:4" x14ac:dyDescent="0.25">
      <c r="A845">
        <v>1.7144451764932118</v>
      </c>
      <c r="B845">
        <v>-0.95060616189703406</v>
      </c>
      <c r="C845">
        <v>-0.13850809347739035</v>
      </c>
      <c r="D845">
        <v>1.5783811310002007</v>
      </c>
    </row>
    <row r="846" spans="1:4" x14ac:dyDescent="0.25">
      <c r="A846">
        <v>1.7450861005449312</v>
      </c>
      <c r="B846">
        <v>-0.99447534786665825</v>
      </c>
      <c r="C846">
        <v>-0.11745080181121237</v>
      </c>
      <c r="D846">
        <v>1.6069239130481052</v>
      </c>
    </row>
    <row r="847" spans="1:4" x14ac:dyDescent="0.25">
      <c r="A847">
        <v>1.7742499482096841</v>
      </c>
      <c r="B847">
        <v>-1.0378978207381526</v>
      </c>
      <c r="C847">
        <v>-9.9417030072676438E-2</v>
      </c>
      <c r="D847">
        <v>1.6372345506213739</v>
      </c>
    </row>
    <row r="848" spans="1:4" x14ac:dyDescent="0.25">
      <c r="A848">
        <v>1.8019288865855452</v>
      </c>
      <c r="B848">
        <v>-1.0808510282394224</v>
      </c>
      <c r="C848">
        <v>-8.4429853676717626E-2</v>
      </c>
      <c r="D848">
        <v>1.669243406473564</v>
      </c>
    </row>
    <row r="849" spans="1:4" x14ac:dyDescent="0.25">
      <c r="A849">
        <v>1.8281165330715805</v>
      </c>
      <c r="B849">
        <v>-1.1233126581860586</v>
      </c>
      <c r="C849">
        <v>-7.2504432055456203E-2</v>
      </c>
      <c r="D849">
        <v>1.7028745602898974</v>
      </c>
    </row>
    <row r="850" spans="1:4" x14ac:dyDescent="0.25">
      <c r="A850">
        <v>1.8528079604766623</v>
      </c>
      <c r="B850">
        <v>-1.1652606515554216</v>
      </c>
      <c r="C850">
        <v>-6.3647971878651566E-2</v>
      </c>
      <c r="D850">
        <v>1.7380460656179335</v>
      </c>
    </row>
    <row r="851" spans="1:4" x14ac:dyDescent="0.25">
      <c r="A851">
        <v>1.8759997006929099</v>
      </c>
      <c r="B851">
        <v>-1.2066732154134998</v>
      </c>
      <c r="C851">
        <v>-5.7859710378062035E-2</v>
      </c>
      <c r="D851">
        <v>1.7746702274012345</v>
      </c>
    </row>
    <row r="852" spans="1:4" x14ac:dyDescent="0.25">
      <c r="A852">
        <v>1.8976897469302023</v>
      </c>
      <c r="B852">
        <v>-1.2475288356861962</v>
      </c>
      <c r="C852">
        <v>-5.5130918817789976E-2</v>
      </c>
      <c r="D852">
        <v>1.8126538991686798</v>
      </c>
    </row>
    <row r="853" spans="1:4" x14ac:dyDescent="0.25">
      <c r="A853">
        <v>1.9178775545096001</v>
      </c>
      <c r="B853">
        <v>-1.2878062897668556</v>
      </c>
      <c r="C853">
        <v>-5.5444926101716696E-2</v>
      </c>
      <c r="D853">
        <v>1.8518987988651707</v>
      </c>
    </row>
    <row r="854" spans="1:4" x14ac:dyDescent="0.25">
      <c r="A854">
        <v>1.9365640402149673</v>
      </c>
      <c r="B854">
        <v>-1.3274846589519456</v>
      </c>
      <c r="C854">
        <v>-5.8777162458303112E-2</v>
      </c>
      <c r="D854">
        <v>1.8923018422457378</v>
      </c>
    </row>
    <row r="855" spans="1:4" x14ac:dyDescent="0.25">
      <c r="A855">
        <v>1.9537515802035115</v>
      </c>
      <c r="B855">
        <v>-1.366543340696833</v>
      </c>
      <c r="C855">
        <v>-6.5095223092296983E-2</v>
      </c>
      <c r="D855">
        <v>1.9337554926951763</v>
      </c>
    </row>
    <row r="856" spans="1:4" x14ac:dyDescent="0.25">
      <c r="A856">
        <v>1.9694440064773577</v>
      </c>
      <c r="B856">
        <v>-1.4049620606838837</v>
      </c>
      <c r="C856">
        <v>-7.4358951642446547E-2</v>
      </c>
      <c r="D856">
        <v>1.9761481262792118</v>
      </c>
    </row>
    <row r="857" spans="1:4" x14ac:dyDescent="0.25">
      <c r="A857">
        <v>1.983646601919701</v>
      </c>
      <c r="B857">
        <v>-1.4427208846949802</v>
      </c>
      <c r="C857">
        <v>-8.6520543234275493E-2</v>
      </c>
      <c r="D857">
        <v>2.0193644107812085</v>
      </c>
    </row>
    <row r="858" spans="1:4" x14ac:dyDescent="0.25">
      <c r="A858">
        <v>1.996366093900545</v>
      </c>
      <c r="B858">
        <v>-1.4798002302810667</v>
      </c>
      <c r="C858">
        <v>-0.10152466686755157</v>
      </c>
      <c r="D858">
        <v>2.0632856974307718</v>
      </c>
    </row>
    <row r="859" spans="1:4" x14ac:dyDescent="0.25">
      <c r="A859">
        <v>2.0076106464583408</v>
      </c>
      <c r="B859">
        <v>-1.5161808782209478</v>
      </c>
      <c r="C859">
        <v>-0.11930860682910494</v>
      </c>
      <c r="D859">
        <v>2.107790423987105</v>
      </c>
    </row>
    <row r="860" spans="1:4" x14ac:dyDescent="0.25">
      <c r="A860">
        <v>2.017389851065361</v>
      </c>
      <c r="B860">
        <v>-1.551843983762204</v>
      </c>
      <c r="C860">
        <v>-0.13980242277368804</v>
      </c>
      <c r="D860">
        <v>2.1527545278013998</v>
      </c>
    </row>
    <row r="861" spans="1:4" x14ac:dyDescent="0.25">
      <c r="A861">
        <v>2.0257147159859485</v>
      </c>
      <c r="B861">
        <v>-1.5867710876368912</v>
      </c>
      <c r="C861">
        <v>-0.1629291280684475</v>
      </c>
      <c r="D861">
        <v>2.1980518674483394</v>
      </c>
    </row>
    <row r="862" spans="1:4" x14ac:dyDescent="0.25">
      <c r="A862">
        <v>2.0325976542382596</v>
      </c>
      <c r="B862">
        <v>-1.6209441268450031</v>
      </c>
      <c r="C862">
        <v>-0.18860488595028513</v>
      </c>
      <c r="D862">
        <v>2.2435546514876448</v>
      </c>
    </row>
    <row r="863" spans="1:4" x14ac:dyDescent="0.25">
      <c r="A863">
        <v>2.0380524701713907</v>
      </c>
      <c r="B863">
        <v>-1.6543454451987889</v>
      </c>
      <c r="C863">
        <v>-0.2167392230005607</v>
      </c>
      <c r="D863">
        <v>2.2891338728921191</v>
      </c>
    </row>
    <row r="864" spans="1:4" x14ac:dyDescent="0.25">
      <c r="A864">
        <v>2.0420943446712481</v>
      </c>
      <c r="B864">
        <v>-1.686957803621119</v>
      </c>
      <c r="C864">
        <v>-0.24723525939771873</v>
      </c>
      <c r="D864">
        <v>2.3346597476594839</v>
      </c>
    </row>
    <row r="865" spans="1:4" x14ac:dyDescent="0.25">
      <c r="A865">
        <v>2.0447398190097967</v>
      </c>
      <c r="B865">
        <v>-1.7187643901913361</v>
      </c>
      <c r="C865">
        <v>-0.2799899553661428</v>
      </c>
      <c r="D865">
        <v>2.3800021561107938</v>
      </c>
    </row>
    <row r="866" spans="1:4" x14ac:dyDescent="0.25">
      <c r="A866">
        <v>2.046006777353726</v>
      </c>
      <c r="B866">
        <v>-1.7497488299322068</v>
      </c>
      <c r="C866">
        <v>-0.31489437319850111</v>
      </c>
      <c r="D866">
        <v>2.425031085369354</v>
      </c>
    </row>
    <row r="867" spans="1:4" x14ac:dyDescent="0.25">
      <c r="A867">
        <v>2.0459144279498123</v>
      </c>
      <c r="B867">
        <v>-1.779895194331587</v>
      </c>
      <c r="C867">
        <v>-0.35183395418965824</v>
      </c>
      <c r="D867">
        <v>2.4696170715095809</v>
      </c>
    </row>
    <row r="868" spans="1:4" x14ac:dyDescent="0.25">
      <c r="A868">
        <v>2.0444832830056567</v>
      </c>
      <c r="B868">
        <v>-1.8091880105928502</v>
      </c>
      <c r="C868">
        <v>-0.39068880978238041</v>
      </c>
      <c r="D868">
        <v>2.5136316398668779</v>
      </c>
    </row>
    <row r="869" spans="1:4" x14ac:dyDescent="0.25">
      <c r="A869">
        <v>2.0417351372857251</v>
      </c>
      <c r="B869">
        <v>-1.8376122706080897</v>
      </c>
      <c r="C869">
        <v>-0.43133402618935712</v>
      </c>
      <c r="D869">
        <v>2.556947742005482</v>
      </c>
    </row>
    <row r="870" spans="1:4" x14ac:dyDescent="0.25">
      <c r="A870">
        <v>2.0376930454437976</v>
      </c>
      <c r="B870">
        <v>-1.8651534396483862</v>
      </c>
      <c r="C870">
        <v>-0.47363998172181621</v>
      </c>
      <c r="D870">
        <v>2.599440187852855</v>
      </c>
    </row>
    <row r="871" spans="1:4" x14ac:dyDescent="0.25">
      <c r="A871">
        <v>2.0323812981143954</v>
      </c>
      <c r="B871">
        <v>-1.8917974647656148</v>
      </c>
      <c r="C871">
        <v>-0.51747267602314762</v>
      </c>
      <c r="D871">
        <v>2.6409860715255933</v>
      </c>
    </row>
    <row r="872" spans="1:4" x14ac:dyDescent="0.25">
      <c r="A872">
        <v>2.0258253967867148</v>
      </c>
      <c r="B872">
        <v>-1.917530782900446</v>
      </c>
      <c r="C872">
        <v>-0.56269407037560293</v>
      </c>
      <c r="D872">
        <v>2.6814651893934212</v>
      </c>
    </row>
    <row r="873" spans="1:4" x14ac:dyDescent="0.25">
      <c r="A873">
        <v>2.018052027486033</v>
      </c>
      <c r="B873">
        <v>-1.9423403286913479</v>
      </c>
      <c r="C873">
        <v>-0.60916243822034133</v>
      </c>
      <c r="D873">
        <v>2.7207604489542421</v>
      </c>
    </row>
    <row r="874" spans="1:4" x14ac:dyDescent="0.25">
      <c r="A874">
        <v>2.0090890332885474</v>
      </c>
      <c r="B874">
        <v>-1.9662135419796953</v>
      </c>
      <c r="C874">
        <v>-0.65673272500540647</v>
      </c>
      <c r="D874">
        <v>2.7587582671247461</v>
      </c>
    </row>
    <row r="875" spans="1:4" x14ac:dyDescent="0.25">
      <c r="A875">
        <v>1.9989653856969045</v>
      </c>
      <c r="B875">
        <v>-1.9891383750061751</v>
      </c>
      <c r="C875">
        <v>-0.70525691645224864</v>
      </c>
      <c r="D875">
        <v>2.7953489565869734</v>
      </c>
    </row>
    <row r="876" spans="1:4" x14ac:dyDescent="0.25">
      <c r="A876">
        <v>1.9877111549046649</v>
      </c>
      <c r="B876">
        <v>-2.0111032992939402</v>
      </c>
      <c r="C876">
        <v>-0.75458441431056711</v>
      </c>
      <c r="D876">
        <v>2.8304270988722071</v>
      </c>
    </row>
    <row r="877" spans="1:4" x14ac:dyDescent="0.25">
      <c r="A877">
        <v>1.9753574789791715</v>
      </c>
      <c r="B877">
        <v>-2.0320973122142272</v>
      </c>
      <c r="C877">
        <v>-0.80456241865217759</v>
      </c>
      <c r="D877">
        <v>2.8638919029087311</v>
      </c>
    </row>
    <row r="878" spans="1:4" x14ac:dyDescent="0.25">
      <c r="A878">
        <v>1.961936531993286</v>
      </c>
      <c r="B878">
        <v>-2.0521099432302119</v>
      </c>
      <c r="C878">
        <v>-0.85503631573794725</v>
      </c>
      <c r="D878">
        <v>2.8956475478096246</v>
      </c>
    </row>
    <row r="879" spans="1:4" x14ac:dyDescent="0.25">
      <c r="A879">
        <v>1.9474814911374714</v>
      </c>
      <c r="B879">
        <v>-2.0711312598152452</v>
      </c>
      <c r="C879">
        <v>-0.90585007047794386</v>
      </c>
      <c r="D879">
        <v>2.9256035087305921</v>
      </c>
    </row>
    <row r="880" spans="1:4" x14ac:dyDescent="0.25">
      <c r="A880">
        <v>1.9320265028447805</v>
      </c>
      <c r="B880">
        <v>-2.0891518730417502</v>
      </c>
      <c r="C880">
        <v>-0.95684662249338825</v>
      </c>
      <c r="D880">
        <v>2.9536748646855333</v>
      </c>
    </row>
    <row r="881" spans="1:4" x14ac:dyDescent="0.25">
      <c r="A881">
        <v>1.915606647962258</v>
      </c>
      <c r="B881">
        <v>-2.1061629428372615</v>
      </c>
      <c r="C881">
        <v>-1.0078682847796172</v>
      </c>
      <c r="D881">
        <v>2.9797825872692796</v>
      </c>
    </row>
    <row r="882" spans="1:4" x14ac:dyDescent="0.25">
      <c r="A882">
        <v>1.8982579060031335</v>
      </c>
      <c r="B882">
        <v>-2.1221561829043774</v>
      </c>
      <c r="C882">
        <v>-1.0587571439629258</v>
      </c>
      <c r="D882">
        <v>3.0038538093019191</v>
      </c>
    </row>
    <row r="883" spans="1:4" x14ac:dyDescent="0.25">
      <c r="A883">
        <v>1.880017118515195</v>
      </c>
      <c r="B883">
        <v>-2.1371238653015618</v>
      </c>
      <c r="C883">
        <v>-1.1093554611402627</v>
      </c>
      <c r="D883">
        <v>3.0258220724778875</v>
      </c>
    </row>
    <row r="884" spans="1:4" x14ac:dyDescent="0.25">
      <c r="A884">
        <v>1.8609219516015536</v>
      </c>
      <c r="B884">
        <v>-2.1510588246819617</v>
      </c>
      <c r="C884">
        <v>-1.1595060722887836</v>
      </c>
      <c r="D884">
        <v>3.0456275531743913</v>
      </c>
    </row>
    <row r="885" spans="1:4" x14ac:dyDescent="0.25">
      <c r="A885">
        <v>1.8410108576308541</v>
      </c>
      <c r="B885">
        <v>-2.1639544621876565</v>
      </c>
      <c r="C885">
        <v>-1.2090527872338568</v>
      </c>
      <c r="D885">
        <v>3.0632172656485586</v>
      </c>
    </row>
    <row r="886" spans="1:4" x14ac:dyDescent="0.25">
      <c r="A886">
        <v>1.8203230361747271</v>
      </c>
      <c r="B886">
        <v>-2.1758047489969741</v>
      </c>
      <c r="C886">
        <v>-1.2578407861675998</v>
      </c>
      <c r="D886">
        <v>3.0785452419297075</v>
      </c>
    </row>
    <row r="887" spans="1:4" x14ac:dyDescent="0.25">
      <c r="A887">
        <v>1.7988983942111809</v>
      </c>
      <c r="B887">
        <v>-2.1866042295227368</v>
      </c>
      <c r="C887">
        <v>-1.3057170127160023</v>
      </c>
      <c r="D887">
        <v>3.0915726877927447</v>
      </c>
    </row>
    <row r="888" spans="1:4" x14ac:dyDescent="0.25">
      <c r="A888">
        <v>1.7767775056332424</v>
      </c>
      <c r="B888">
        <v>-2.1963480242595126</v>
      </c>
      <c r="C888">
        <v>-1.3525305625617485</v>
      </c>
      <c r="D888">
        <v>3.102268114280339</v>
      </c>
    </row>
    <row r="889" spans="1:4" x14ac:dyDescent="0.25">
      <c r="A889">
        <v>1.7540015701027842</v>
      </c>
      <c r="B889">
        <v>-2.2050318322782161</v>
      </c>
      <c r="C889">
        <v>-1.3981330666407852</v>
      </c>
      <c r="D889">
        <v>3.110607444324978</v>
      </c>
    </row>
    <row r="890" spans="1:4" x14ac:dyDescent="0.25">
      <c r="A890">
        <v>1.7306123712903805</v>
      </c>
      <c r="B890">
        <v>-2.2126519333666037</v>
      </c>
      <c r="C890">
        <v>-1.442379067944634</v>
      </c>
      <c r="D890">
        <v>3.1165740941070039</v>
      </c>
    </row>
    <row r="891" spans="1:4" x14ac:dyDescent="0.25">
      <c r="A891">
        <v>1.7066522345422723</v>
      </c>
      <c r="B891">
        <v>-2.2192051898144696</v>
      </c>
      <c r="C891">
        <v>-1.4851263909763608</v>
      </c>
      <c r="D891">
        <v>3.1201590288709831</v>
      </c>
    </row>
    <row r="892" spans="1:4" x14ac:dyDescent="0.25">
      <c r="A892">
        <v>1.6821639840164617</v>
      </c>
      <c r="B892">
        <v>-2.2246890478425616</v>
      </c>
      <c r="C892">
        <v>-1.5262365029269001</v>
      </c>
      <c r="D892">
        <v>3.1213607930099045</v>
      </c>
    </row>
    <row r="893" spans="1:4" x14ac:dyDescent="0.25">
      <c r="A893">
        <v>1.6571908993301316</v>
      </c>
      <c r="B893">
        <v>-2.2291015386744681</v>
      </c>
      <c r="C893">
        <v>-1.5655748656591242</v>
      </c>
      <c r="D893">
        <v>3.1201855143145942</v>
      </c>
    </row>
    <row r="894" spans="1:4" x14ac:dyDescent="0.25">
      <c r="A894">
        <v>1.6317766717613997</v>
      </c>
      <c r="B894">
        <v>-2.2324412792510047</v>
      </c>
      <c r="C894">
        <v>-1.6030112776104741</v>
      </c>
      <c r="D894">
        <v>3.1166468823738662</v>
      </c>
    </row>
    <row r="895" spans="1:4" x14ac:dyDescent="0.25">
      <c r="A895">
        <v>1.6059653600485344</v>
      </c>
      <c r="B895">
        <v>-2.2347074725868019</v>
      </c>
      <c r="C895">
        <v>-1.6384202047502701</v>
      </c>
      <c r="D895">
        <v>3.1107661011991992</v>
      </c>
    </row>
    <row r="896" spans="1:4" x14ac:dyDescent="0.25">
      <c r="A896">
        <v>1.5798013458304438</v>
      </c>
      <c r="B896">
        <v>-2.235899907769098</v>
      </c>
      <c r="C896">
        <v>-1.6716810997556255</v>
      </c>
      <c r="D896">
        <v>3.102571816235689</v>
      </c>
    </row>
    <row r="897" spans="1:4" x14ac:dyDescent="0.25">
      <c r="A897">
        <v>1.5533292887724131</v>
      </c>
      <c r="B897">
        <v>-2.2360189595989177</v>
      </c>
      <c r="C897">
        <v>-1.7026787085994513</v>
      </c>
      <c r="D897">
        <v>3.0921000160084811</v>
      </c>
    </row>
    <row r="898" spans="1:4" x14ac:dyDescent="0.25">
      <c r="A898">
        <v>1.5265940814214378</v>
      </c>
      <c r="B898">
        <v>-2.2350655878750971</v>
      </c>
      <c r="C898">
        <v>-1.7313033637759796</v>
      </c>
      <c r="D898">
        <v>3.0793939087404461</v>
      </c>
    </row>
    <row r="899" spans="1:4" x14ac:dyDescent="0.25">
      <c r="A899">
        <v>1.4996408038357505</v>
      </c>
      <c r="B899">
        <v>-2.23304133632183</v>
      </c>
      <c r="C899">
        <v>-1.7574512634230697</v>
      </c>
      <c r="D899">
        <v>3.0645037743622803</v>
      </c>
    </row>
    <row r="900" spans="1:4" x14ac:dyDescent="0.25">
      <c r="A900">
        <v>1.4725146780334419</v>
      </c>
      <c r="B900">
        <v>-2.2299483311606476</v>
      </c>
      <c r="C900">
        <v>-1.7810247356358722</v>
      </c>
      <c r="D900">
        <v>3.0474867924202638</v>
      </c>
    </row>
    <row r="901" spans="1:4" x14ac:dyDescent="0.25">
      <c r="A901">
        <v>1.4452610223051463</v>
      </c>
      <c r="B901">
        <v>-2.2257892793279899</v>
      </c>
      <c r="C901">
        <v>-1.8019324873041536</v>
      </c>
      <c r="D901">
        <v>3.0284068464691458</v>
      </c>
    </row>
    <row r="902" spans="1:4" x14ac:dyDescent="0.25">
      <c r="A902">
        <v>1.4179252054358953</v>
      </c>
      <c r="B902">
        <v>-2.220567466339737</v>
      </c>
      <c r="C902">
        <v>-1.8200898368445868</v>
      </c>
      <c r="D902">
        <v>3.007334305617853</v>
      </c>
    </row>
    <row r="903" spans="1:4" x14ac:dyDescent="0.25">
      <c r="A903">
        <v>1.3905526008814699</v>
      </c>
      <c r="B903">
        <v>-2.214286753804334</v>
      </c>
      <c r="C903">
        <v>-1.8354189302398523</v>
      </c>
      <c r="D903">
        <v>2.9843457839737901</v>
      </c>
    </row>
    <row r="904" spans="1:4" x14ac:dyDescent="0.25">
      <c r="A904">
        <v>1.3631885409444902</v>
      </c>
      <c r="B904">
        <v>-2.2069515765863366</v>
      </c>
      <c r="C904">
        <v>-1.8478489398387432</v>
      </c>
      <c r="D904">
        <v>2.9595238788068738</v>
      </c>
    </row>
    <row r="905" spans="1:4" x14ac:dyDescent="0.25">
      <c r="A905">
        <v>1.3358782709954693</v>
      </c>
      <c r="B905">
        <v>-2.1985669396224705</v>
      </c>
      <c r="C905">
        <v>-1.8573162454149763</v>
      </c>
      <c r="D905">
        <v>2.9329568883271069</v>
      </c>
    </row>
    <row r="906" spans="1:4" x14ac:dyDescent="0.25">
      <c r="A906">
        <v>1.3086669037841729</v>
      </c>
      <c r="B906">
        <v>-2.1891384143925023</v>
      </c>
      <c r="C906">
        <v>-1.8637645970271046</v>
      </c>
      <c r="D906">
        <v>2.9047385100390781</v>
      </c>
    </row>
    <row r="907" spans="1:4" x14ac:dyDescent="0.25">
      <c r="A907">
        <v>1.2815993738863833</v>
      </c>
      <c r="B907">
        <v>-2.1786721350474587</v>
      </c>
      <c r="C907">
        <v>-1.8671452592680673</v>
      </c>
      <c r="D907">
        <v>2.8749675207030978</v>
      </c>
    </row>
    <row r="908" spans="1:4" x14ac:dyDescent="0.25">
      <c r="A908">
        <v>1.2547203923310333</v>
      </c>
      <c r="B908">
        <v>-2.167174794197932</v>
      </c>
      <c r="C908">
        <v>-1.8674171365398264</v>
      </c>
      <c r="D908">
        <v>2.8437474389953898</v>
      </c>
    </row>
    <row r="909" spans="1:4" x14ac:dyDescent="0.25">
      <c r="A909">
        <v>1.2280744014526226</v>
      </c>
      <c r="B909">
        <v>-2.154653638365482</v>
      </c>
      <c r="C909">
        <v>-1.8645468790364608</v>
      </c>
      <c r="D909">
        <v>2.8111861720189291</v>
      </c>
    </row>
    <row r="910" spans="1:4" x14ac:dyDescent="0.25">
      <c r="A910">
        <v>1.2017055300135031</v>
      </c>
      <c r="B910">
        <v>-2.1411164631003214</v>
      </c>
      <c r="C910">
        <v>-1.8585089691678909</v>
      </c>
      <c r="D910">
        <v>2.7773956468715308</v>
      </c>
    </row>
    <row r="911" spans="1:4" x14ac:dyDescent="0.25">
      <c r="A911">
        <v>1.1756575486403884</v>
      </c>
      <c r="B911">
        <v>-2.1265716077686792</v>
      </c>
      <c r="C911">
        <v>-1.849285788205759</v>
      </c>
      <c r="D911">
        <v>2.7424914285288589</v>
      </c>
    </row>
    <row r="912" spans="1:4" x14ac:dyDescent="0.25">
      <c r="A912">
        <v>1.1499738256190575</v>
      </c>
      <c r="B912">
        <v>-2.1110279500135301</v>
      </c>
      <c r="C912">
        <v>-1.8368676629829541</v>
      </c>
      <c r="D912">
        <v>2.7065923253467306</v>
      </c>
    </row>
    <row r="913" spans="1:4" x14ac:dyDescent="0.25">
      <c r="A913">
        <v>1.124697283091068</v>
      </c>
      <c r="B913">
        <v>-2.0944948998924797</v>
      </c>
      <c r="C913">
        <v>-1.8212528925286806</v>
      </c>
      <c r="D913">
        <v>2.6698199835293002</v>
      </c>
    </row>
    <row r="914" spans="1:4" x14ac:dyDescent="0.25">
      <c r="A914">
        <v>1.0998703536956058</v>
      </c>
      <c r="B914">
        <v>-2.0769823936969205</v>
      </c>
      <c r="C914">
        <v>-1.8024477545716491</v>
      </c>
      <c r="D914">
        <v>2.6322984719474878</v>
      </c>
    </row>
    <row r="915" spans="1:4" x14ac:dyDescent="0.25">
      <c r="A915">
        <v>1.0755349376994858</v>
      </c>
      <c r="B915">
        <v>-2.0585008874566753</v>
      </c>
      <c r="C915">
        <v>-1.7804664918948063</v>
      </c>
      <c r="D915">
        <v>2.5941538587248272</v>
      </c>
    </row>
    <row r="916" spans="1:4" x14ac:dyDescent="0.25">
      <c r="A916">
        <v>1.0517323606574795</v>
      </c>
      <c r="B916">
        <v>-2.0390613501346344</v>
      </c>
      <c r="C916">
        <v>-1.755331278575897</v>
      </c>
      <c r="D916">
        <v>2.5555137810360011</v>
      </c>
    </row>
    <row r="917" spans="1:4" x14ac:dyDescent="0.25">
      <c r="A917">
        <v>1.028503331645013</v>
      </c>
      <c r="B917">
        <v>-2.0186752565160457</v>
      </c>
      <c r="C917">
        <v>-1.7270721661990522</v>
      </c>
      <c r="D917">
        <v>2.5165070095866819</v>
      </c>
    </row>
    <row r="918" spans="1:4" x14ac:dyDescent="0.25">
      <c r="A918">
        <v>1.0058879021043208</v>
      </c>
      <c r="B918">
        <v>-1.9973545797973402</v>
      </c>
      <c r="C918">
        <v>-1.6957270101730724</v>
      </c>
      <c r="D918">
        <v>2.4772630092612538</v>
      </c>
    </row>
    <row r="919" spans="1:4" x14ac:dyDescent="0.25">
      <c r="A919">
        <v>0.98392542534486527</v>
      </c>
      <c r="B919">
        <v>-1.975111783879544</v>
      </c>
      <c r="C919">
        <v>-1.661341376342409</v>
      </c>
      <c r="D919">
        <v>2.4379114974381109</v>
      </c>
    </row>
    <row r="920" spans="1:4" x14ac:dyDescent="0.25">
      <c r="A920">
        <v>0.96265451673799085</v>
      </c>
      <c r="B920">
        <v>-1.9519598153715438</v>
      </c>
      <c r="C920">
        <v>-1.6239684281266058</v>
      </c>
      <c r="D920">
        <v>2.3985820014802588</v>
      </c>
    </row>
    <row r="921" spans="1:4" x14ac:dyDescent="0.25">
      <c r="A921">
        <v>0.94211301464510977</v>
      </c>
      <c r="B921">
        <v>-1.9279120953086624</v>
      </c>
      <c r="C921">
        <v>-1.5836687944731267</v>
      </c>
      <c r="D921">
        <v>2.3594034169117051</v>
      </c>
    </row>
    <row r="922" spans="1:4" x14ac:dyDescent="0.25">
      <c r="A922">
        <v>0.92233794211811737</v>
      </c>
      <c r="B922">
        <v>-1.9029825105921403</v>
      </c>
      <c r="C922">
        <v>-1.5405104189569974</v>
      </c>
      <c r="D922">
        <v>2.320503567787771</v>
      </c>
    </row>
    <row r="923" spans="1:4" x14ac:dyDescent="0.25">
      <c r="A923">
        <v>0.90336546940984952</v>
      </c>
      <c r="B923">
        <v>-1.8771854051553967</v>
      </c>
      <c r="C923">
        <v>-1.494568390408338</v>
      </c>
      <c r="D923">
        <v>2.2820087707600232</v>
      </c>
    </row>
    <row r="924" spans="1:4" x14ac:dyDescent="0.25">
      <c r="A924">
        <v>0.88523087733159489</v>
      </c>
      <c r="B924">
        <v>-1.8505355708629567</v>
      </c>
      <c r="C924">
        <v>-1.4459247554953512</v>
      </c>
      <c r="D924">
        <v>2.2440434043238002</v>
      </c>
    </row>
    <row r="925" spans="1:4" x14ac:dyDescent="0.25">
      <c r="A925">
        <v>0.86796852149393611</v>
      </c>
      <c r="B925">
        <v>-1.8230482381483093</v>
      </c>
      <c r="C925">
        <v>-1.3946683137362237</v>
      </c>
      <c r="D925">
        <v>2.2067294847187711</v>
      </c>
    </row>
    <row r="926" spans="1:4" x14ac:dyDescent="0.25">
      <c r="A926">
        <v>0.85161179746624649</v>
      </c>
      <c r="B926">
        <v>-1.7947390663969336</v>
      </c>
      <c r="C926">
        <v>-1.3408943954575077</v>
      </c>
      <c r="D926">
        <v>2.1701862499301092</v>
      </c>
    </row>
    <row r="927" spans="1:4" x14ac:dyDescent="0.25">
      <c r="A927">
        <v>0.83619310688927895</v>
      </c>
      <c r="B927">
        <v>-1.7656241340810463</v>
      </c>
      <c r="C927">
        <v>-1.2847046232596955</v>
      </c>
      <c r="D927">
        <v>2.1345297532102792</v>
      </c>
    </row>
    <row r="928" spans="1:4" x14ac:dyDescent="0.25">
      <c r="A928">
        <v>0.82174382457430228</v>
      </c>
      <c r="B928">
        <v>-1.7357199286526517</v>
      </c>
      <c r="C928">
        <v>-1.2262066575924799</v>
      </c>
      <c r="D928">
        <v>2.0998724675089271</v>
      </c>
    </row>
    <row r="929" spans="1:4" x14ac:dyDescent="0.25">
      <c r="A929">
        <v>0.80829426662137838</v>
      </c>
      <c r="B929">
        <v>-1.7050433362017561</v>
      </c>
      <c r="C929">
        <v>-1.165513927082229</v>
      </c>
      <c r="D929">
        <v>2.0663229021611227</v>
      </c>
    </row>
    <row r="930" spans="1:4" x14ac:dyDescent="0.25">
      <c r="A930">
        <v>0.79587365958825651</v>
      </c>
      <c r="B930">
        <v>-1.6736116308866413</v>
      </c>
      <c r="C930">
        <v>-1.1027453442926427</v>
      </c>
      <c r="D930">
        <v>2.0339852331423236</v>
      </c>
    </row>
    <row r="931" spans="1:4" x14ac:dyDescent="0.25">
      <c r="A931">
        <v>0.7845101107403325</v>
      </c>
      <c r="B931">
        <v>-1.6414424641433065</v>
      </c>
      <c r="C931">
        <v>-1.0380250076365827</v>
      </c>
      <c r="D931">
        <v>2.0029589481522114</v>
      </c>
    </row>
    <row r="932" spans="1:4" x14ac:dyDescent="0.25">
      <c r="A932">
        <v>0.77423057941116946</v>
      </c>
      <c r="B932">
        <v>-1.6085538536813584</v>
      </c>
      <c r="C932">
        <v>-0.97148189019190623</v>
      </c>
      <c r="D932">
        <v>1.9733385077388197</v>
      </c>
    </row>
    <row r="933" spans="1:4" x14ac:dyDescent="0.25">
      <c r="A933">
        <v>0.76506084950178566</v>
      </c>
      <c r="B933">
        <v>-1.5749641722735817</v>
      </c>
      <c r="C933">
        <v>-0.90324951620703597</v>
      </c>
      <c r="D933">
        <v>1.945213023619621</v>
      </c>
    </row>
    <row r="934" spans="1:4" x14ac:dyDescent="0.25">
      <c r="A934">
        <v>0.75702550314601402</v>
      </c>
      <c r="B934">
        <v>-1.5406921363468691</v>
      </c>
      <c r="C934">
        <v>-0.83346562611358499</v>
      </c>
      <c r="D934">
        <v>1.9186659552976955</v>
      </c>
    </row>
    <row r="935" spans="1:4" x14ac:dyDescent="0.25">
      <c r="A935">
        <v>0.75014789556786643</v>
      </c>
      <c r="B935">
        <v>-1.5057567943819365</v>
      </c>
      <c r="C935">
        <v>-0.7622718308918961</v>
      </c>
      <c r="D935">
        <v>1.8937748260084419</v>
      </c>
    </row>
    <row r="936" spans="1:4" x14ac:dyDescent="0.25">
      <c r="A936">
        <v>0.74445013115586289</v>
      </c>
      <c r="B936">
        <v>-1.4701775151297218</v>
      </c>
      <c r="C936">
        <v>-0.68981325666244142</v>
      </c>
      <c r="D936">
        <v>1.8706109589664135</v>
      </c>
    </row>
    <row r="937" spans="1:4" x14ac:dyDescent="0.25">
      <c r="A937">
        <v>0.73995304077789403</v>
      </c>
      <c r="B937">
        <v>-1.4339739756521848</v>
      </c>
      <c r="C937">
        <v>-0.61623818040083156</v>
      </c>
      <c r="D937">
        <v>1.8492392348125661</v>
      </c>
    </row>
    <row r="938" spans="1:4" x14ac:dyDescent="0.25">
      <c r="A938">
        <v>0.73667616035913652</v>
      </c>
      <c r="B938">
        <v>-1.3971661491955691</v>
      </c>
      <c r="C938">
        <v>-0.54169765769639322</v>
      </c>
      <c r="D938">
        <v>1.8297178710897926</v>
      </c>
    </row>
    <row r="939" spans="1:4" x14ac:dyDescent="0.25">
      <c r="A939">
        <v>0.73463771074416107</v>
      </c>
      <c r="B939">
        <v>-1.359774292904091</v>
      </c>
      <c r="C939">
        <v>-0.46634514349455214</v>
      </c>
      <c r="D939">
        <v>1.812098224499469</v>
      </c>
    </row>
    <row r="940" spans="1:4" x14ac:dyDescent="0.25">
      <c r="A940">
        <v>0.73385457886316985</v>
      </c>
      <c r="B940">
        <v>-1.3218189353823042</v>
      </c>
      <c r="C940">
        <v>-0.39033610678082353</v>
      </c>
      <c r="D940">
        <v>1.7964246166139286</v>
      </c>
    </row>
    <row r="941" spans="1:4" x14ac:dyDescent="0.25">
      <c r="A941">
        <v>0.7343423002209899</v>
      </c>
      <c r="B941">
        <v>-1.2833208641142602</v>
      </c>
      <c r="C941">
        <v>-0.31382764017966724</v>
      </c>
      <c r="D941">
        <v>1.7827341836397239</v>
      </c>
    </row>
    <row r="942" spans="1:4" x14ac:dyDescent="0.25">
      <c r="A942">
        <v>0.73611504272617756</v>
      </c>
      <c r="B942">
        <v>-1.2443011127479311</v>
      </c>
      <c r="C942">
        <v>-0.23697806545417621</v>
      </c>
      <c r="D942">
        <v>1.7710567507444683</v>
      </c>
    </row>
    <row r="943" spans="1:4" x14ac:dyDescent="0.25">
      <c r="A943">
        <v>0.73918559187621602</v>
      </c>
      <c r="B943">
        <v>-1.2047809482532326</v>
      </c>
      <c r="C943">
        <v>-0.15994653590307914</v>
      </c>
      <c r="D943">
        <v>1.761414731376155</v>
      </c>
    </row>
    <row r="944" spans="1:4" x14ac:dyDescent="0.25">
      <c r="A944">
        <v>0.74356533731347141</v>
      </c>
      <c r="B944">
        <v>-1.1647818579620755</v>
      </c>
      <c r="C944">
        <v>-8.2892636659166269E-2</v>
      </c>
      <c r="D944">
        <v>1.7538230519185392</v>
      </c>
    </row>
    <row r="945" spans="1:4" x14ac:dyDescent="0.25">
      <c r="A945">
        <v>0.749264260765242</v>
      </c>
      <c r="B945">
        <v>-1.1243255364991285</v>
      </c>
      <c r="C945">
        <v>-5.9759838987791941E-3</v>
      </c>
      <c r="D945">
        <v>1.748289101939734</v>
      </c>
    </row>
    <row r="946" spans="1:4" x14ac:dyDescent="0.25">
      <c r="A946">
        <v>0.75629092537983889</v>
      </c>
      <c r="B946">
        <v>-1.0834338726117712</v>
      </c>
      <c r="C946">
        <v>7.0644176025507446E-2</v>
      </c>
      <c r="D946">
        <v>1.744812710203721</v>
      </c>
    </row>
    <row r="947" spans="1:4" x14ac:dyDescent="0.25">
      <c r="A947">
        <v>0.76465246646925622</v>
      </c>
      <c r="B947">
        <v>-1.0421289359079771</v>
      </c>
      <c r="C947">
        <v>0.14680936651639359</v>
      </c>
      <c r="D947">
        <v>1.7433861465266212</v>
      </c>
    </row>
    <row r="948" spans="1:4" x14ac:dyDescent="0.25">
      <c r="A948">
        <v>0.77435458366763776</v>
      </c>
      <c r="B948">
        <v>-1.0004329635108766</v>
      </c>
      <c r="C948">
        <v>0.22236227871743244</v>
      </c>
      <c r="D948">
        <v>1.743994149471277</v>
      </c>
    </row>
    <row r="949" spans="1:4" x14ac:dyDescent="0.25">
      <c r="A949">
        <v>0.78540153451330075</v>
      </c>
      <c r="B949">
        <v>-0.95836834663858839</v>
      </c>
      <c r="C949">
        <v>0.29714716654777407</v>
      </c>
      <c r="D949">
        <v>1.7466139797855256</v>
      </c>
    </row>
    <row r="950" spans="1:4" x14ac:dyDescent="0.25">
      <c r="A950">
        <v>0.79779612946071055</v>
      </c>
      <c r="B950">
        <v>-0.91595761711834389</v>
      </c>
      <c r="C950">
        <v>0.3710102377879298</v>
      </c>
      <c r="D950">
        <v>1.7512154994016755</v>
      </c>
    </row>
    <row r="951" spans="1:4" x14ac:dyDescent="0.25">
      <c r="A951">
        <v>0.81153972832736621</v>
      </c>
      <c r="B951">
        <v>-0.8732234338435737</v>
      </c>
      <c r="C951">
        <v>0.44380004022904246</v>
      </c>
      <c r="D951">
        <v>1.7577612757274252</v>
      </c>
    </row>
    <row r="952" spans="1:4" x14ac:dyDescent="0.25">
      <c r="A952">
        <v>0.82663223817914844</v>
      </c>
      <c r="B952">
        <v>-0.83018856918289696</v>
      </c>
      <c r="C952">
        <v>0.5153678419104033</v>
      </c>
      <c r="D952">
        <v>1.7662067108720982</v>
      </c>
    </row>
    <row r="953" spans="1:4" x14ac:dyDescent="0.25">
      <c r="A953">
        <v>0.84307211265626458</v>
      </c>
      <c r="B953">
        <v>-0.7868758953497792</v>
      </c>
      <c r="C953">
        <v>0.58556800448469415</v>
      </c>
      <c r="D953">
        <v>1.7765001953670443</v>
      </c>
    </row>
    <row r="954" spans="1:4" x14ac:dyDescent="0.25">
      <c r="A954">
        <v>0.86085635274049865</v>
      </c>
      <c r="B954">
        <v>-0.74330837074189615</v>
      </c>
      <c r="C954">
        <v>0.65425834876805844</v>
      </c>
      <c r="D954">
        <v>1.788583285855315</v>
      </c>
    </row>
    <row r="955" spans="1:4" x14ac:dyDescent="0.25">
      <c r="A955">
        <v>0.87998050896304414</v>
      </c>
      <c r="B955">
        <v>-0.6995090262589545</v>
      </c>
      <c r="C955">
        <v>0.72130051155178454</v>
      </c>
      <c r="D955">
        <v>1.8023909061440135</v>
      </c>
    </row>
    <row r="956" spans="1:4" x14ac:dyDescent="0.25">
      <c r="A956">
        <v>0.90043868505079883</v>
      </c>
      <c r="B956">
        <v>-0.6555009516079553</v>
      </c>
      <c r="C956">
        <v>0.78656029277432249</v>
      </c>
      <c r="D956">
        <v>1.8178515709328993</v>
      </c>
    </row>
    <row r="957" spans="1:4" x14ac:dyDescent="0.25">
      <c r="A957">
        <v>0.92222354300754072</v>
      </c>
      <c r="B957">
        <v>-0.61130728160477776</v>
      </c>
      <c r="C957">
        <v>0.84990799217680224</v>
      </c>
      <c r="D957">
        <v>1.8348876314554279</v>
      </c>
    </row>
    <row r="958" spans="1:4" x14ac:dyDescent="0.25">
      <c r="A958">
        <v>0.94532630962505593</v>
      </c>
      <c r="B958">
        <v>-0.56695118248086473</v>
      </c>
      <c r="C958">
        <v>0.91121873459198888</v>
      </c>
      <c r="D958">
        <v>1.8534155421936509</v>
      </c>
    </row>
    <row r="959" spans="1:4" x14ac:dyDescent="0.25">
      <c r="A959">
        <v>0.96973678441777755</v>
      </c>
      <c r="B959">
        <v>-0.52245583820402308</v>
      </c>
      <c r="C959">
        <v>0.97037278304481656</v>
      </c>
      <c r="D959">
        <v>1.8733461477564051</v>
      </c>
    </row>
    <row r="960" spans="1:4" x14ac:dyDescent="0.25">
      <c r="A960">
        <v>0.99544334897319531</v>
      </c>
      <c r="B960">
        <v>-0.47784443682208239</v>
      </c>
      <c r="C960">
        <v>1.0272558388739421</v>
      </c>
      <c r="D960">
        <v>1.8945849889414075</v>
      </c>
    </row>
    <row r="961" spans="1:4" x14ac:dyDescent="0.25">
      <c r="A961">
        <v>1.0224329777088195</v>
      </c>
      <c r="B961">
        <v>-0.4331401568382045</v>
      </c>
      <c r="C961">
        <v>1.0817593281163438</v>
      </c>
      <c r="D961">
        <v>1.9170326269364186</v>
      </c>
    </row>
    <row r="962" spans="1:4" x14ac:dyDescent="0.25">
      <c r="A962">
        <v>1.050691250025132</v>
      </c>
      <c r="B962">
        <v>-0.38836615362670024</v>
      </c>
      <c r="C962">
        <v>1.1337806734315619</v>
      </c>
      <c r="D962">
        <v>1.9405849845526784</v>
      </c>
    </row>
    <row r="963" spans="1:4" x14ac:dyDescent="0.25">
      <c r="A963">
        <v>1.0802023638425862</v>
      </c>
      <c r="B963">
        <v>-0.34354554589798236</v>
      </c>
      <c r="C963">
        <v>1.1832235508789584</v>
      </c>
      <c r="D963">
        <v>1.9651337033256646</v>
      </c>
    </row>
    <row r="964" spans="1:4" x14ac:dyDescent="0.25">
      <c r="A964">
        <v>1.1109491505093074</v>
      </c>
      <c r="B964">
        <v>-0.29870140222140407</v>
      </c>
      <c r="C964">
        <v>1.2299981308994301</v>
      </c>
      <c r="D964">
        <v>1.990566515264159</v>
      </c>
    </row>
    <row r="965" spans="1:4" x14ac:dyDescent="0.25">
      <c r="A965">
        <v>1.1429130910648251</v>
      </c>
      <c r="B965">
        <v>-0.25385672761464784</v>
      </c>
      <c r="C965">
        <v>1.2740213028930465</v>
      </c>
      <c r="D965">
        <v>2.016767627978366</v>
      </c>
    </row>
    <row r="966" spans="1:4" x14ac:dyDescent="0.25">
      <c r="A966">
        <v>1.1760743338438719</v>
      </c>
      <c r="B966">
        <v>-0.20903445020807043</v>
      </c>
      <c r="C966">
        <v>1.3152168828254294</v>
      </c>
      <c r="D966">
        <v>2.0436181218725502</v>
      </c>
    </row>
    <row r="967" spans="1:4" x14ac:dyDescent="0.25">
      <c r="A967">
        <v>1.2104117134028458</v>
      </c>
      <c r="B967">
        <v>-0.164257407992763</v>
      </c>
      <c r="C967">
        <v>1.3535158033386174</v>
      </c>
      <c r="D967">
        <v>2.0709963580460169</v>
      </c>
    </row>
    <row r="968" spans="1:4" x14ac:dyDescent="0.25">
      <c r="A968">
        <v>1.2459027707503385</v>
      </c>
      <c r="B968">
        <v>-0.11954833566049544</v>
      </c>
      <c r="C968">
        <v>1.3888562858863083</v>
      </c>
      <c r="D968">
        <v>2.098778395510061</v>
      </c>
    </row>
    <row r="969" spans="1:4" x14ac:dyDescent="0.25">
      <c r="A969">
        <v>1.2825237748617826</v>
      </c>
      <c r="B969">
        <v>-7.4929851544129067E-2</v>
      </c>
      <c r="C969">
        <v>1.4211839944588514</v>
      </c>
      <c r="D969">
        <v>2.1268384162965064</v>
      </c>
    </row>
    <row r="970" spans="1:4" x14ac:dyDescent="0.25">
      <c r="A970">
        <v>1.3202497454570548</v>
      </c>
      <c r="B970">
        <v>-3.0424444666606876E-2</v>
      </c>
      <c r="C970">
        <v>1.4504521705097637</v>
      </c>
      <c r="D970">
        <v>2.155049157006645</v>
      </c>
    </row>
    <row r="971" spans="1:4" x14ac:dyDescent="0.25">
      <c r="A971">
        <v>1.3590544770185311</v>
      </c>
      <c r="B971">
        <v>1.394553809316329E-2</v>
      </c>
      <c r="C971">
        <v>1.476621748743165</v>
      </c>
      <c r="D971">
        <v>2.1832823453272763</v>
      </c>
    </row>
    <row r="972" spans="1:4" x14ac:dyDescent="0.25">
      <c r="A972">
        <v>1.3989105640260164</v>
      </c>
      <c r="B972">
        <v>5.815790470955845E-2</v>
      </c>
      <c r="C972">
        <v>1.4996614534697248</v>
      </c>
      <c r="D972">
        <v>2.2114091400237066</v>
      </c>
    </row>
    <row r="973" spans="1:4" x14ac:dyDescent="0.25">
      <c r="A973">
        <v>1.4397894273835492</v>
      </c>
      <c r="B973">
        <v>0.10219063058648176</v>
      </c>
      <c r="C973">
        <v>1.5195478752878979</v>
      </c>
      <c r="D973">
        <v>2.2393005729075797</v>
      </c>
    </row>
    <row r="974" spans="1:4" x14ac:dyDescent="0.25">
      <c r="A974">
        <v>1.4816613420122302</v>
      </c>
      <c r="B974">
        <v>0.14602187099288394</v>
      </c>
      <c r="C974">
        <v>1.536265527896947</v>
      </c>
      <c r="D974">
        <v>2.2668279912708127</v>
      </c>
    </row>
    <row r="975" spans="1:4" x14ac:dyDescent="0.25">
      <c r="A975">
        <v>1.5244954655816445</v>
      </c>
      <c r="B975">
        <v>0.18962997334959641</v>
      </c>
      <c r="C975">
        <v>1.549806884898304</v>
      </c>
      <c r="D975">
        <v>2.2938634992751563</v>
      </c>
    </row>
    <row r="976" spans="1:4" x14ac:dyDescent="0.25">
      <c r="A976">
        <v>1.5682598683517659</v>
      </c>
      <c r="B976">
        <v>0.23299348935990355</v>
      </c>
      <c r="C976">
        <v>1.5601723964925407</v>
      </c>
      <c r="D976">
        <v>2.3202803967905767</v>
      </c>
    </row>
    <row r="977" spans="1:4" x14ac:dyDescent="0.25">
      <c r="A977">
        <v>1.6129215640957961</v>
      </c>
      <c r="B977">
        <v>0.27609118697635665</v>
      </c>
      <c r="C977">
        <v>1.5673704860298752</v>
      </c>
      <c r="D977">
        <v>2.3459536141843293</v>
      </c>
    </row>
    <row r="978" spans="1:4" x14ac:dyDescent="0.25">
      <c r="A978">
        <v>1.6584465420734951</v>
      </c>
      <c r="B978">
        <v>0.31890206219626133</v>
      </c>
      <c r="C978">
        <v>1.5714175264231094</v>
      </c>
      <c r="D978">
        <v>2.3707601415764028</v>
      </c>
    </row>
    <row r="979" spans="1:4" x14ac:dyDescent="0.25">
      <c r="A979">
        <v>1.7047998000235176</v>
      </c>
      <c r="B979">
        <v>0.36140535067867957</v>
      </c>
      <c r="C979">
        <v>1.5723377964827294</v>
      </c>
      <c r="D979">
        <v>2.3945794510958969</v>
      </c>
    </row>
    <row r="980" spans="1:4" x14ac:dyDescent="0.25">
      <c r="A980">
        <v>1.7519453781421641</v>
      </c>
      <c r="B980">
        <v>0.40358053917571357</v>
      </c>
      <c r="C980">
        <v>1.5701634172846037</v>
      </c>
      <c r="D980">
        <v>2.4172939106968219</v>
      </c>
    </row>
    <row r="981" spans="1:4" x14ac:dyDescent="0.25">
      <c r="A981">
        <v>1.7998463940150846</v>
      </c>
      <c r="B981">
        <v>0.44540737677105158</v>
      </c>
      <c r="C981">
        <v>1.5649342687312107</v>
      </c>
      <c r="D981">
        <v>2.438789188120583</v>
      </c>
    </row>
    <row r="982" spans="1:4" x14ac:dyDescent="0.25">
      <c r="A982">
        <v>1.8484650784674661</v>
      </c>
      <c r="B982">
        <v>0.48686588591894286</v>
      </c>
      <c r="C982">
        <v>1.5566978865172869</v>
      </c>
      <c r="D982">
        <v>2.4589546436260039</v>
      </c>
    </row>
    <row r="983" spans="1:4" x14ac:dyDescent="0.25">
      <c r="A983">
        <v>1.8977628122974495</v>
      </c>
      <c r="B983">
        <v>0.5279363732768646</v>
      </c>
      <c r="C983">
        <v>1.5455093397603434</v>
      </c>
      <c r="D983">
        <v>2.4776837101462656</v>
      </c>
    </row>
    <row r="984" spans="1:4" x14ac:dyDescent="0.25">
      <c r="A984">
        <v>1.947700163856388</v>
      </c>
      <c r="B984">
        <v>0.56859944032524012</v>
      </c>
      <c r="C984">
        <v>1.5314310896052969</v>
      </c>
      <c r="D984">
        <v>2.4948742595747722</v>
      </c>
    </row>
    <row r="985" spans="1:4" x14ac:dyDescent="0.25">
      <c r="A985">
        <v>1.9982369274390135</v>
      </c>
      <c r="B985">
        <v>0.6088359937678729</v>
      </c>
      <c r="C985">
        <v>1.5145328291606093</v>
      </c>
      <c r="D985">
        <v>2.5104289539295492</v>
      </c>
    </row>
    <row r="986" spans="1:4" x14ac:dyDescent="0.25">
      <c r="A986">
        <v>2.0493321624456602</v>
      </c>
      <c r="B986">
        <v>0.64862725570679203</v>
      </c>
      <c r="C986">
        <v>1.4948913051703094</v>
      </c>
      <c r="D986">
        <v>2.524255580197249</v>
      </c>
    </row>
    <row r="987" spans="1:4" x14ac:dyDescent="0.25">
      <c r="A987">
        <v>2.1009442332778452</v>
      </c>
      <c r="B987">
        <v>0.68795477358546286</v>
      </c>
      <c r="C987">
        <v>1.4725901218726247</v>
      </c>
      <c r="D987">
        <v>2.5362673677136502</v>
      </c>
    </row>
    <row r="988" spans="1:4" x14ac:dyDescent="0.25">
      <c r="A988">
        <v>2.1530308499279069</v>
      </c>
      <c r="B988">
        <v>0.72680042989438609</v>
      </c>
      <c r="C988">
        <v>1.447719527540811</v>
      </c>
      <c r="D988">
        <v>2.54638328699702</v>
      </c>
    </row>
    <row r="989" spans="1:4" x14ac:dyDescent="0.25">
      <c r="A989">
        <v>2.2055491092227291</v>
      </c>
      <c r="B989">
        <v>0.76514645163338169</v>
      </c>
      <c r="C989">
        <v>1.4203761842455278</v>
      </c>
      <c r="D989">
        <v>2.554528329014166</v>
      </c>
    </row>
    <row r="990" spans="1:4" x14ac:dyDescent="0.25">
      <c r="A990">
        <v>2.2584555366807093</v>
      </c>
      <c r="B990">
        <v>0.80297541952494234</v>
      </c>
      <c r="C990">
        <v>1.3906629214205248</v>
      </c>
      <c r="D990">
        <v>2.5606337639256527</v>
      </c>
    </row>
    <row r="991" spans="1:4" x14ac:dyDescent="0.25">
      <c r="A991">
        <v>2.311706128940954</v>
      </c>
      <c r="B991">
        <v>0.84027027697334367</v>
      </c>
      <c r="C991">
        <v>1.3586884738543308</v>
      </c>
      <c r="D991">
        <v>2.5646373784268217</v>
      </c>
    </row>
    <row r="992" spans="1:4" x14ac:dyDescent="0.25">
      <c r="A992">
        <v>2.3652563967225451</v>
      </c>
      <c r="B992">
        <v>0.87701433876424206</v>
      </c>
      <c r="C992">
        <v>1.3245672047698669</v>
      </c>
      <c r="D992">
        <v>2.5664836908742497</v>
      </c>
    </row>
    <row r="993" spans="1:4" x14ac:dyDescent="0.25">
      <c r="A993">
        <v>2.4190614082717965</v>
      </c>
      <c r="B993">
        <v>0.91319129949973799</v>
      </c>
      <c r="C993">
        <v>1.2884188146917972</v>
      </c>
      <c r="D993">
        <v>2.566124143463095</v>
      </c>
    </row>
    <row r="994" spans="1:4" x14ac:dyDescent="0.25">
      <c r="A994">
        <v>2.4730758332544114</v>
      </c>
      <c r="B994">
        <v>0.94878524176412404</v>
      </c>
      <c r="C994">
        <v>1.2503680368370516</v>
      </c>
      <c r="D994">
        <v>2.5635172707991938</v>
      </c>
    </row>
    <row r="995" spans="1:4" x14ac:dyDescent="0.25">
      <c r="A995">
        <v>2.5272539870494501</v>
      </c>
      <c r="B995">
        <v>0.98378064401563825</v>
      </c>
      <c r="C995">
        <v>1.2105443197982431</v>
      </c>
      <c r="D995">
        <v>2.5586288442902707</v>
      </c>
    </row>
    <row r="996" spans="1:4" x14ac:dyDescent="0.25">
      <c r="A996">
        <v>2.5815498754012713</v>
      </c>
      <c r="B996">
        <v>1.0181623881998487</v>
      </c>
      <c r="C996">
        <v>1.1690814983216136</v>
      </c>
      <c r="D996">
        <v>2.5514319918631672</v>
      </c>
    </row>
    <row r="997" spans="1:4" x14ac:dyDescent="0.25">
      <c r="A997">
        <v>2.6359172393854693</v>
      </c>
      <c r="B997">
        <v>1.0519157670803589</v>
      </c>
      <c r="C997">
        <v>1.1261174530113713</v>
      </c>
      <c r="D997">
        <v>2.5419072925982862</v>
      </c>
    </row>
    <row r="998" spans="1:4" x14ac:dyDescent="0.25">
      <c r="A998">
        <v>2.6903096006444418</v>
      </c>
      <c r="B998">
        <v>1.0850264912828169</v>
      </c>
      <c r="C998">
        <v>1.0817937598201877</v>
      </c>
      <c r="D998">
        <v>2.5300428459580098</v>
      </c>
    </row>
    <row r="999" spans="1:4" x14ac:dyDescent="0.25">
      <c r="A999">
        <v>2.7446803068480441</v>
      </c>
      <c r="B999">
        <v>1.1174806960484867</v>
      </c>
      <c r="C999">
        <v>1.0362553302112887</v>
      </c>
      <c r="D999">
        <v>2.515834315372528</v>
      </c>
    </row>
    <row r="1000" spans="1:4" x14ac:dyDescent="0.25">
      <c r="A1000">
        <v>2.7989825773343258</v>
      </c>
      <c r="B1000">
        <v>1.1492649476935874</v>
      </c>
      <c r="C1000">
        <v>0.98965004290146275</v>
      </c>
      <c r="D1000">
        <v>2.4992849460341877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opLeftCell="A974" workbookViewId="0">
      <selection activeCell="J1" sqref="J1:L1001"/>
    </sheetView>
  </sheetViews>
  <sheetFormatPr defaultRowHeight="15" x14ac:dyDescent="0.25"/>
  <sheetData>
    <row r="1" spans="1:12" x14ac:dyDescent="0.25">
      <c r="A1">
        <v>-0.41562690000000002</v>
      </c>
      <c r="B1">
        <v>0.41562690000000002</v>
      </c>
      <c r="C1">
        <v>0.80901699999999999</v>
      </c>
      <c r="E1">
        <f t="array" ref="E1:H3">TRANSPOSE(A1:C4)</f>
        <v>-0.41562690000000002</v>
      </c>
      <c r="F1">
        <v>-0.41562690000000002</v>
      </c>
      <c r="G1">
        <v>0.41562690000000002</v>
      </c>
      <c r="H1">
        <v>0.41562690000000002</v>
      </c>
      <c r="J1">
        <f t="array" ref="J1:L1">TRANSPOSE(MMULT(E$7:H$9,TRANSPOSE(Лист1!A1:D1)))</f>
        <v>-0.36048752992875299</v>
      </c>
      <c r="K1">
        <v>-1.4973752289265647</v>
      </c>
      <c r="L1">
        <v>-0.13346164114414943</v>
      </c>
    </row>
    <row r="2" spans="1:12" x14ac:dyDescent="0.25">
      <c r="A2">
        <v>-0.41562690000000002</v>
      </c>
      <c r="B2">
        <v>-0.41562690000000002</v>
      </c>
      <c r="C2">
        <v>0.80901699999999999</v>
      </c>
      <c r="E2">
        <v>0.41562690000000002</v>
      </c>
      <c r="F2">
        <v>-0.41562690000000002</v>
      </c>
      <c r="G2">
        <v>0.41562690000000002</v>
      </c>
      <c r="H2">
        <v>-0.41562690000000002</v>
      </c>
      <c r="J2">
        <f t="array" ref="J2:L2">TRANSPOSE(MMULT(E$7:H$9,TRANSPOSE(Лист1!A2:D2)))</f>
        <v>-0.43194234972546663</v>
      </c>
      <c r="K2">
        <v>-1.5525784707088279</v>
      </c>
      <c r="L2">
        <v>-9.9357775127053405E-2</v>
      </c>
    </row>
    <row r="3" spans="1:12" x14ac:dyDescent="0.25">
      <c r="A3">
        <v>0.41562690000000002</v>
      </c>
      <c r="B3">
        <v>0.41562690000000002</v>
      </c>
      <c r="C3">
        <v>0.80901699999999999</v>
      </c>
      <c r="E3">
        <v>0.80901699999999999</v>
      </c>
      <c r="F3">
        <v>0.80901699999999999</v>
      </c>
      <c r="G3">
        <v>0.80901699999999999</v>
      </c>
      <c r="H3">
        <v>0.80901699999999999</v>
      </c>
      <c r="J3">
        <f t="array" ref="J3:L3">TRANSPOSE(MMULT(E$7:H$9,TRANSPOSE(Лист1!A3:D3)))</f>
        <v>-0.5036079988269605</v>
      </c>
      <c r="K3">
        <v>-1.6082089595079052</v>
      </c>
      <c r="L3">
        <v>-6.5340879281289066E-2</v>
      </c>
    </row>
    <row r="4" spans="1:12" x14ac:dyDescent="0.25">
      <c r="A4">
        <v>0.41562690000000002</v>
      </c>
      <c r="B4">
        <v>-0.41562690000000002</v>
      </c>
      <c r="C4">
        <v>0.80901699999999999</v>
      </c>
      <c r="J4">
        <f t="array" ref="J4:L4">TRANSPOSE(MMULT(E$7:H$9,TRANSPOSE(Лист1!A4:D4)))</f>
        <v>-0.5754263599768944</v>
      </c>
      <c r="K4">
        <v>-1.6641088794646559</v>
      </c>
      <c r="L4">
        <v>-3.1424669537278682E-2</v>
      </c>
    </row>
    <row r="5" spans="1:12" x14ac:dyDescent="0.25">
      <c r="J5">
        <f t="array" ref="J5:L5">TRANSPOSE(MMULT(E$7:H$9,TRANSPOSE(Лист1!A5:D5)))</f>
        <v>-0.64733883850945806</v>
      </c>
      <c r="K5">
        <v>-1.720119530731901</v>
      </c>
      <c r="L5">
        <v>2.3773724781848693E-3</v>
      </c>
    </row>
    <row r="6" spans="1:12" x14ac:dyDescent="0.25">
      <c r="J6">
        <f t="array" ref="J6:L6">TRANSPOSE(MMULT(E$7:H$9,TRANSPOSE(Лист1!A6:D6)))</f>
        <v>-0.71928637143702667</v>
      </c>
      <c r="K6">
        <v>-1.7760818158635114</v>
      </c>
      <c r="L6">
        <v>3.605203122666728E-2</v>
      </c>
    </row>
    <row r="7" spans="1:12" x14ac:dyDescent="0.25">
      <c r="A7">
        <f t="array" ref="A7:C9">MINVERSE(MMULT(E1:H3,A1:C4))</f>
        <v>1.447213858582288</v>
      </c>
      <c r="B7">
        <v>0</v>
      </c>
      <c r="C7">
        <v>0</v>
      </c>
      <c r="E7">
        <f t="array" ref="E7:H9">MMULT(A7:C9,E1:H3)</f>
        <v>-0.60150100967959474</v>
      </c>
      <c r="F7">
        <v>-0.60150100967959474</v>
      </c>
      <c r="G7">
        <v>0.60150100967959474</v>
      </c>
      <c r="H7">
        <v>0.60150100967959474</v>
      </c>
      <c r="J7">
        <f t="array" ref="J7:L7">TRANSPOSE(MMULT(E$7:H$9,TRANSPOSE(Лист1!A7:D7)))</f>
        <v>-0.79120943786565578</v>
      </c>
      <c r="K7">
        <v>-1.8318367269073608</v>
      </c>
      <c r="L7">
        <v>6.9586388335606986E-2</v>
      </c>
    </row>
    <row r="8" spans="1:12" x14ac:dyDescent="0.25">
      <c r="A8">
        <v>0</v>
      </c>
      <c r="B8">
        <v>1.447213858582288</v>
      </c>
      <c r="C8">
        <v>0</v>
      </c>
      <c r="E8">
        <v>0.60150100967959474</v>
      </c>
      <c r="F8">
        <v>-0.60150100967959474</v>
      </c>
      <c r="G8">
        <v>0.60150100967959474</v>
      </c>
      <c r="H8">
        <v>-0.60150100967959474</v>
      </c>
      <c r="J8">
        <f t="array" ref="J8:L8">TRANSPOSE(MMULT(E$7:H$9,TRANSPOSE(Лист1!A8:D8)))</f>
        <v>-0.86304807100523351</v>
      </c>
      <c r="K8">
        <v>-1.887225831708683</v>
      </c>
      <c r="L8">
        <v>0.10296785279850468</v>
      </c>
    </row>
    <row r="9" spans="1:12" x14ac:dyDescent="0.25">
      <c r="A9">
        <v>0</v>
      </c>
      <c r="B9">
        <v>0</v>
      </c>
      <c r="C9">
        <v>0.38196600593852609</v>
      </c>
      <c r="E9">
        <v>0.30901699222636858</v>
      </c>
      <c r="F9">
        <v>0.30901699222636858</v>
      </c>
      <c r="G9">
        <v>0.30901699222636858</v>
      </c>
      <c r="H9">
        <v>0.30901699222636858</v>
      </c>
      <c r="J9">
        <f t="array" ref="J9:L9">TRANSPOSE(MMULT(E$7:H$9,TRANSPOSE(Лист1!A9:D9)))</f>
        <v>-0.93474187203585868</v>
      </c>
      <c r="K9">
        <v>-1.9420917579337853</v>
      </c>
      <c r="L9">
        <v>0.13618419013044364</v>
      </c>
    </row>
    <row r="10" spans="1:12" x14ac:dyDescent="0.25">
      <c r="J10">
        <f t="array" ref="J10:L10">TRANSPOSE(MMULT(E$7:H$9,TRANSPOSE(Лист1!A10:D10)))</f>
        <v>-1.0062300260852295</v>
      </c>
      <c r="K10">
        <v>-1.996278673332069</v>
      </c>
      <c r="L10">
        <v>0.16922355031517705</v>
      </c>
    </row>
    <row r="11" spans="1:12" x14ac:dyDescent="0.25">
      <c r="J11">
        <f t="array" ref="J11:L11">TRANSPOSE(MMULT(E$7:H$9,TRANSPOSE(Лист1!A11:D11)))</f>
        <v>-1.0774513205635674</v>
      </c>
      <c r="K11">
        <v>-2.0496327607668672</v>
      </c>
      <c r="L11">
        <v>0.20207449438438757</v>
      </c>
    </row>
    <row r="12" spans="1:12" x14ac:dyDescent="0.25">
      <c r="J12">
        <f t="array" ref="J12:L12">TRANSPOSE(MMULT(E$7:H$9,TRANSPOSE(Лист1!A12:D12)))</f>
        <v>-1.1483441660928824</v>
      </c>
      <c r="K12">
        <v>-2.102002686562733</v>
      </c>
      <c r="L12">
        <v>0.23472601947487554</v>
      </c>
    </row>
    <row r="13" spans="1:12" x14ac:dyDescent="0.25">
      <c r="J13">
        <f t="array" ref="J13:L13">TRANSPOSE(MMULT(E$7:H$9,TRANSPOSE(Лист1!A13:D13)))</f>
        <v>-1.2188466202562354</v>
      </c>
      <c r="K13">
        <v>-2.1532400607383559</v>
      </c>
      <c r="L13">
        <v>0.26716758221535292</v>
      </c>
    </row>
    <row r="14" spans="1:12" x14ac:dyDescent="0.25">
      <c r="J14">
        <f t="array" ref="J14:L14">TRANSPOSE(MMULT(E$7:H$9,TRANSPOSE(Лист1!A14:D14)))</f>
        <v>-1.2888964143801322</v>
      </c>
      <c r="K14">
        <v>-2.2031998877202761</v>
      </c>
      <c r="L14">
        <v>0.29938912030116321</v>
      </c>
    </row>
    <row r="15" spans="1:12" x14ac:dyDescent="0.25">
      <c r="J15">
        <f t="array" ref="J15:L15">TRANSPOSE(MMULT(E$7:H$9,TRANSPOSE(Лист1!A15:D15)))</f>
        <v>-1.3584309835493393</v>
      </c>
      <c r="K15">
        <v>-2.2517410061628613</v>
      </c>
      <c r="L15">
        <v>0.3313810721226168</v>
      </c>
    </row>
    <row r="16" spans="1:12" x14ac:dyDescent="0.25">
      <c r="J16">
        <f t="array" ref="J16:L16">TRANSPOSE(MMULT(E$7:H$9,TRANSPOSE(Лист1!A16:D16)))</f>
        <v>-1.4273875000382763</v>
      </c>
      <c r="K16">
        <v>-2.2987265165345168</v>
      </c>
      <c r="L16">
        <v>0.36313439432067995</v>
      </c>
    </row>
    <row r="17" spans="10:12" x14ac:dyDescent="0.25">
      <c r="J17">
        <f t="array" ref="J17:L17">TRANSPOSE(MMULT(E$7:H$9,TRANSPOSE(Лист1!A17:D17)))</f>
        <v>-1.4957029103268109</v>
      </c>
      <c r="K17">
        <v>-2.3440241951687519</v>
      </c>
      <c r="L17">
        <v>0.39464057715245926</v>
      </c>
    </row>
    <row r="18" spans="10:12" x14ac:dyDescent="0.25">
      <c r="J18">
        <f t="array" ref="J18:L18">TRANSPOSE(MMULT(E$7:H$9,TRANSPOSE(Лист1!A18:D18)))</f>
        <v>-1.5633139758507848</v>
      </c>
      <c r="K18">
        <v>-2.3875068935213299</v>
      </c>
      <c r="L18">
        <v>0.42589165755823477</v>
      </c>
    </row>
    <row r="19" spans="10:12" x14ac:dyDescent="0.25">
      <c r="J19">
        <f t="array" ref="J19:L19">TRANSPOSE(MMULT(E$7:H$9,TRANSPOSE(Лист1!A19:D19)))</f>
        <v>-1.6301573176190531</v>
      </c>
      <c r="K19">
        <v>-2.4290529214212082</v>
      </c>
      <c r="L19">
        <v>0.45688022983171583</v>
      </c>
    </row>
    <row r="20" spans="10:12" x14ac:dyDescent="0.25">
      <c r="J20">
        <f t="array" ref="J20:L20">TRANSPOSE(MMULT(E$7:H$9,TRANSPOSE(Лист1!A20:D20)))</f>
        <v>-1.6961694648092451</v>
      </c>
      <c r="K20">
        <v>-2.4685464131531925</v>
      </c>
      <c r="L20">
        <v>0.4875994538056122</v>
      </c>
    </row>
    <row r="21" spans="10:12" x14ac:dyDescent="0.25">
      <c r="J21">
        <f t="array" ref="J21:L21">TRANSPOSE(MMULT(E$7:H$9,TRANSPOSE(Лист1!A21:D21)))</f>
        <v>-1.7612869074339994</v>
      </c>
      <c r="K21">
        <v>-2.5058776752638985</v>
      </c>
      <c r="L21">
        <v>0.5180430604755758</v>
      </c>
    </row>
    <row r="22" spans="10:12" x14ac:dyDescent="0.25">
      <c r="J22">
        <f t="array" ref="J22:L22">TRANSPOSE(MMULT(E$7:H$9,TRANSPOSE(Лист1!A22:D22)))</f>
        <v>-1.8254461531480846</v>
      </c>
      <c r="K22">
        <v>-2.5409435150398174</v>
      </c>
      <c r="L22">
        <v>0.548205354996956</v>
      </c>
    </row>
    <row r="23" spans="10:12" x14ac:dyDescent="0.25">
      <c r="J23">
        <f t="array" ref="J23:L23">TRANSPOSE(MMULT(E$7:H$9,TRANSPOSE(Лист1!A23:D23)))</f>
        <v>-1.8885837882448151</v>
      </c>
      <c r="K23">
        <v>-2.5736475486665129</v>
      </c>
      <c r="L23">
        <v>0.57808121700062021</v>
      </c>
    </row>
    <row r="24" spans="10:12" x14ac:dyDescent="0.25">
      <c r="J24">
        <f t="array" ref="J24:L24">TRANSPOSE(MMULT(E$7:H$9,TRANSPOSE(Лист1!A24:D24)))</f>
        <v>-1.9506365428674175</v>
      </c>
      <c r="K24">
        <v>-2.6039004881413663</v>
      </c>
      <c r="L24">
        <v>0.60766609818625528</v>
      </c>
    </row>
    <row r="25" spans="10:12" x14ac:dyDescent="0.25">
      <c r="J25">
        <f t="array" ref="J25:L25">TRANSPOSE(MMULT(E$7:H$9,TRANSPOSE(Лист1!A25:D25)))</f>
        <v>-2.0115413604378105</v>
      </c>
      <c r="K25">
        <v>-2.6316204060783832</v>
      </c>
      <c r="L25">
        <v>0.63695601716404526</v>
      </c>
    </row>
    <row r="26" spans="10:12" x14ac:dyDescent="0.25">
      <c r="J26">
        <f t="array" ref="J26:L26">TRANSPOSE(MMULT(E$7:H$9,TRANSPOSE(Лист1!A26:D26)))</f>
        <v>-2.0712354712815104</v>
      </c>
      <c r="K26">
        <v>-2.6567329776123323</v>
      </c>
      <c r="L26">
        <v>0.66594755152835072</v>
      </c>
    </row>
    <row r="27" spans="10:12" x14ac:dyDescent="0.25">
      <c r="J27">
        <f t="array" ref="J27:L27">TRANSPOSE(MMULT(E$7:H$9,TRANSPOSE(Лист1!A27:D27)))</f>
        <v>-2.1296564704033516</v>
      </c>
      <c r="K27">
        <v>-2.6791716986806078</v>
      </c>
      <c r="L27">
        <v>0.69463782715995526</v>
      </c>
    </row>
    <row r="28" spans="10:12" x14ac:dyDescent="0.25">
      <c r="J28">
        <f t="array" ref="J28:L28">TRANSPOSE(MMULT(E$7:H$9,TRANSPOSE(Лист1!A28:D28)))</f>
        <v>-2.1867423993444159</v>
      </c>
      <c r="K28">
        <v>-2.6988780800344894</v>
      </c>
      <c r="L28">
        <v>0.72302450476653568</v>
      </c>
    </row>
    <row r="29" spans="10:12" x14ac:dyDescent="0.25">
      <c r="J29">
        <f t="array" ref="J29:L29">TRANSPOSE(MMULT(E$7:H$9,TRANSPOSE(Лист1!A29:D29)))</f>
        <v>-2.2424318320260905</v>
      </c>
      <c r="K29">
        <v>-2.7158018164067066</v>
      </c>
      <c r="L29">
        <v>0.75110576368420146</v>
      </c>
    </row>
    <row r="30" spans="10:12" x14ac:dyDescent="0.25">
      <c r="J30">
        <f t="array" ref="J30:L30">TRANSPOSE(MMULT(E$7:H$9,TRANSPOSE(Лист1!A30:D30)))</f>
        <v>-2.2966639644627653</v>
      </c>
      <c r="K30">
        <v>-2.7299009303391277</v>
      </c>
      <c r="L30">
        <v>0.77888028297615974</v>
      </c>
    </row>
    <row r="31" spans="10:12" x14ac:dyDescent="0.25">
      <c r="J31">
        <f t="array" ref="J31:L31">TRANSPOSE(MMULT(E$7:H$9,TRANSPOSE(Лист1!A31:D31)))</f>
        <v>-2.3493787082002395</v>
      </c>
      <c r="K31">
        <v>-2.7411418902527673</v>
      </c>
      <c r="L31">
        <v>0.80634721987779856</v>
      </c>
    </row>
    <row r="32" spans="10:12" x14ac:dyDescent="0.25">
      <c r="J32">
        <f t="array" ref="J32:L32">TRANSPOSE(MMULT(E$7:H$9,TRANSPOSE(Лист1!A32:D32)))</f>
        <v>-2.400516787312704</v>
      </c>
      <c r="K32">
        <v>-2.7494997024219137</v>
      </c>
      <c r="L32">
        <v>0.83350618565058876</v>
      </c>
    </row>
    <row r="33" spans="10:12" x14ac:dyDescent="0.25">
      <c r="J33">
        <f t="array" ref="J33:L33">TRANSPOSE(MMULT(E$7:H$9,TRANSPOSE(Лист1!A33:D33)))</f>
        <v>-2.4500198387672905</v>
      </c>
      <c r="K33">
        <v>-2.7549579765947039</v>
      </c>
      <c r="L33">
        <v>0.86035721892022943</v>
      </c>
    </row>
    <row r="34" spans="10:12" x14ac:dyDescent="0.25">
      <c r="J34">
        <f t="array" ref="J34:L34">TRANSPOSE(MMULT(E$7:H$9,TRANSPOSE(Лист1!A34:D34)))</f>
        <v>-2.4978305159416196</v>
      </c>
      <c r="K34">
        <v>-2.7575089650837752</v>
      </c>
      <c r="L34">
        <v>0.88690075658728507</v>
      </c>
    </row>
    <row r="35" spans="10:12" x14ac:dyDescent="0.25">
      <c r="J35">
        <f t="array" ref="J35:L35">TRANSPOSE(MMULT(E$7:H$9,TRANSPOSE(Лист1!A35:D35)))</f>
        <v>-2.5438925950568123</v>
      </c>
      <c r="K35">
        <v>-2.7571535752323086</v>
      </c>
      <c r="L35">
        <v>0.91313760241112552</v>
      </c>
    </row>
    <row r="36" spans="10:12" x14ac:dyDescent="0.25">
      <c r="J36">
        <f t="array" ref="J36:L36">TRANSPOSE(MMULT(E$7:H$9,TRANSPOSE(Лист1!A36:D36)))</f>
        <v>-2.5881510842660211</v>
      </c>
      <c r="K36">
        <v>-2.7539013552427543</v>
      </c>
      <c r="L36">
        <v>0.93906889338028265</v>
      </c>
    </row>
    <row r="37" spans="10:12" x14ac:dyDescent="0.25">
      <c r="J37">
        <f t="array" ref="J37:L37">TRANSPOSE(MMULT(E$7:H$9,TRANSPOSE(Лист1!A37:D37)))</f>
        <v>-2.6305523351168967</v>
      </c>
      <c r="K37">
        <v>-2.7477704534373553</v>
      </c>
      <c r="L37">
        <v>0.96469606399425423</v>
      </c>
    </row>
    <row r="38" spans="10:12" x14ac:dyDescent="0.25">
      <c r="J38">
        <f t="array" ref="J38:L38">TRANSPOSE(MMULT(E$7:H$9,TRANSPOSE(Лист1!A38:D38)))</f>
        <v>-2.6710441560855438</v>
      </c>
      <c r="K38">
        <v>-2.7387875511012183</v>
      </c>
      <c r="L38">
        <v>0.99002080859331354</v>
      </c>
    </row>
    <row r="39" spans="10:12" x14ac:dyDescent="0.25">
      <c r="J39">
        <f t="array" ref="J39:L39">TRANSPOSE(MMULT(E$7:H$9,TRANSPOSE(Лист1!A39:D39)))</f>
        <v>-2.7095759278596119</v>
      </c>
      <c r="K39">
        <v>-2.7269877691396553</v>
      </c>
      <c r="L39">
        <v>1.0150450418839583</v>
      </c>
    </row>
    <row r="40" spans="10:12" x14ac:dyDescent="0.25">
      <c r="J40">
        <f t="array" ref="J40:L40">TRANSPOSE(MMULT(E$7:H$9,TRANSPOSE(Лист1!A40:D40)))</f>
        <v>-2.7460987200292832</v>
      </c>
      <c r="K40">
        <v>-2.7124145488617417</v>
      </c>
      <c r="L40">
        <v>1.0397708578181839</v>
      </c>
    </row>
    <row r="41" spans="10:12" x14ac:dyDescent="0.25">
      <c r="J41">
        <f t="array" ref="J41:L41">TRANSPOSE(MMULT(E$7:H$9,TRANSPOSE(Лист1!A41:D41)))</f>
        <v>-2.7805654088271048</v>
      </c>
      <c r="K41">
        <v>-2.695119507281202</v>
      </c>
      <c r="L41">
        <v>1.0642004869947748</v>
      </c>
    </row>
    <row r="42" spans="10:12" x14ac:dyDescent="0.25">
      <c r="J42">
        <f t="array" ref="J42:L42">TRANSPOSE(MMULT(E$7:H$9,TRANSPOSE(Лист1!A42:D42)))</f>
        <v>-2.8129307955410718</v>
      </c>
      <c r="K42">
        <v>-2.6751622674035493</v>
      </c>
      <c r="L42">
        <v>1.088336252760205</v>
      </c>
    </row>
    <row r="43" spans="10:12" x14ac:dyDescent="0.25">
      <c r="J43">
        <f t="array" ref="J43:L43">TRANSPOSE(MMULT(E$7:H$9,TRANSPOSE(Лист1!A43:D43)))</f>
        <v>-2.8431517252100544</v>
      </c>
      <c r="K43">
        <v>-2.6526102640447577</v>
      </c>
      <c r="L43">
        <v>1.1121805261954902</v>
      </c>
    </row>
    <row r="44" spans="10:12" x14ac:dyDescent="0.25">
      <c r="J44">
        <f t="array" ref="J44:L44">TRANSPOSE(MMULT(E$7:H$9,TRANSPOSE(Лист1!A44:D44)))</f>
        <v>-2.8711872051967564</v>
      </c>
      <c r="K44">
        <v>-2.6275385258012225</v>
      </c>
      <c r="L44">
        <v>1.1357356801833884</v>
      </c>
    </row>
    <row r="45" spans="10:12" x14ac:dyDescent="0.25">
      <c r="J45">
        <f t="array" ref="J45:L45">TRANSPOSE(MMULT(E$7:H$9,TRANSPOSE(Лист1!A45:D45)))</f>
        <v>-2.8969985232209163</v>
      </c>
      <c r="K45">
        <v>-2.6000294338633418</v>
      </c>
      <c r="L45">
        <v>1.1590040427576862</v>
      </c>
    </row>
    <row r="46" spans="10:12" x14ac:dyDescent="0.25">
      <c r="J46">
        <f t="array" ref="J46:L46">TRANSPOSE(MMULT(E$7:H$9,TRANSPOSE(Лист1!A46:D46)))</f>
        <v>-2.9205493644245228</v>
      </c>
      <c r="K46">
        <v>-2.5701724584352896</v>
      </c>
      <c r="L46">
        <v>1.1819878499428453</v>
      </c>
    </row>
    <row r="47" spans="10:12" x14ac:dyDescent="0.25">
      <c r="J47">
        <f t="array" ref="J47:L47">TRANSPOSE(MMULT(E$7:H$9,TRANSPOSE(Лист1!A47:D47)))</f>
        <v>-2.9418059270314441</v>
      </c>
      <c r="K47">
        <v>-2.5380638735914554</v>
      </c>
      <c r="L47">
        <v>1.2046891982980565</v>
      </c>
    </row>
    <row r="48" spans="10:12" x14ac:dyDescent="0.25">
      <c r="J48">
        <f t="array" ref="J48:L48">TRANSPOSE(MMULT(E$7:H$9,TRANSPOSE(Лист1!A48:D48)))</f>
        <v>-2.9607370361561429</v>
      </c>
      <c r="K48">
        <v>-2.503806451465155</v>
      </c>
      <c r="L48">
        <v>1.2271099973846582</v>
      </c>
    </row>
    <row r="49" spans="10:12" x14ac:dyDescent="0.25">
      <c r="J49">
        <f t="array" ref="J49:L49">TRANSPOSE(MMULT(E$7:H$9,TRANSPOSE(Лист1!A49:D49)))</f>
        <v>-2.9773142553101586</v>
      </c>
      <c r="K49">
        <v>-2.4675091367276378</v>
      </c>
      <c r="L49">
        <v>1.2492519223799285</v>
      </c>
    </row>
    <row r="50" spans="10:12" x14ac:dyDescent="0.25">
      <c r="J50">
        <f t="array" ref="J50:L50">TRANSPOSE(MMULT(E$7:H$9,TRANSPOSE(Лист1!A50:D50)))</f>
        <v>-2.991511995150717</v>
      </c>
      <c r="K50">
        <v>-2.4292867023746418</v>
      </c>
      <c r="L50">
        <v>1.2711163670634305</v>
      </c>
    </row>
    <row r="51" spans="10:12" x14ac:dyDescent="0.25">
      <c r="J51">
        <f t="array" ref="J51:L51">TRANSPOSE(MMULT(E$7:H$9,TRANSPOSE(Лист1!A51:D51)))</f>
        <v>-3.0033076190133943</v>
      </c>
      <c r="K51">
        <v>-2.3892593878938864</v>
      </c>
      <c r="L51">
        <v>1.2927043974043335</v>
      </c>
    </row>
    <row r="52" spans="10:12" x14ac:dyDescent="0.25">
      <c r="J52">
        <f t="array" ref="J52:L52">TRANSPOSE(MMULT(E$7:H$9,TRANSPOSE(Лист1!A52:D52)))</f>
        <v>-3.0126815447700546</v>
      </c>
      <c r="K52">
        <v>-2.3475525209395576</v>
      </c>
      <c r="L52">
        <v>1.3140167059794652</v>
      </c>
    </row>
    <row r="53" spans="10:12" x14ac:dyDescent="0.25">
      <c r="J53">
        <f t="array" ref="J53:L53">TRANSPOSE(MMULT(E$7:H$9,TRANSPOSE(Лист1!A53:D53)))</f>
        <v>-3.0196173425544983</v>
      </c>
      <c r="K53">
        <v>-2.3042961236889825</v>
      </c>
      <c r="L53">
        <v>1.3350535674522113</v>
      </c>
    </row>
    <row r="54" spans="10:12" x14ac:dyDescent="0.25">
      <c r="J54">
        <f t="array" ref="J54:L54">TRANSPOSE(MMULT(E$7:H$9,TRANSPOSE(Лист1!A54:D54)))</f>
        <v>-3.024101827901303</v>
      </c>
      <c r="K54">
        <v>-2.2596245051021437</v>
      </c>
      <c r="L54">
        <v>1.3558147953418167</v>
      </c>
    </row>
    <row r="55" spans="10:12" x14ac:dyDescent="0.25">
      <c r="J55">
        <f t="array" ref="J55:L55">TRANSPOSE(MMULT(E$7:H$9,TRANSPOSE(Лист1!A55:D55)))</f>
        <v>-3.0261251498482773</v>
      </c>
      <c r="K55">
        <v>-2.2136758403462999</v>
      </c>
      <c r="L55">
        <v>1.3762997003110686</v>
      </c>
    </row>
    <row r="56" spans="10:12" x14ac:dyDescent="0.25">
      <c r="J56">
        <f t="array" ref="J56:L56">TRANSPOSE(MMULT(E$7:H$9,TRANSPOSE(Лист1!A56:D56)))</f>
        <v>-3.0256808735598026</v>
      </c>
      <c r="K56">
        <v>-2.1665917386856162</v>
      </c>
      <c r="L56">
        <v>1.3965070501978565</v>
      </c>
    </row>
    <row r="57" spans="10:12" x14ac:dyDescent="0.25">
      <c r="J57">
        <f t="array" ref="J57:L57">TRANSPOSE(MMULT(E$7:H$9,TRANSPOSE(Лист1!A57:D57)))</f>
        <v>-3.0227660570370203</v>
      </c>
      <c r="K57">
        <v>-2.1185168011693349</v>
      </c>
      <c r="L57">
        <v>1.4164350320125956</v>
      </c>
    </row>
    <row r="58" spans="10:12" x14ac:dyDescent="0.25">
      <c r="J58">
        <f t="array" ref="J58:L58">TRANSPOSE(MMULT(E$7:H$9,TRANSPOSE(Лист1!A58:D58)))</f>
        <v>-3.0173813214914667</v>
      </c>
      <c r="K58">
        <v>-2.0695981694814085</v>
      </c>
      <c r="L58">
        <v>1.436081216119053</v>
      </c>
    </row>
    <row r="59" spans="10:12" x14ac:dyDescent="0.25">
      <c r="J59">
        <f t="array" ref="J59:L59">TRANSPOSE(MMULT(E$7:H$9,TRANSPOSE(Лист1!A59:D59)))</f>
        <v>-3.0095309149711951</v>
      </c>
      <c r="K59">
        <v>-2.0199850673397268</v>
      </c>
      <c r="L59">
        <v>1.4554425228107215</v>
      </c>
    </row>
    <row r="60" spans="10:12" x14ac:dyDescent="0.25">
      <c r="J60">
        <f t="array" ref="J60:L60">TRANSPOSE(MMULT(E$7:H$9,TRANSPOSE(Лист1!A60:D60)))</f>
        <v>-2.9992227688427482</v>
      </c>
      <c r="K60">
        <v>-1.9698283358539157</v>
      </c>
      <c r="L60">
        <v>1.4745151914885075</v>
      </c>
    </row>
    <row r="61" spans="10:12" x14ac:dyDescent="0.25">
      <c r="J61">
        <f t="array" ref="J61:L61">TRANSPOSE(MMULT(E$7:H$9,TRANSPOSE(Лист1!A61:D61)))</f>
        <v>-2.9864685467484229</v>
      </c>
      <c r="K61">
        <v>-1.9192799642671752</v>
      </c>
      <c r="L61">
        <v>1.4932947526382225</v>
      </c>
    </row>
    <row r="62" spans="10:12" x14ac:dyDescent="0.25">
      <c r="J62">
        <f t="array" ref="J62:L62">TRANSPOSE(MMULT(E$7:H$9,TRANSPOSE(Лист1!A62:D62)))</f>
        <v>-2.9712836856762328</v>
      </c>
      <c r="K62">
        <v>-1.868492617519679</v>
      </c>
      <c r="L62">
        <v>1.5117760027981646</v>
      </c>
    </row>
    <row r="63" spans="10:12" x14ac:dyDescent="0.25">
      <c r="J63">
        <f t="array" ref="J63:L63">TRANSPOSE(MMULT(E$7:H$9,TRANSPOSE(Лист1!A63:D63)))</f>
        <v>-2.9536874287994888</v>
      </c>
      <c r="K63">
        <v>-1.8176191620786941</v>
      </c>
      <c r="L63">
        <v>1.5299529826979708</v>
      </c>
    </row>
    <row r="64" spans="10:12" x14ac:dyDescent="0.25">
      <c r="J64">
        <f t="array" ref="J64:L64">TRANSPOSE(MMULT(E$7:H$9,TRANSPOSE(Лист1!A64:D64)))</f>
        <v>-2.9337028497642983</v>
      </c>
      <c r="K64">
        <v>-1.7668121914837003</v>
      </c>
      <c r="L64">
        <v>1.5478189587399838</v>
      </c>
    </row>
    <row r="65" spans="10:12" x14ac:dyDescent="0.25">
      <c r="J65">
        <f t="array" ref="J65:L65">TRANSPOSE(MMULT(E$7:H$9,TRANSPOSE(Лист1!A65:D65)))</f>
        <v>-2.9113568681260928</v>
      </c>
      <c r="K65">
        <v>-1.7162235530534877</v>
      </c>
      <c r="L65">
        <v>1.5653664079835468</v>
      </c>
    </row>
    <row r="66" spans="10:12" x14ac:dyDescent="0.25">
      <c r="J66">
        <f t="array" ref="J66:L66">TRANSPOSE(MMULT(E$7:H$9,TRANSPOSE(Лист1!A66:D66)))</f>
        <v>-2.8866802556608331</v>
      </c>
      <c r="K66">
        <v>-1.6660038771964318</v>
      </c>
      <c r="L66">
        <v>1.582587006781089</v>
      </c>
    </row>
    <row r="67" spans="10:12" x14ac:dyDescent="0.25">
      <c r="J67">
        <f t="array" ref="J67:L67">TRANSPOSE(MMULT(E$7:H$9,TRANSPOSE(Лист1!A67:D67)))</f>
        <v>-2.8597076333023788</v>
      </c>
      <c r="K67">
        <v>-1.6163021107549411</v>
      </c>
      <c r="L67">
        <v>1.5994716232024513</v>
      </c>
    </row>
    <row r="68" spans="10:12" x14ac:dyDescent="0.25">
      <c r="J68">
        <f t="array" ref="J68:L68">TRANSPOSE(MMULT(E$7:H$9,TRANSPOSE(Лист1!A68:D68)))</f>
        <v>-2.8304774584848831</v>
      </c>
      <c r="K68">
        <v>-1.5672650558004833</v>
      </c>
      <c r="L68">
        <v>1.6160103133708539</v>
      </c>
    </row>
    <row r="69" spans="10:12" x14ac:dyDescent="0.25">
      <c r="J69">
        <f t="array" ref="J69:L69">TRANSPOSE(MMULT(E$7:H$9,TRANSPOSE(Лист1!A69:D69)))</f>
        <v>-2.7990320026976625</v>
      </c>
      <c r="K69">
        <v>-1.5190369152766756</v>
      </c>
      <c r="L69">
        <v>1.6321923218201113</v>
      </c>
    </row>
    <row r="70" spans="10:12" x14ac:dyDescent="0.25">
      <c r="J70">
        <f t="array" ref="J70:L70">TRANSPOSE(MMULT(E$7:H$9,TRANSPOSE(Лист1!A70:D70)))</f>
        <v>-2.7654173190898597</v>
      </c>
      <c r="K70">
        <v>-1.4717588468646985</v>
      </c>
      <c r="L70">
        <v>1.648006085968305</v>
      </c>
    </row>
    <row r="71" spans="10:12" x14ac:dyDescent="0.25">
      <c r="J71">
        <f t="array" ref="J71:L71">TRANSPOSE(MMULT(E$7:H$9,TRANSPOSE(Лист1!A71:D71)))</f>
        <v>-2.7296831999931661</v>
      </c>
      <c r="K71">
        <v>-1.4255685264179765</v>
      </c>
      <c r="L71">
        <v>1.6634392447881201</v>
      </c>
    </row>
    <row r="72" spans="10:12" x14ac:dyDescent="0.25">
      <c r="J72">
        <f t="array" ref="J72:L72">TRANSPOSE(MMULT(E$7:H$9,TRANSPOSE(Лист1!A72:D72)))</f>
        <v>-2.6918831242628554</v>
      </c>
      <c r="K72">
        <v>-1.3805997222815189</v>
      </c>
      <c r="L72">
        <v>1.6784786517385233</v>
      </c>
    </row>
    <row r="73" spans="10:12" x14ac:dyDescent="0.25">
      <c r="J73">
        <f t="array" ref="J73:L73">TRANSPOSE(MMULT(E$7:H$9,TRANSPOSE(Лист1!A73:D73)))</f>
        <v>-2.6520741943702948</v>
      </c>
      <c r="K73">
        <v>-1.3369818817759049</v>
      </c>
      <c r="L73">
        <v>1.6931103920064412</v>
      </c>
    </row>
    <row r="74" spans="10:12" x14ac:dyDescent="0.25">
      <c r="J74">
        <f t="array" ref="J74:L74">TRANSPOSE(MMULT(E$7:H$9,TRANSPOSE(Лист1!A74:D74)))</f>
        <v>-2.6103170632137611</v>
      </c>
      <c r="K74">
        <v>-1.29483973108655</v>
      </c>
      <c r="L74">
        <v>1.7073198040906634</v>
      </c>
    </row>
    <row r="75" spans="10:12" x14ac:dyDescent="0.25">
      <c r="J75">
        <f t="array" ref="J75:L75">TRANSPOSE(MMULT(E$7:H$9,TRANSPOSE(Лист1!A75:D75)))</f>
        <v>-2.5666758506488145</v>
      </c>
      <c r="K75">
        <v>-1.2542928897558085</v>
      </c>
      <c r="L75">
        <v>1.7210915057433815</v>
      </c>
    </row>
    <row r="76" spans="10:12" x14ac:dyDescent="0.25">
      <c r="J76">
        <f t="array" ref="J76:L76">TRANSPOSE(MMULT(E$7:H$9,TRANSPOSE(Лист1!A76:D76)))</f>
        <v>-2.5212180497743919</v>
      </c>
      <c r="K76">
        <v>-1.2154555009288273</v>
      </c>
      <c r="L76">
        <v>1.7344094242676624</v>
      </c>
    </row>
    <row r="77" spans="10:12" x14ac:dyDescent="0.25">
      <c r="J77">
        <f t="array" ref="J77:L77">TRANSPOSE(MMULT(E$7:H$9,TRANSPOSE(Лист1!A77:D77)))</f>
        <v>-2.4740144230462109</v>
      </c>
      <c r="K77">
        <v>-1.1784358784539251</v>
      </c>
      <c r="L77">
        <v>1.7472568311517858</v>
      </c>
    </row>
    <row r="78" spans="10:12" x14ac:dyDescent="0.25">
      <c r="J78">
        <f t="array" ref="J78:L78">TRANSPOSE(MMULT(E$7:H$9,TRANSPOSE(Лист1!A78:D78)))</f>
        <v>-2.4251388883247409</v>
      </c>
      <c r="K78">
        <v>-1.1433361718848998</v>
      </c>
      <c r="L78">
        <v>1.7596163810038576</v>
      </c>
    </row>
    <row r="79" spans="10:12" x14ac:dyDescent="0.25">
      <c r="J79">
        <f t="array" ref="J79:L79">TRANSPOSE(MMULT(E$7:H$9,TRANSPOSE(Лист1!A79:D79)))</f>
        <v>-2.3746683950009571</v>
      </c>
      <c r="K79">
        <v>-1.1102520503761639</v>
      </c>
      <c r="L79">
        <v>1.7714701547324294</v>
      </c>
    </row>
    <row r="80" spans="10:12" x14ac:dyDescent="0.25">
      <c r="J80">
        <f t="array" ref="J80:L80">TRANSPOSE(MMULT(E$7:H$9,TRANSPOSE(Лист1!A80:D80)))</f>
        <v>-2.3226827903789866</v>
      </c>
      <c r="K80">
        <v>-1.0792724064021679</v>
      </c>
      <c r="L80">
        <v>1.7827997069011561</v>
      </c>
    </row>
    <row r="81" spans="10:12" x14ac:dyDescent="0.25">
      <c r="J81">
        <f t="array" ref="J81:L81">TRANSPOSE(MMULT(E$7:H$9,TRANSPOSE(Лист1!A81:D81)))</f>
        <v>-2.2692646765307076</v>
      </c>
      <c r="K81">
        <v>-1.0504790801704376</v>
      </c>
      <c r="L81">
        <v>1.7935861171678489</v>
      </c>
    </row>
    <row r="82" spans="10:12" x14ac:dyDescent="0.25">
      <c r="J82">
        <f t="array" ref="J82:L82">TRANSPOSE(MMULT(E$7:H$9,TRANSPOSE(Лист1!A82:D82)))</f>
        <v>-2.2144992578729914</v>
      </c>
      <c r="K82">
        <v>-1.0239466055328232</v>
      </c>
      <c r="L82">
        <v>1.8038100457006463</v>
      </c>
    </row>
    <row r="83" spans="10:12" x14ac:dyDescent="0.25">
      <c r="J83">
        <f t="array" ref="J83:L83">TRANSPOSE(MMULT(E$7:H$9,TRANSPOSE(Лист1!A83:D83)))</f>
        <v>-2.1584741797536871</v>
      </c>
      <c r="K83">
        <v>-0.99974197813256693</v>
      </c>
      <c r="L83">
        <v>1.8134517924466014</v>
      </c>
    </row>
    <row r="84" spans="10:12" x14ac:dyDescent="0.25">
      <c r="J84">
        <f t="array" ref="J84:L84">TRANSPOSE(MMULT(E$7:H$9,TRANSPOSE(Лист1!A84:D84)))</f>
        <v>-2.1012793583672522</v>
      </c>
      <c r="K84">
        <v>-0.97792444645564802</v>
      </c>
      <c r="L84">
        <v>1.8224913601107282</v>
      </c>
    </row>
    <row r="85" spans="10:12" x14ac:dyDescent="0.25">
      <c r="J85">
        <f t="array" ref="J85:L85">TRANSPOSE(MMULT(E$7:H$9,TRANSPOSE(Лист1!A85:D85)))</f>
        <v>-2.0430068023552996</v>
      </c>
      <c r="K85">
        <v>-0.95854532638380452</v>
      </c>
      <c r="L85">
        <v>1.8309085206866169</v>
      </c>
    </row>
    <row r="86" spans="10:12" x14ac:dyDescent="0.25">
      <c r="J86">
        <f t="array" ref="J86:L86">TRANSPOSE(MMULT(E$7:H$9,TRANSPOSE(Лист1!A86:D86)))</f>
        <v>-1.9837504264807748</v>
      </c>
      <c r="K86">
        <v>-0.94164783977399424</v>
      </c>
      <c r="L86">
        <v>1.8386828853631223</v>
      </c>
    </row>
    <row r="87" spans="10:12" x14ac:dyDescent="0.25">
      <c r="J87">
        <f t="array" ref="J87:L87">TRANSPOSE(MMULT(E$7:H$9,TRANSPOSE(Лист1!A87:D87)))</f>
        <v>-1.9236058577972375</v>
      </c>
      <c r="K87">
        <v>-0.92726697751483145</v>
      </c>
      <c r="L87">
        <v>1.845793977615479</v>
      </c>
    </row>
    <row r="88" spans="10:12" x14ac:dyDescent="0.25">
      <c r="J88">
        <f t="array" ref="J88:L88">TRANSPOSE(MMULT(E$7:H$9,TRANSPOSE(Лист1!A88:D88)))</f>
        <v>-1.8626702347663553</v>
      </c>
      <c r="K88">
        <v>-0.91542938743528302</v>
      </c>
      <c r="L88">
        <v>1.8522213092734789</v>
      </c>
    </row>
    <row r="89" spans="10:12" x14ac:dyDescent="0.25">
      <c r="J89">
        <f t="array" ref="J89:L89">TRANSPOSE(MMULT(E$7:H$9,TRANSPOSE(Лист1!A89:D89)))</f>
        <v>-1.8010419998073002</v>
      </c>
      <c r="K89">
        <v>-0.90615328736449374</v>
      </c>
      <c r="L89">
        <v>1.8579444593442473</v>
      </c>
    </row>
    <row r="90" spans="10:12" x14ac:dyDescent="0.25">
      <c r="J90">
        <f t="array" ref="J90:L90">TRANSPOSE(MMULT(E$7:H$9,TRANSPOSE(Лист1!A90:D90)))</f>
        <v>-1.7388206857910549</v>
      </c>
      <c r="K90">
        <v>-0.89944840356466726</v>
      </c>
      <c r="L90">
        <v>1.8629431553526037</v>
      </c>
    </row>
    <row r="91" spans="10:12" x14ac:dyDescent="0.25">
      <c r="J91">
        <f t="array" ref="J91:L91">TRANSPOSE(MMULT(E$7:H$9,TRANSPOSE(Лист1!A91:D91)))</f>
        <v>-1.6761066970205851</v>
      </c>
      <c r="K91">
        <v>-0.89531593468130266</v>
      </c>
      <c r="L91">
        <v>1.8671973569481615</v>
      </c>
    </row>
    <row r="92" spans="10:12" x14ac:dyDescent="0.25">
      <c r="J92">
        <f t="array" ref="J92:L92">TRANSPOSE(MMULT(E$7:H$9,TRANSPOSE(Лист1!A92:D92)))</f>
        <v>-1.6130010852643379</v>
      </c>
      <c r="K92">
        <v>-0.8937485412773829</v>
      </c>
      <c r="L92">
        <v>1.8706873415152057</v>
      </c>
    </row>
    <row r="93" spans="10:12" x14ac:dyDescent="0.25">
      <c r="J93">
        <f t="array" ref="J93:L93">TRANSPOSE(MMULT(E$7:H$9,TRANSPOSE(Лист1!A93:D93)))</f>
        <v>-1.5496053214353693</v>
      </c>
      <c r="K93">
        <v>-0.89473036094028091</v>
      </c>
      <c r="L93">
        <v>1.8733937915090584</v>
      </c>
    </row>
    <row r="94" spans="10:12" x14ac:dyDescent="0.25">
      <c r="J94">
        <f t="array" ref="J94:L94">TRANSPOSE(MMULT(E$7:H$9,TRANSPOSE(Лист1!A94:D94)))</f>
        <v>-1.4860210635316466</v>
      </c>
      <c r="K94">
        <v>-0.89823704887262523</v>
      </c>
      <c r="L94">
        <v>1.8752978832311711</v>
      </c>
    </row>
    <row r="95" spans="10:12" x14ac:dyDescent="0.25">
      <c r="J95">
        <f t="array" ref="J95:L95">TRANSPOSE(MMULT(E$7:H$9,TRANSPOSE(Лист1!A95:D95)))</f>
        <v>-1.4223499214744006</v>
      </c>
      <c r="K95">
        <v>-0.90423584380130173</v>
      </c>
      <c r="L95">
        <v>1.8763813767446047</v>
      </c>
    </row>
    <row r="96" spans="10:12" x14ac:dyDescent="0.25">
      <c r="J96">
        <f t="array" ref="J96:L96">TRANSPOSE(MMULT(E$7:H$9,TRANSPOSE(Лист1!A96:D96)))</f>
        <v>-1.3586932195009318</v>
      </c>
      <c r="K96">
        <v>-0.91268565896240195</v>
      </c>
      <c r="L96">
        <v>1.8766267066219229</v>
      </c>
    </row>
    <row r="97" spans="10:12" x14ac:dyDescent="0.25">
      <c r="J97">
        <f t="array" ref="J97:L97">TRANSPOSE(MMULT(E$7:H$9,TRANSPOSE(Лист1!A97:D97)))</f>
        <v>-1.2951517567857644</v>
      </c>
      <c r="K97">
        <v>-0.92353719784454402</v>
      </c>
      <c r="L97">
        <v>1.8760170732088923</v>
      </c>
    </row>
    <row r="98" spans="10:12" x14ac:dyDescent="0.25">
      <c r="J98">
        <f t="array" ref="J98:L98">TRANSPOSE(MMULT(E$7:H$9,TRANSPOSE(Лист1!A98:D98)))</f>
        <v>-1.2318255669794507</v>
      </c>
      <c r="K98">
        <v>-0.93673309429876084</v>
      </c>
      <c r="L98">
        <v>1.8745365340797659</v>
      </c>
    </row>
    <row r="99" spans="10:12" x14ac:dyDescent="0.25">
      <c r="J99">
        <f t="array" ref="J99:L99">TRANSPOSE(MMULT(E$7:H$9,TRANSPOSE(Лист1!A99:D99)))</f>
        <v>-1.1688136773676228</v>
      </c>
      <c r="K99">
        <v>-0.95220807655035744</v>
      </c>
      <c r="L99">
        <v>1.8721700953534355</v>
      </c>
    </row>
    <row r="100" spans="10:12" x14ac:dyDescent="0.25">
      <c r="J100">
        <f t="array" ref="J100:L100">TRANSPOSE(MMULT(E$7:H$9,TRANSPOSE(Лист1!A100:D100)))</f>
        <v>-1.1062138683639333</v>
      </c>
      <c r="K100">
        <v>-0.96988915457693525</v>
      </c>
      <c r="L100">
        <v>1.8689038025342843</v>
      </c>
    </row>
    <row r="101" spans="10:12" x14ac:dyDescent="0.25">
      <c r="J101">
        <f t="array" ref="J101:L101">TRANSPOSE(MMULT(E$7:H$9,TRANSPOSE(Лист1!A101:D101)))</f>
        <v>-1.0441224340592821</v>
      </c>
      <c r="K101">
        <v>-0.98969583024748398</v>
      </c>
      <c r="L101">
        <v>1.8647248305373463</v>
      </c>
    </row>
    <row r="102" spans="10:12" x14ac:dyDescent="0.25">
      <c r="J102">
        <f t="array" ref="J102:L102">TRANSPOSE(MMULT(E$7:H$9,TRANSPOSE(Лист1!A102:D102)))</f>
        <v>-0.98263394455616448</v>
      </c>
      <c r="K102">
        <v>-1.0115403295501317</v>
      </c>
      <c r="L102">
        <v>1.8596215725542486</v>
      </c>
    </row>
    <row r="103" spans="10:12" x14ac:dyDescent="0.25">
      <c r="J103">
        <f t="array" ref="J103:L103">TRANSPOSE(MMULT(E$7:H$9,TRANSPOSE(Лист1!A103:D103)))</f>
        <v>-0.92184101082098491</v>
      </c>
      <c r="K103">
        <v>-1.0353278561711707</v>
      </c>
      <c r="L103">
        <v>1.8535837274145615</v>
      </c>
    </row>
    <row r="104" spans="10:12" x14ac:dyDescent="0.25">
      <c r="J104">
        <f t="array" ref="J104:L104">TRANSPOSE(MMULT(E$7:H$9,TRANSPOSE(Лист1!A104:D104)))</f>
        <v>-0.86183405278880532</v>
      </c>
      <c r="K104">
        <v>-1.0609568656253741</v>
      </c>
      <c r="L104">
        <v>1.8466023850964726</v>
      </c>
    </row>
    <row r="105" spans="10:12" x14ac:dyDescent="0.25">
      <c r="J105">
        <f t="array" ref="J105:L105">TRANSPOSE(MMULT(E$7:H$9,TRANSPOSE(Лист1!A105:D105)))</f>
        <v>-0.80270107145409453</v>
      </c>
      <c r="K105">
        <v>-1.0883193590777398</v>
      </c>
      <c r="L105">
        <v>1.8386701100412821</v>
      </c>
    </row>
    <row r="106" spans="10:12" x14ac:dyDescent="0.25">
      <c r="J106">
        <f t="array" ref="J106:L106">TRANSPOSE(MMULT(E$7:H$9,TRANSPOSE(Лист1!A106:D106)))</f>
        <v>-0.74452742567774166</v>
      </c>
      <c r="K106">
        <v>-1.117301195939671</v>
      </c>
      <c r="L106">
        <v>1.8297810219280293</v>
      </c>
    </row>
    <row r="107" spans="10:12" x14ac:dyDescent="0.25">
      <c r="J107">
        <f t="array" ref="J107:L107">TRANSPOSE(MMULT(E$7:H$9,TRANSPOSE(Лист1!A107:D107)))</f>
        <v>-0.68739561443467179</v>
      </c>
      <c r="K107">
        <v>-1.1477824242685148</v>
      </c>
      <c r="L107">
        <v>1.8199308735676181</v>
      </c>
    </row>
    <row r="108" spans="10:12" x14ac:dyDescent="0.25">
      <c r="J108">
        <f t="array" ref="J108:L108">TRANSPOSE(MMULT(E$7:H$9,TRANSPOSE(Лист1!A108:D108)))</f>
        <v>-0.63138506521811122</v>
      </c>
      <c r="K108">
        <v>-1.1796376279483916</v>
      </c>
      <c r="L108">
        <v>1.8091171255801464</v>
      </c>
    </row>
    <row r="109" spans="10:12" x14ac:dyDescent="0.25">
      <c r="J109">
        <f t="array" ref="J109:L109">TRANSPOSE(MMULT(E$7:H$9,TRANSPOSE(Лист1!A109:D109)))</f>
        <v>-0.57657192930560663</v>
      </c>
      <c r="K109">
        <v>-1.2127362895826017</v>
      </c>
      <c r="L109">
        <v>1.7973390175247217</v>
      </c>
    </row>
    <row r="110" spans="10:12" x14ac:dyDescent="0.25">
      <c r="J110">
        <f t="array" ref="J110:L110">TRANSPOSE(MMULT(E$7:H$9,TRANSPOSE(Лист1!A110:D110)))</f>
        <v>-0.52302888457857843</v>
      </c>
      <c r="K110">
        <v>-1.246943167983634</v>
      </c>
      <c r="L110">
        <v>1.7845976351578892</v>
      </c>
    </row>
    <row r="111" spans="10:12" x14ac:dyDescent="0.25">
      <c r="J111">
        <f t="array" ref="J111:L111">TRANSPOSE(MMULT(E$7:H$9,TRANSPOSE(Лист1!A111:D111)))</f>
        <v>-0.47082494657132345</v>
      </c>
      <c r="K111">
        <v>-1.2821186891061402</v>
      </c>
      <c r="L111">
        <v>1.7708959735048704</v>
      </c>
    </row>
    <row r="112" spans="10:12" x14ac:dyDescent="0.25">
      <c r="J112">
        <f t="array" ref="J112:L112">TRANSPOSE(MMULT(E$7:H$9,TRANSPOSE(Лист1!A112:D112)))</f>
        <v>-0.42002528840707032</v>
      </c>
      <c r="K112">
        <v>-1.3181193492312027</v>
      </c>
      <c r="L112">
        <v>1.7562389954371334</v>
      </c>
    </row>
    <row r="113" spans="10:12" x14ac:dyDescent="0.25">
      <c r="J113">
        <f t="array" ref="J113:L113">TRANSPOSE(MMULT(E$7:H$9,TRANSPOSE(Лист1!A113:D113)))</f>
        <v>-0.37069107025802861</v>
      </c>
      <c r="K113">
        <v>-1.3547981291770115</v>
      </c>
      <c r="L113">
        <v>1.7406336854603084</v>
      </c>
    </row>
    <row r="114" spans="10:12" x14ac:dyDescent="0.25">
      <c r="J114">
        <f t="array" ref="J114:L114">TRANSPOSE(MMULT(E$7:H$9,TRANSPOSE(Лист1!A114:D114)))</f>
        <v>-0.32287927894326063</v>
      </c>
      <c r="K114">
        <v>-1.3920049182816749</v>
      </c>
      <c r="L114">
        <v>1.7240890984281929</v>
      </c>
    </row>
    <row r="115" spans="10:12" x14ac:dyDescent="0.25">
      <c r="J115">
        <f t="array" ref="J115:L115">TRANSPOSE(MMULT(E$7:H$9,TRANSPOSE(Лист1!A115:D115)))</f>
        <v>-0.27664257825284211</v>
      </c>
      <c r="K115">
        <v>-1.4295869468784768</v>
      </c>
      <c r="L115">
        <v>1.7066164029114153</v>
      </c>
    </row>
    <row r="116" spans="10:12" x14ac:dyDescent="0.25">
      <c r="J116">
        <f t="array" ref="J116:L116">TRANSPOSE(MMULT(E$7:H$9,TRANSPOSE(Лист1!A116:D116)))</f>
        <v>-0.23202917055918304</v>
      </c>
      <c r="K116">
        <v>-1.4673892259624259</v>
      </c>
      <c r="L116">
        <v>1.6882289189633473</v>
      </c>
    </row>
    <row r="117" spans="10:12" x14ac:dyDescent="0.25">
      <c r="J117">
        <f t="array" ref="J117:L117">TRANSPOSE(MMULT(E$7:H$9,TRANSPOSE(Лист1!A117:D117)))</f>
        <v>-0.18908267024652647</v>
      </c>
      <c r="K117">
        <v>-1.5052549927296512</v>
      </c>
      <c r="L117">
        <v>1.6689421500408728</v>
      </c>
    </row>
    <row r="118" spans="10:12" x14ac:dyDescent="0.25">
      <c r="J118">
        <f t="array" ref="J118:L118">TRANSPOSE(MMULT(E$7:H$9,TRANSPOSE(Лист1!A118:D118)))</f>
        <v>-0.14784198945781002</v>
      </c>
      <c r="K118">
        <v>-1.5430261606578581</v>
      </c>
      <c r="L118">
        <v>1.6487738088538029</v>
      </c>
    </row>
    <row r="119" spans="10:12" x14ac:dyDescent="0.25">
      <c r="J119">
        <f t="array" ref="J119:L119">TRANSPOSE(MMULT(E$7:H$9,TRANSPOSE(Лист1!A119:D119)))</f>
        <v>-0.1083412366241594</v>
      </c>
      <c r="K119">
        <v>-1.5805437727869605</v>
      </c>
      <c r="L119">
        <v>1.6277438369337691</v>
      </c>
    </row>
    <row r="120" spans="10:12" x14ac:dyDescent="0.25">
      <c r="J120">
        <f t="array" ref="J120:L120">TRANSPOSE(MMULT(E$7:H$9,TRANSPOSE(Лист1!A120:D120)))</f>
        <v>-7.0609628206470765E-2</v>
      </c>
      <c r="K120">
        <v>-1.6176484568539808</v>
      </c>
      <c r="L120">
        <v>1.6058744177315694</v>
      </c>
    </row>
    <row r="121" spans="10:12" x14ac:dyDescent="0.25">
      <c r="J121">
        <f t="array" ref="J121:L121">TRANSPOSE(MMULT(E$7:H$9,TRANSPOSE(Лист1!A121:D121)))</f>
        <v>-3.4671414040953641E-2</v>
      </c>
      <c r="K121">
        <v>-1.6541808809354712</v>
      </c>
      <c r="L121">
        <v>1.5831899830708538</v>
      </c>
    </row>
    <row r="122" spans="10:12" x14ac:dyDescent="0.25">
      <c r="J122">
        <f t="array" ref="J122:L122">TRANSPOSE(MMULT(E$7:H$9,TRANSPOSE(Лист1!A122:D122)))</f>
        <v>-5.4581664119512929E-4</v>
      </c>
      <c r="K122">
        <v>-1.6899822082539218</v>
      </c>
      <c r="L122">
        <v>1.5597172128058827</v>
      </c>
    </row>
    <row r="123" spans="10:12" x14ac:dyDescent="0.25">
      <c r="J123">
        <f t="array" ref="J123:L123">TRANSPOSE(MMULT(E$7:H$9,TRANSPOSE(Лист1!A123:D123)))</f>
        <v>3.1753015231592796E-2</v>
      </c>
      <c r="K123">
        <v>-1.7248945498120254</v>
      </c>
      <c r="L123">
        <v>1.5354850275516809</v>
      </c>
    </row>
    <row r="124" spans="10:12" x14ac:dyDescent="0.25">
      <c r="J124">
        <f t="array" ref="J124:L124">TRANSPOSE(MMULT(E$7:H$9,TRANSPOSE(Лист1!A124:D124)))</f>
        <v>6.2216038460769729E-2</v>
      </c>
      <c r="K124">
        <v>-1.7587614135300718</v>
      </c>
      <c r="L124">
        <v>1.5105245743762157</v>
      </c>
    </row>
    <row r="125" spans="10:12" x14ac:dyDescent="0.25">
      <c r="J125">
        <f t="array" ref="J125:L125">TRANSPOSE(MMULT(E$7:H$9,TRANSPOSE(Лист1!A125:D125)))</f>
        <v>9.0839332703257503E-2</v>
      </c>
      <c r="K125">
        <v>-1.7914281485771459</v>
      </c>
      <c r="L125">
        <v>1.4848692053662229</v>
      </c>
    </row>
    <row r="126" spans="10:12" x14ac:dyDescent="0.25">
      <c r="J126">
        <f t="array" ref="J126:L126">TRANSPOSE(MMULT(E$7:H$9,TRANSPOSE(Лист1!A126:D126)))</f>
        <v>0.11762410257444378</v>
      </c>
      <c r="K126">
        <v>-1.8227423836062191</v>
      </c>
      <c r="L126">
        <v>1.4585544490008278</v>
      </c>
    </row>
    <row r="127" spans="10:12" x14ac:dyDescent="0.25">
      <c r="J127">
        <f t="array" ref="J127:L127">TRANSPOSE(MMULT(E$7:H$9,TRANSPOSE(Лист1!A127:D127)))</f>
        <v>0.14257666475410335</v>
      </c>
      <c r="K127">
        <v>-1.8525544576264354</v>
      </c>
      <c r="L127">
        <v>1.431617974290222</v>
      </c>
    </row>
    <row r="128" spans="10:12" x14ac:dyDescent="0.25">
      <c r="J128">
        <f t="array" ref="J128:L128">TRANSPOSE(MMULT(E$7:H$9,TRANSPOSE(Лист1!A128:D128)))</f>
        <v>0.16570841992515328</v>
      </c>
      <c r="K128">
        <v>-1.8807178422729196</v>
      </c>
      <c r="L128">
        <v>1.4040995476601226</v>
      </c>
    </row>
    <row r="129" spans="10:12" x14ac:dyDescent="0.25">
      <c r="J129">
        <f t="array" ref="J129:L129">TRANSPOSE(MMULT(E$7:H$9,TRANSPOSE(Лист1!A129:D129)))</f>
        <v>0.18703580950467957</v>
      </c>
      <c r="K129">
        <v>-1.9070895542651467</v>
      </c>
      <c r="L129">
        <v>1.3760409825866455</v>
      </c>
    </row>
    <row r="130" spans="10:12" x14ac:dyDescent="0.25">
      <c r="J130">
        <f t="array" ref="J130:L130">TRANSPOSE(MMULT(E$7:H$9,TRANSPOSE(Лист1!A130:D130)))</f>
        <v>0.20658025717479034</v>
      </c>
      <c r="K130">
        <v>-1.9315305568791743</v>
      </c>
      <c r="L130">
        <v>1.3474860820103678</v>
      </c>
    </row>
    <row r="131" spans="10:12" x14ac:dyDescent="0.25">
      <c r="J131">
        <f t="array" ref="J131:L131">TRANSPOSE(MMULT(E$7:H$9,TRANSPOSE(Лист1!A131:D131)))</f>
        <v>0.22436809526944046</v>
      </c>
      <c r="K131">
        <v>-1.9539061492967778</v>
      </c>
      <c r="L131">
        <v>1.3184805735827161</v>
      </c>
    </row>
    <row r="132" spans="10:12" x14ac:dyDescent="0.25">
      <c r="J132">
        <f t="array" ref="J132:L132">TRANSPOSE(MMULT(E$7:H$9,TRANSPOSE(Лист1!A132:D132)))</f>
        <v>0.2404304761222944</v>
      </c>
      <c r="K132">
        <v>-1.9740863427355393</v>
      </c>
      <c r="L132">
        <v>1.2890720378223124</v>
      </c>
    </row>
    <row r="133" spans="10:12" x14ac:dyDescent="0.25">
      <c r="J133">
        <f t="array" ref="J133:L133">TRANSPOSE(MMULT(E$7:H$9,TRANSPOSE(Лист1!A133:D133)))</f>
        <v>0.25480326852963198</v>
      </c>
      <c r="K133">
        <v>-1.9919462223082052</v>
      </c>
      <c r="L133">
        <v>1.2593098292834188</v>
      </c>
    </row>
    <row r="134" spans="10:12" x14ac:dyDescent="0.25">
      <c r="J134">
        <f t="array" ref="J134:L134">TRANSPOSE(MMULT(E$7:H$9,TRANSPOSE(Лист1!A134:D134)))</f>
        <v>0.26752693953131312</v>
      </c>
      <c r="K134">
        <v>-2.007366293606792</v>
      </c>
      <c r="L134">
        <v>1.2292449908631324</v>
      </c>
    </row>
    <row r="135" spans="10:12" x14ac:dyDescent="0.25">
      <c r="J135">
        <f t="array" ref="J135:L135">TRANSPOSE(MMULT(E$7:H$9,TRANSPOSE(Лист1!A135:D135)))</f>
        <v>0.27864642176155363</v>
      </c>
      <c r="K135">
        <v>-2.0202328130571079</v>
      </c>
      <c r="L135">
        <v>1.1989301613983021</v>
      </c>
    </row>
    <row r="136" spans="10:12" x14ac:dyDescent="0.25">
      <c r="J136">
        <f t="array" ref="J136:L136">TRANSPOSE(MMULT(E$7:H$9,TRANSPOSE(Лист1!A136:D136)))</f>
        <v>0.28821096666961687</v>
      </c>
      <c r="K136">
        <v>-2.0304381011420873</v>
      </c>
      <c r="L136">
        <v>1.1684194767273224</v>
      </c>
    </row>
    <row r="137" spans="10:12" x14ac:dyDescent="0.25">
      <c r="J137">
        <f t="array" ref="J137:L137">TRANSPOSE(MMULT(E$7:H$9,TRANSPOSE(Лист1!A137:D137)))</f>
        <v>0.29627398395841986</v>
      </c>
      <c r="K137">
        <v>-2.037880837647664</v>
      </c>
      <c r="L137">
        <v>1.1377684644157922</v>
      </c>
    </row>
    <row r="138" spans="10:12" x14ac:dyDescent="0.25">
      <c r="J138">
        <f t="array" ref="J138:L138">TRANSPOSE(MMULT(E$7:H$9,TRANSPOSE(Лист1!A138:D138)))</f>
        <v>0.30289286763613532</v>
      </c>
      <c r="K138">
        <v>-2.0424663381425892</v>
      </c>
      <c r="L138">
        <v>1.1070339323684852</v>
      </c>
    </row>
    <row r="139" spans="10:12" x14ac:dyDescent="0.25">
      <c r="J139">
        <f t="array" ref="J139:L139">TRANSPOSE(MMULT(E$7:H$9,TRANSPOSE(Лист1!A139:D139)))</f>
        <v>0.30812880912219587</v>
      </c>
      <c r="K139">
        <v>-2.0441068109633558</v>
      </c>
      <c r="L139">
        <v>1.0762738515731249</v>
      </c>
    </row>
    <row r="140" spans="10:12" x14ac:dyDescent="0.25">
      <c r="J140">
        <f t="array" ref="J140:L140">TRANSPOSE(MMULT(E$7:H$9,TRANSPOSE(Лист1!A140:D140)))</f>
        <v>0.312046597894307</v>
      </c>
      <c r="K140">
        <v>-2.0427215940371433</v>
      </c>
      <c r="L140">
        <v>1.0455472332438775</v>
      </c>
    </row>
    <row r="141" spans="10:12" x14ac:dyDescent="0.25">
      <c r="J141">
        <f t="array" ref="J141:L141">TRANSPOSE(MMULT(E$7:H$9,TRANSPOSE(Лист1!A141:D141)))</f>
        <v>0.31471441020716839</v>
      </c>
      <c r="K141">
        <v>-2.0382373709391914</v>
      </c>
      <c r="L141">
        <v>1.0149140006543538</v>
      </c>
    </row>
    <row r="142" spans="10:12" x14ac:dyDescent="0.25">
      <c r="J142">
        <f t="array" ref="J142:L142">TRANSPOSE(MMULT(E$7:H$9,TRANSPOSE(Лист1!A142:D142)))</f>
        <v>0.31620358645628421</v>
      </c>
      <c r="K142">
        <v>-2.0305883656460297</v>
      </c>
      <c r="L142">
        <v>0.98443485597101121</v>
      </c>
    </row>
    <row r="143" spans="10:12" x14ac:dyDescent="0.25">
      <c r="J143">
        <f t="array" ref="J143:L143">TRANSPOSE(MMULT(E$7:H$9,TRANSPOSE(Лист1!A143:D143)))</f>
        <v>0.31658839780147541</v>
      </c>
      <c r="K143">
        <v>-2.0197165155123442</v>
      </c>
      <c r="L143">
        <v>0.95417114241821221</v>
      </c>
    </row>
    <row r="144" spans="10:12" x14ac:dyDescent="0.25">
      <c r="J144">
        <f t="array" ref="J144:L144">TRANSPOSE(MMULT(E$7:H$9,TRANSPOSE(Лист1!A144:D144)))</f>
        <v>0.31594580270426142</v>
      </c>
      <c r="K144">
        <v>-2.0055716220667521</v>
      </c>
      <c r="L144">
        <v>0.92418470212567372</v>
      </c>
    </row>
    <row r="145" spans="10:12" x14ac:dyDescent="0.25">
      <c r="J145">
        <f t="array" ref="J145:L145">TRANSPOSE(MMULT(E$7:H$9,TRANSPOSE(Лист1!A145:D145)))</f>
        <v>0.31435519407104628</v>
      </c>
      <c r="K145">
        <v>-1.9881114792900925</v>
      </c>
      <c r="L145">
        <v>0.89453773002759784</v>
      </c>
    </row>
    <row r="146" spans="10:12" x14ac:dyDescent="0.25">
      <c r="J146">
        <f t="array" ref="J146:L146">TRANSPOSE(MMULT(E$7:H$9,TRANSPOSE(Лист1!A146:D146)))</f>
        <v>0.31189813772986863</v>
      </c>
      <c r="K146">
        <v>-1.9673019791089483</v>
      </c>
      <c r="L146">
        <v>0.86529262420031383</v>
      </c>
    </row>
    <row r="147" spans="10:12" x14ac:dyDescent="0.25">
      <c r="J147">
        <f t="array" ref="J147:L147">TRANSPOSE(MMULT(E$7:H$9,TRANSPOSE(Лист1!A147:D147)))</f>
        <v>0.30865810300226038</v>
      </c>
      <c r="K147">
        <v>-1.9431171939065868</v>
      </c>
      <c r="L147">
        <v>0.83651183304173149</v>
      </c>
    </row>
    <row r="148" spans="10:12" x14ac:dyDescent="0.25">
      <c r="J148">
        <f t="array" ref="J148:L148">TRANSPOSE(MMULT(E$7:H$9,TRANSPOSE(Лист1!A148:D148)))</f>
        <v>0.30472018616330221</v>
      </c>
      <c r="K148">
        <v>-1.9155394359232878</v>
      </c>
      <c r="L148">
        <v>0.80825769971125028</v>
      </c>
    </row>
    <row r="149" spans="10:12" x14ac:dyDescent="0.25">
      <c r="J149">
        <f t="array" ref="J149:L149">TRANSPOSE(MMULT(E$7:H$9,TRANSPOSE(Лист1!A149:D149)))</f>
        <v>0.30017082761220037</v>
      </c>
      <c r="K149">
        <v>-1.8845592934878401</v>
      </c>
      <c r="L149">
        <v>0.78059230426287107</v>
      </c>
    </row>
    <row r="150" spans="10:12" x14ac:dyDescent="0.25">
      <c r="J150">
        <f t="array" ref="J150:L150">TRANSPOSE(MMULT(E$7:H$9,TRANSPOSE(Лист1!A150:D150)))</f>
        <v>0.29509752360253794</v>
      </c>
      <c r="K150">
        <v>-1.8501756440915216</v>
      </c>
      <c r="L150">
        <v>0.75357730391715028</v>
      </c>
    </row>
    <row r="151" spans="10:12" x14ac:dyDescent="0.25">
      <c r="J151">
        <f t="array" ref="J151:L151">TRANSPOSE(MMULT(E$7:H$9,TRANSPOSE(Лист1!A151:D151)))</f>
        <v>0.28958853340559276</v>
      </c>
      <c r="K151">
        <v>-1.8123956443851361</v>
      </c>
      <c r="L151">
        <v>0.72727377192917442</v>
      </c>
    </row>
    <row r="152" spans="10:12" x14ac:dyDescent="0.25">
      <c r="J152">
        <f t="array" ref="J152:L152">TRANSPOSE(MMULT(E$7:H$9,TRANSPOSE(Лист1!A152:D152)))</f>
        <v>0.28373258280172298</v>
      </c>
      <c r="K152">
        <v>-1.7712346972481896</v>
      </c>
      <c r="L152">
        <v>0.70174203551992309</v>
      </c>
    </row>
    <row r="153" spans="10:12" x14ac:dyDescent="0.25">
      <c r="J153">
        <f t="array" ref="J153:L153">TRANSPOSE(MMULT(E$7:H$9,TRANSPOSE(Лист1!A153:D153)))</f>
        <v>0.27761856481370684</v>
      </c>
      <c r="K153">
        <v>-1.7267163961470158</v>
      </c>
      <c r="L153">
        <v>0.67704151334715257</v>
      </c>
    </row>
    <row r="154" spans="10:12" x14ac:dyDescent="0.25">
      <c r="J154">
        <f t="array" ref="J154:L154">TRANSPOSE(MMULT(E$7:H$9,TRANSPOSE(Лист1!A154:D154)))</f>
        <v>0.27133523861196496</v>
      </c>
      <c r="K154">
        <v>-1.6788724470653906</v>
      </c>
      <c r="L154">
        <v>0.65323055299926702</v>
      </c>
    </row>
    <row r="155" spans="10:12" x14ac:dyDescent="0.25">
      <c r="J155">
        <f t="array" ref="J155:L155">TRANSPOSE(MMULT(E$7:H$9,TRANSPOSE(Лист1!A155:D155)))</f>
        <v>0.2649709275347456</v>
      </c>
      <c r="K155">
        <v>-1.627742568356539</v>
      </c>
      <c r="L155">
        <v>0.63036626900145487</v>
      </c>
    </row>
    <row r="156" spans="10:12" x14ac:dyDescent="0.25">
      <c r="J156">
        <f t="array" ref="J156:L156">TRANSPOSE(MMULT(E$7:H$9,TRANSPOSE(Лист1!A156:D156)))</f>
        <v>0.25861321717653762</v>
      </c>
      <c r="K156">
        <v>-1.573374368929499</v>
      </c>
      <c r="L156">
        <v>0.60850438182766986</v>
      </c>
    </row>
    <row r="157" spans="10:12" x14ac:dyDescent="0.25">
      <c r="J157">
        <f t="array" ref="J157:L157">TRANSPOSE(MMULT(E$7:H$9,TRANSPOSE(Лист1!A157:D157)))</f>
        <v>0.25234865450515009</v>
      </c>
      <c r="K157">
        <v>-1.5158232052451004</v>
      </c>
      <c r="L157">
        <v>0.58769905841477854</v>
      </c>
    </row>
    <row r="158" spans="10:12" x14ac:dyDescent="0.25">
      <c r="J158">
        <f t="array" ref="J158:L158">TRANSPOSE(MMULT(E$7:H$9,TRANSPOSE(Лист1!A158:D158)))</f>
        <v>0.24626244897198668</v>
      </c>
      <c r="K158">
        <v>-1.4551520176574124</v>
      </c>
      <c r="L158">
        <v>0.56800275467637684</v>
      </c>
    </row>
    <row r="159" spans="10:12" x14ac:dyDescent="0.25">
      <c r="J159">
        <f t="array" ref="J159:L159">TRANSPOSE(MMULT(E$7:H$9,TRANSPOSE(Лист1!A159:D159)))</f>
        <v>0.2404381765810566</v>
      </c>
      <c r="K159">
        <v>-1.3914311466949796</v>
      </c>
      <c r="L159">
        <v>0.54946606051333724</v>
      </c>
    </row>
    <row r="160" spans="10:12" x14ac:dyDescent="0.25">
      <c r="J160">
        <f t="array" ref="J160:L160">TRANSPOSE(MMULT(E$7:H$9,TRANSPOSE(Лист1!A160:D160)))</f>
        <v>0.23495748788010085</v>
      </c>
      <c r="K160">
        <v>-1.3247381299325631</v>
      </c>
      <c r="L160">
        <v>0.53213754781611078</v>
      </c>
    </row>
    <row r="161" spans="10:12" x14ac:dyDescent="0.25">
      <c r="J161">
        <f t="array" ref="J161:L161">TRANSPOSE(MMULT(E$7:H$9,TRANSPOSE(Лист1!A161:D161)))</f>
        <v>0.22989982083195648</v>
      </c>
      <c r="K161">
        <v>-1.2551574801580982</v>
      </c>
      <c r="L161">
        <v>0.51606362195017974</v>
      </c>
    </row>
    <row r="162" spans="10:12" x14ac:dyDescent="0.25">
      <c r="J162">
        <f t="array" ref="J162:L162">TRANSPOSE(MMULT(E$7:H$9,TRANSPOSE(Лист1!A162:D162)))</f>
        <v>0.22534211951583161</v>
      </c>
      <c r="K162">
        <v>-1.1827804455911077</v>
      </c>
      <c r="L162">
        <v>0.5012883772107587</v>
      </c>
    </row>
    <row r="163" spans="10:12" x14ac:dyDescent="0.25">
      <c r="J163">
        <f t="array" ref="J163:L163">TRANSPOSE(MMULT(E$7:H$9,TRANSPOSE(Лист1!A163:D163)))</f>
        <v>0.22135855959658723</v>
      </c>
      <c r="K163">
        <v>-1.1077047529576736</v>
      </c>
      <c r="L163">
        <v>0.4878534567259834</v>
      </c>
    </row>
    <row r="164" spans="10:12" x14ac:dyDescent="0.25">
      <c r="J164">
        <f t="array" ref="J164:L164">TRANSPOSE(MMULT(E$7:H$9,TRANSPOSE(Лист1!A164:D164)))</f>
        <v>0.21802028148538199</v>
      </c>
      <c r="K164">
        <v>-1.0300343342731697</v>
      </c>
      <c r="L164">
        <v>0.47579791727932552</v>
      </c>
    </row>
    <row r="165" spans="10:12" x14ac:dyDescent="0.25">
      <c r="J165">
        <f t="array" ref="J165:L165">TRANSPOSE(MMULT(E$7:H$9,TRANSPOSE(Лист1!A165:D165)))</f>
        <v>0.21539513209723826</v>
      </c>
      <c r="K165">
        <v>-0.94987903822714248</v>
      </c>
      <c r="L165">
        <v>0.46515809951189213</v>
      </c>
    </row>
    <row r="166" spans="10:12" x14ac:dyDescent="0.25">
      <c r="J166">
        <f t="array" ref="J166:L166">TRANSPOSE(MMULT(E$7:H$9,TRANSPOSE(Лист1!A166:D166)))</f>
        <v>0.21354741609017802</v>
      </c>
      <c r="K166">
        <v>-0.8673543271048989</v>
      </c>
      <c r="L166">
        <v>0.45596750395362373</v>
      </c>
    </row>
    <row r="167" spans="10:12" x14ac:dyDescent="0.25">
      <c r="J167">
        <f t="array" ref="J167:L167">TRANSPOSE(MMULT(E$7:H$9,TRANSPOSE(Лист1!A167:D167)))</f>
        <v>0.21253765744661557</v>
      </c>
      <c r="K167">
        <v>-0.78258096021731971</v>
      </c>
      <c r="L167">
        <v>0.44825667331918162</v>
      </c>
    </row>
    <row r="168" spans="10:12" x14ac:dyDescent="0.25">
      <c r="J168">
        <f t="array" ref="J168:L168">TRANSPOSE(MMULT(E$7:H$9,TRANSPOSE(Лист1!A168:D168)))</f>
        <v>0.21242237223085092</v>
      </c>
      <c r="K168">
        <v>-0.69568466484428448</v>
      </c>
      <c r="L168">
        <v>0.44205308148963196</v>
      </c>
    </row>
    <row r="169" spans="10:12" x14ac:dyDescent="0.25">
      <c r="J169">
        <f t="array" ref="J169:L169">TRANSPOSE(MMULT(E$7:H$9,TRANSPOSE(Лист1!A169:D169)))</f>
        <v>0.21325385332667746</v>
      </c>
      <c r="K169">
        <v>-0.60679579572750286</v>
      </c>
      <c r="L169">
        <v>0.4373810295847893</v>
      </c>
    </row>
    <row r="170" spans="10:12" x14ac:dyDescent="0.25">
      <c r="J170">
        <f t="array" ref="J170:L170">TRANSPOSE(MMULT(E$7:H$9,TRANSPOSE(Лист1!A170:D170)))</f>
        <v>0.21507996792647521</v>
      </c>
      <c r="K170">
        <v>-0.51604898417561107</v>
      </c>
      <c r="L170">
        <v>0.43426154951347062</v>
      </c>
    </row>
    <row r="171" spans="10:12" x14ac:dyDescent="0.25">
      <c r="J171">
        <f t="array" ref="J171:L171">TRANSPOSE(MMULT(E$7:H$9,TRANSPOSE(Лист1!A171:D171)))</f>
        <v>0.21794396850785369</v>
      </c>
      <c r="K171">
        <v>-0.42358277786804954</v>
      </c>
      <c r="L171">
        <v>0.43271231536985488</v>
      </c>
    </row>
    <row r="172" spans="10:12" x14ac:dyDescent="0.25">
      <c r="J172">
        <f t="array" ref="J172:L172">TRANSPOSE(MMULT(E$7:H$9,TRANSPOSE(Лист1!A172:D172)))</f>
        <v>0.22188431799581476</v>
      </c>
      <c r="K172">
        <v>-0.32953927246426928</v>
      </c>
      <c r="L172">
        <v>0.43274756302375567</v>
      </c>
    </row>
    <row r="173" spans="10:12" x14ac:dyDescent="0.25">
      <c r="J173">
        <f t="array" ref="J173:L173">TRANSPOSE(MMULT(E$7:H$9,TRANSPOSE(Лист1!A173:D173)))</f>
        <v>0.22693452976796702</v>
      </c>
      <c r="K173">
        <v>-0.23406373614140263</v>
      </c>
      <c r="L173">
        <v>0.43437801823094008</v>
      </c>
    </row>
    <row r="174" spans="10:12" x14ac:dyDescent="0.25">
      <c r="J174">
        <f t="array" ref="J174:L174">TRANSPOSE(MMULT(E$7:H$9,TRANSPOSE(Лист1!A174:D174)))</f>
        <v>0.23312302311724387</v>
      </c>
      <c r="K174">
        <v>-0.1373042281964596</v>
      </c>
      <c r="L174">
        <v>0.4376108335667116</v>
      </c>
    </row>
    <row r="175" spans="10:12" x14ac:dyDescent="0.25">
      <c r="J175">
        <f t="array" ref="J175:L175">TRANSPOSE(MMULT(E$7:H$9,TRANSPOSE(Лист1!A175:D175)))</f>
        <v>0.24047299474143102</v>
      </c>
      <c r="K175">
        <v>-3.9411212858475153E-2</v>
      </c>
      <c r="L175">
        <v>0.44244953446190238</v>
      </c>
    </row>
    <row r="176" spans="10:12" x14ac:dyDescent="0.25">
      <c r="J176">
        <f t="array" ref="J176:L176">TRANSPOSE(MMULT(E$7:H$9,TRANSPOSE(Лист1!A176:D176)))</f>
        <v>0.24900230678127466</v>
      </c>
      <c r="K176">
        <v>5.9462830538212552E-2</v>
      </c>
      <c r="L176">
        <v>0.44889397459524105</v>
      </c>
    </row>
    <row r="177" spans="10:12" x14ac:dyDescent="0.25">
      <c r="J177">
        <f t="array" ref="J177:L177">TRANSPOSE(MMULT(E$7:H$9,TRANSPOSE(Лист1!A177:D177)))</f>
        <v>0.25872339187956761</v>
      </c>
      <c r="K177">
        <v>0.15916379986625162</v>
      </c>
      <c r="L177">
        <v>0.45694030086986648</v>
      </c>
    </row>
    <row r="178" spans="10:12" x14ac:dyDescent="0.25">
      <c r="J178">
        <f t="array" ref="J178:L178">TRANSPOSE(MMULT(E$7:H$9,TRANSPOSE(Лист1!A178:D178)))</f>
        <v>0.26964317568223339</v>
      </c>
      <c r="K178">
        <v>0.25953636385126599</v>
      </c>
      <c r="L178">
        <v>0.4665809281745984</v>
      </c>
    </row>
    <row r="179" spans="10:12" x14ac:dyDescent="0.25">
      <c r="J179">
        <f t="array" ref="J179:L179">TRANSPOSE(MMULT(E$7:H$9,TRANSPOSE(Лист1!A179:D179)))</f>
        <v>0.28176301714940044</v>
      </c>
      <c r="K179">
        <v>0.36042435590466715</v>
      </c>
      <c r="L179">
        <v>0.47780452410256868</v>
      </c>
    </row>
    <row r="180" spans="10:12" x14ac:dyDescent="0.25">
      <c r="J180">
        <f t="array" ref="J180:L180">TRANSPOSE(MMULT(E$7:H$9,TRANSPOSE(Лист1!A180:D180)))</f>
        <v>0.29507866698982232</v>
      </c>
      <c r="K180">
        <v>0.46167116700494337</v>
      </c>
      <c r="L180">
        <v>0.49059600377101592</v>
      </c>
    </row>
    <row r="181" spans="10:12" x14ac:dyDescent="0.25">
      <c r="J181">
        <f t="array" ref="J181:L181">TRANSPOSE(MMULT(E$7:H$9,TRANSPOSE(Лист1!A181:D181)))</f>
        <v>0.3095802444760043</v>
      </c>
      <c r="K181">
        <v>0.56312013650106607</v>
      </c>
      <c r="L181">
        <v>0.50493653485652179</v>
      </c>
    </row>
    <row r="182" spans="10:12" x14ac:dyDescent="0.25">
      <c r="J182">
        <f t="array" ref="J182:L182">TRANSPOSE(MMULT(E$7:H$9,TRANSPOSE(Лист1!A182:D182)))</f>
        <v>0.32525223284016713</v>
      </c>
      <c r="K182">
        <v>0.66461493972704089</v>
      </c>
      <c r="L182">
        <v>0.52080355292989078</v>
      </c>
    </row>
    <row r="183" spans="10:12" x14ac:dyDescent="0.25">
      <c r="J183">
        <f t="array" ref="J183:L183">TRANSPOSE(MMULT(E$7:H$9,TRANSPOSE(Лист1!A183:D183)))</f>
        <v>0.34207349339290505</v>
      </c>
      <c r="K183">
        <v>0.76599997133534048</v>
      </c>
      <c r="L183">
        <v>0.53817078714423405</v>
      </c>
    </row>
    <row r="184" spans="10:12" x14ac:dyDescent="0.25">
      <c r="J184">
        <f t="array" ref="J184:L184">TRANSPOSE(MMULT(E$7:H$9,TRANSPOSE(Лист1!A184:D184)))</f>
        <v>0.36001729844726982</v>
      </c>
      <c r="K184">
        <v>0.86712072327895773</v>
      </c>
      <c r="L184">
        <v>0.55700829629876147</v>
      </c>
    </row>
    <row r="185" spans="10:12" x14ac:dyDescent="0.25">
      <c r="J185">
        <f t="array" ref="J185:L185">TRANSPOSE(MMULT(E$7:H$9,TRANSPOSE(Лист1!A185:D185)))</f>
        <v>0.37905138307118413</v>
      </c>
      <c r="K185">
        <v>0.9678241563969372</v>
      </c>
      <c r="L185">
        <v>0.57728251526943275</v>
      </c>
    </row>
    <row r="186" spans="10:12" x14ac:dyDescent="0.25">
      <c r="J186">
        <f t="array" ref="J186:L186">TRANSPOSE(MMULT(E$7:H$9,TRANSPOSE(Лист1!A186:D186)))</f>
        <v>0.39913801563085383</v>
      </c>
      <c r="K186">
        <v>1.0679590645864114</v>
      </c>
      <c r="L186">
        <v>0.59895631176601616</v>
      </c>
    </row>
    <row r="187" spans="10:12" x14ac:dyDescent="0.25">
      <c r="J187">
        <f t="array" ref="J187:L187">TRANSPOSE(MMULT(E$7:H$9,TRANSPOSE(Лист1!A187:D187)))</f>
        <v>0.42023408702722997</v>
      </c>
      <c r="K187">
        <v>1.1673764305753362</v>
      </c>
      <c r="L187">
        <v>0.62198905334337307</v>
      </c>
    </row>
    <row r="188" spans="10:12" x14ac:dyDescent="0.25">
      <c r="J188">
        <f t="array" ref="J188:L188">TRANSPOSE(MMULT(E$7:H$9,TRANSPOSE(Лист1!A188:D188)))</f>
        <v>0.44229121846692787</v>
      </c>
      <c r="K188">
        <v>1.2659297723440497</v>
      </c>
      <c r="L188">
        <v>0.64633668456303373</v>
      </c>
    </row>
    <row r="189" spans="10:12" x14ac:dyDescent="0.25">
      <c r="J189">
        <f t="array" ref="J189:L189">TRANSPOSE(MMULT(E$7:H$9,TRANSPOSE(Лист1!A189:D189)))</f>
        <v>0.46525588754843261</v>
      </c>
      <c r="K189">
        <v>1.3634754792804409</v>
      </c>
      <c r="L189">
        <v>0.67195181416948091</v>
      </c>
    </row>
    <row r="190" spans="10:12" x14ac:dyDescent="0.25">
      <c r="J190">
        <f t="array" ref="J190:L190">TRANSPOSE(MMULT(E$7:H$9,TRANSPOSE(Лист1!A190:D190)))</f>
        <v>0.48906957238416315</v>
      </c>
      <c r="K190">
        <v>1.4598731371927165</v>
      </c>
      <c r="L190">
        <v>0.69878381211401153</v>
      </c>
    </row>
    <row r="191" spans="10:12" x14ac:dyDescent="0.25">
      <c r="J191">
        <f t="array" ref="J191:L191">TRANSPOSE(MMULT(E$7:H$9,TRANSPOSE(Лист1!A191:D191)))</f>
        <v>0.51366891341921306</v>
      </c>
      <c r="K191">
        <v>1.5549858413454007</v>
      </c>
      <c r="L191">
        <v>0.72677891622789159</v>
      </c>
    </row>
    <row r="192" spans="10:12" x14ac:dyDescent="0.25">
      <c r="J192">
        <f t="array" ref="J192:L192">TRANSPOSE(MMULT(E$7:H$9,TRANSPOSE(Лист1!A192:D192)))</f>
        <v>0.53898589254848162</v>
      </c>
      <c r="K192">
        <v>1.6486804967280562</v>
      </c>
      <c r="L192">
        <v>0.75588034831561557</v>
      </c>
    </row>
    <row r="193" spans="10:12" x14ac:dyDescent="0.25">
      <c r="J193">
        <f t="array" ref="J193:L193">TRANSPOSE(MMULT(E$7:H$9,TRANSPOSE(Лист1!A193:D193)))</f>
        <v>0.56494802907574959</v>
      </c>
      <c r="K193">
        <v>1.7408281048122678</v>
      </c>
      <c r="L193">
        <v>0.78602843940879652</v>
      </c>
    </row>
    <row r="194" spans="10:12" x14ac:dyDescent="0.25">
      <c r="J194">
        <f t="array" ref="J194:L194">TRANSPOSE(MMULT(E$7:H$9,TRANSPOSE(Лист1!A194:D194)))</f>
        <v>0.59147859200116426</v>
      </c>
      <c r="K194">
        <v>1.8313040361003106</v>
      </c>
      <c r="L194">
        <v>0.81716076389137937</v>
      </c>
    </row>
    <row r="195" spans="10:12" x14ac:dyDescent="0.25">
      <c r="J195">
        <f t="array" ref="J195:L195">TRANSPOSE(MMULT(E$7:H$9,TRANSPOSE(Лист1!A195:D195)))</f>
        <v>0.61849682806775708</v>
      </c>
      <c r="K195">
        <v>1.9199882878186778</v>
      </c>
      <c r="L195">
        <v>0.84921228217781652</v>
      </c>
    </row>
    <row r="196" spans="10:12" x14ac:dyDescent="0.25">
      <c r="J196">
        <f t="array" ref="J196:L196">TRANSPOSE(MMULT(E$7:H$9,TRANSPOSE(Лист1!A196:D196)))</f>
        <v>0.64591820494327024</v>
      </c>
      <c r="K196">
        <v>2.0067657261609821</v>
      </c>
      <c r="L196">
        <v>0.88211549159753311</v>
      </c>
    </row>
    <row r="197" spans="10:12" x14ac:dyDescent="0.25">
      <c r="J197">
        <f t="array" ref="J197:L197">TRANSPOSE(MMULT(E$7:H$9,TRANSPOSE(Лист1!A197:D197)))</f>
        <v>0.67365466886085623</v>
      </c>
      <c r="K197">
        <v>2.091526312537427</v>
      </c>
      <c r="L197">
        <v>0.9158005851115425</v>
      </c>
    </row>
    <row r="198" spans="10:12" x14ac:dyDescent="0.25">
      <c r="J198">
        <f t="array" ref="J198:L198">TRANSPOSE(MMULT(E$7:H$9,TRANSPOSE(Лист1!A198:D198)))</f>
        <v>0.70161491599138193</v>
      </c>
      <c r="K198">
        <v>2.1741653133421259</v>
      </c>
      <c r="L198">
        <v>0.95019561746064218</v>
      </c>
    </row>
    <row r="199" spans="10:12" x14ac:dyDescent="0.25">
      <c r="J199">
        <f t="array" ref="J199:L199">TRANSPOSE(MMULT(E$7:H$9,TRANSPOSE(Лист1!A199:D199)))</f>
        <v>0.72970467677112394</v>
      </c>
      <c r="K199">
        <v>2.2545834928045259</v>
      </c>
      <c r="L199">
        <v>0.98522667831917932</v>
      </c>
    </row>
    <row r="200" spans="10:12" x14ac:dyDescent="0.25">
      <c r="J200">
        <f t="array" ref="J200:L200">TRANSPOSE(MMULT(E$7:H$9,TRANSPOSE(Лист1!A200:D200)))</f>
        <v>0.75782701236203787</v>
      </c>
      <c r="K200">
        <v>2.332687288547175</v>
      </c>
      <c r="L200">
        <v>1.0208180720041189</v>
      </c>
    </row>
    <row r="201" spans="10:12" x14ac:dyDescent="0.25">
      <c r="J201">
        <f t="array" ref="J201:L201">TRANSPOSE(MMULT(E$7:H$9,TRANSPOSE(Лист1!A201:D201)))</f>
        <v>0.78588262237735862</v>
      </c>
      <c r="K201">
        <v>2.4083889695286911</v>
      </c>
      <c r="L201">
        <v>1.0568925032661074</v>
      </c>
    </row>
    <row r="202" spans="10:12" x14ac:dyDescent="0.25">
      <c r="J202">
        <f t="array" ref="J202:L202">TRANSPOSE(MMULT(E$7:H$9,TRANSPOSE(Лист1!A202:D202)))</f>
        <v>0.81377016296349969</v>
      </c>
      <c r="K202">
        <v>2.481606776107891</v>
      </c>
      <c r="L202">
        <v>1.0933712686675126</v>
      </c>
    </row>
    <row r="203" spans="10:12" x14ac:dyDescent="0.25">
      <c r="J203">
        <f t="array" ref="J203:L203">TRANSPOSE(MMULT(E$7:H$9,TRANSPOSE(Лист1!A203:D203)))</f>
        <v>0.84138657428998931</v>
      </c>
      <c r="K203">
        <v>2.5522650420225359</v>
      </c>
      <c r="L203">
        <v>1.130174453032065</v>
      </c>
    </row>
    <row r="204" spans="10:12" x14ac:dyDescent="0.25">
      <c r="J204">
        <f t="array" ref="J204:L204">TRANSPOSE(MMULT(E$7:H$9,TRANSPOSE(Лист1!A204:D204)))</f>
        <v>0.86862741646274311</v>
      </c>
      <c r="K204">
        <v>2.620294298133631</v>
      </c>
      <c r="L204">
        <v>1.1672211304318501</v>
      </c>
    </row>
    <row r="205" spans="10:12" x14ac:dyDescent="0.25">
      <c r="J205">
        <f t="array" ref="J205:L205">TRANSPOSE(MMULT(E$7:H$9,TRANSPOSE(Лист1!A205:D205)))</f>
        <v>0.89538721284256739</v>
      </c>
      <c r="K205">
        <v>2.6856313578438726</v>
      </c>
      <c r="L205">
        <v>1.2044295691600966</v>
      </c>
    </row>
    <row r="206" spans="10:12" x14ac:dyDescent="0.25">
      <c r="J206">
        <f t="array" ref="J206:L206">TRANSPOSE(MMULT(E$7:H$9,TRANSPOSE(Лист1!A206:D206)))</f>
        <v>0.92155979972023894</v>
      </c>
      <c r="K206">
        <v>2.7482193841559095</v>
      </c>
      <c r="L206">
        <v>1.2417174401223825</v>
      </c>
    </row>
    <row r="207" spans="10:12" x14ac:dyDescent="0.25">
      <c r="J207">
        <f t="array" ref="J207:L207">TRANSPOSE(MMULT(E$7:H$9,TRANSPOSE(Лист1!A207:D207)))</f>
        <v>0.94703868127234736</v>
      </c>
      <c r="K207">
        <v>2.8080079383931222</v>
      </c>
      <c r="L207">
        <v>1.2790020280648728</v>
      </c>
    </row>
    <row r="208" spans="10:12" x14ac:dyDescent="0.25">
      <c r="J208">
        <f t="array" ref="J208:L208">TRANSPOSE(MMULT(E$7:H$9,TRANSPOSE(Лист1!A208:D208)))</f>
        <v>0.97171738869799651</v>
      </c>
      <c r="K208">
        <v>2.8649530106616563</v>
      </c>
      <c r="L208">
        <v>1.3162004450457268</v>
      </c>
    </row>
    <row r="209" spans="10:12" x14ac:dyDescent="0.25">
      <c r="J209">
        <f t="array" ref="J209:L209">TRANSPOSE(MMULT(E$7:H$9,TRANSPOSE(Лист1!A209:D209)))</f>
        <v>0.99548984241591243</v>
      </c>
      <c r="K209">
        <v>2.9190170321880871</v>
      </c>
      <c r="L209">
        <v>1.3532298455452878</v>
      </c>
    </row>
    <row r="210" spans="10:12" x14ac:dyDescent="0.25">
      <c r="J210">
        <f t="array" ref="J210:L210">TRANSPOSE(MMULT(E$7:H$9,TRANSPOSE(Лист1!A210:D210)))</f>
        <v>1.0182507161842387</v>
      </c>
      <c r="K210">
        <v>2.9701688697213844</v>
      </c>
      <c r="L210">
        <v>1.3900076426017323</v>
      </c>
    </row>
    <row r="211" spans="10:12" x14ac:dyDescent="0.25">
      <c r="J211">
        <f t="array" ref="J211:L211">TRANSPOSE(MMULT(E$7:H$9,TRANSPOSE(Лист1!A211:D211)))</f>
        <v>1.0398958019917544</v>
      </c>
      <c r="K211">
        <v>3.0183838022413401</v>
      </c>
      <c r="L211">
        <v>1.4264517243519856</v>
      </c>
    </row>
    <row r="212" spans="10:12" x14ac:dyDescent="0.25">
      <c r="J212">
        <f t="array" ref="J212:L212">TRANSPOSE(MMULT(E$7:H$9,TRANSPOSE(Лист1!A212:D212)))</f>
        <v>1.0603223745591055</v>
      </c>
      <c r="K212">
        <v>3.0636434802675927</v>
      </c>
      <c r="L212">
        <v>1.4624806703524977</v>
      </c>
    </row>
    <row r="213" spans="10:12" x14ac:dyDescent="0.25">
      <c r="J213">
        <f t="array" ref="J213:L213">TRANSPOSE(MMULT(E$7:H$9,TRANSPOSE(Лист1!A213:D213)))</f>
        <v>1.0794295542823278</v>
      </c>
      <c r="K213">
        <v>3.1059358681140576</v>
      </c>
      <c r="L213">
        <v>1.4980139670513746</v>
      </c>
    </row>
    <row r="214" spans="10:12" x14ac:dyDescent="0.25">
      <c r="J214">
        <f t="array" ref="J214:L214">TRANSPOSE(MMULT(E$7:H$9,TRANSPOSE(Лист1!A214:D214)))</f>
        <v>1.0971186674480944</v>
      </c>
      <c r="K214">
        <v>3.1452551694825335</v>
      </c>
      <c r="L214">
        <v>1.5329722217819612</v>
      </c>
    </row>
    <row r="215" spans="10:12" x14ac:dyDescent="0.25">
      <c r="J215">
        <f t="array" ref="J215:L215">TRANSPOSE(MMULT(E$7:H$9,TRANSPOSE(Лист1!A215:D215)))</f>
        <v>1.1132936025512781</v>
      </c>
      <c r="K215">
        <v>3.1816017368365124</v>
      </c>
      <c r="L215">
        <v>1.5672773746487423</v>
      </c>
    </row>
    <row r="216" spans="10:12" x14ac:dyDescent="0.25">
      <c r="J216">
        <f t="array" ref="J216:L216">TRANSPOSE(MMULT(E$7:H$9,TRANSPOSE(Лист1!A216:D216)))</f>
        <v>1.1278611615500087</v>
      </c>
      <c r="K216">
        <v>3.2149819650416367</v>
      </c>
      <c r="L216">
        <v>1.6008529076789184</v>
      </c>
    </row>
    <row r="217" spans="10:12" x14ac:dyDescent="0.25">
      <c r="J217">
        <f t="array" ref="J217:L217">TRANSPOSE(MMULT(E$7:H$9,TRANSPOSE(Лист1!A217:D217)))</f>
        <v>1.1407314049019739</v>
      </c>
      <c r="K217">
        <v>3.2454081698025372</v>
      </c>
      <c r="L217">
        <v>1.6336240506176658</v>
      </c>
    </row>
    <row r="218" spans="10:12" x14ac:dyDescent="0.25">
      <c r="J218">
        <f t="array" ref="J218:L218">TRANSPOSE(MMULT(E$7:H$9,TRANSPOSE(Лист1!A218:D218)))</f>
        <v>1.1518179892378484</v>
      </c>
      <c r="K218">
        <v>3.2728984514670323</v>
      </c>
      <c r="L218">
        <v>1.6655179827514766</v>
      </c>
    </row>
    <row r="219" spans="10:12" x14ac:dyDescent="0.25">
      <c r="J219">
        <f t="array" ref="J219:L219">TRANSPOSE(MMULT(E$7:H$9,TRANSPOSE(Лист1!A219:D219)))</f>
        <v>1.1610384965437452</v>
      </c>
      <c r="K219">
        <v>3.2974765448076022</v>
      </c>
      <c r="L219">
        <v>1.6964640301525249</v>
      </c>
    </row>
    <row r="220" spans="10:12" x14ac:dyDescent="0.25">
      <c r="J220">
        <f t="array" ref="J220:L220">TRANSPOSE(MMULT(E$7:H$9,TRANSPOSE(Лист1!A220:D220)))</f>
        <v>1.1683147537440837</v>
      </c>
      <c r="K220">
        <v>3.3191716554266169</v>
      </c>
      <c r="L220">
        <v>1.7263938577472238</v>
      </c>
    </row>
    <row r="221" spans="10:12" x14ac:dyDescent="0.25">
      <c r="J221">
        <f t="array" ref="J221:L221">TRANSPOSE(MMULT(E$7:H$9,TRANSPOSE(Лист1!A221:D221)))</f>
        <v>1.1735731415996138</v>
      </c>
      <c r="K221">
        <v>3.3380182834659298</v>
      </c>
      <c r="L221">
        <v>1.7552416556245105</v>
      </c>
    </row>
    <row r="222" spans="10:12" x14ac:dyDescent="0.25">
      <c r="J222">
        <f t="array" ref="J222:L222">TRANSPOSE(MMULT(E$7:H$9,TRANSPOSE(Лист1!A222:D222)))</f>
        <v>1.1767448918621051</v>
      </c>
      <c r="K222">
        <v>3.3540560353330067</v>
      </c>
      <c r="L222">
        <v>1.7829443190134062</v>
      </c>
    </row>
    <row r="223" spans="10:12" x14ac:dyDescent="0.25">
      <c r="J223">
        <f t="array" ref="J223:L223">TRANSPOSE(MMULT(E$7:H$9,TRANSPOSE(Лист1!A223:D223)))</f>
        <v>1.1777663716576028</v>
      </c>
      <c r="K223">
        <v>3.3673294241846614</v>
      </c>
      <c r="L223">
        <v>1.8094416213754321</v>
      </c>
    </row>
    <row r="224" spans="10:12" x14ac:dyDescent="0.25">
      <c r="J224">
        <f t="array" ref="J224:L224">TRANSPOSE(MMULT(E$7:H$9,TRANSPOSE(Лист1!A224:D224)))</f>
        <v>1.1765793541039324</v>
      </c>
      <c r="K224">
        <v>3.3778876599356895</v>
      </c>
      <c r="L224">
        <v>1.8346763800751309</v>
      </c>
    </row>
    <row r="225" spans="10:12" x14ac:dyDescent="0.25">
      <c r="J225">
        <f t="array" ref="J225:L225">TRANSPOSE(MMULT(E$7:H$9,TRANSPOSE(Лист1!A225:D225)))</f>
        <v>1.1731312742052891</v>
      </c>
      <c r="K225">
        <v>3.3857844295831514</v>
      </c>
      <c r="L225">
        <v>1.8585946141115106</v>
      </c>
    </row>
    <row r="226" spans="10:12" x14ac:dyDescent="0.25">
      <c r="J226">
        <f t="array" ref="J226:L226">TRANSPOSE(MMULT(E$7:H$9,TRANSPOSE(Лист1!A226:D226)))</f>
        <v>1.1673754691071687</v>
      </c>
      <c r="K226">
        <v>3.3910776686576614</v>
      </c>
      <c r="L226">
        <v>1.8811456934143371</v>
      </c>
    </row>
    <row r="227" spans="10:12" x14ac:dyDescent="0.25">
      <c r="J227">
        <f t="array" ref="J227:L227">TRANSPOSE(MMULT(E$7:H$9,TRANSPOSE(Лист1!A227:D227)))</f>
        <v>1.1592714018383949</v>
      </c>
      <c r="K227">
        <v>3.3938293246308224</v>
      </c>
      <c r="L227">
        <v>1.9022824792320923</v>
      </c>
    </row>
    <row r="228" spans="10:12" x14ac:dyDescent="0.25">
      <c r="J228">
        <f t="array" ref="J228:L228">TRANSPOSE(MMULT(E$7:H$9,TRANSPOSE(Лист1!A228:D228)))</f>
        <v>1.1487848677136212</v>
      </c>
      <c r="K228">
        <v>3.394105113122766</v>
      </c>
      <c r="L228">
        <v>1.9219614551627555</v>
      </c>
    </row>
    <row r="229" spans="10:12" x14ac:dyDescent="0.25">
      <c r="J229">
        <f t="array" ref="J229:L229">TRANSPOSE(MMULT(E$7:H$9,TRANSPOSE(Лист1!A229:D229)))</f>
        <v>1.135888182619063</v>
      </c>
      <c r="K229">
        <v>3.3919742677657805</v>
      </c>
      <c r="L229">
        <v>1.9401428484045049</v>
      </c>
    </row>
    <row r="230" spans="10:12" x14ac:dyDescent="0.25">
      <c r="J230">
        <f t="array" ref="J230:L230">TRANSPOSE(MMULT(E$7:H$9,TRANSPOSE(Лист1!A230:D230)))</f>
        <v>1.1205603524564554</v>
      </c>
      <c r="K230">
        <v>3.3875092845889663</v>
      </c>
      <c r="L230">
        <v>1.9567907408307572</v>
      </c>
    </row>
    <row r="231" spans="10:12" x14ac:dyDescent="0.25">
      <c r="J231">
        <f t="array" ref="J231:L231">TRANSPOSE(MMULT(E$7:H$9,TRANSPOSE(Лист1!A231:D231)))</f>
        <v>1.1027872230749645</v>
      </c>
      <c r="K231">
        <v>3.3807856617949934</v>
      </c>
      <c r="L231">
        <v>1.9718731695226288</v>
      </c>
    </row>
    <row r="232" spans="10:12" x14ac:dyDescent="0.25">
      <c r="J232">
        <f t="array" ref="J232:L232">TRANSPOSE(MMULT(E$7:H$9,TRANSPOSE(Лист1!A232:D232)))</f>
        <v>1.0825616100780209</v>
      </c>
      <c r="K232">
        <v>3.3718816358031765</v>
      </c>
      <c r="L232">
        <v>1.985362216421892</v>
      </c>
    </row>
    <row r="233" spans="10:12" x14ac:dyDescent="0.25">
      <c r="J233">
        <f t="array" ref="J233:L233">TRANSPOSE(MMULT(E$7:H$9,TRANSPOSE(Лист1!A233:D233)))</f>
        <v>1.059883407951473</v>
      </c>
      <c r="K233">
        <v>3.3608779144333805</v>
      </c>
      <c r="L233">
        <v>1.9972340867985912</v>
      </c>
    </row>
    <row r="234" spans="10:12" x14ac:dyDescent="0.25">
      <c r="J234">
        <f t="array" ref="J234:L234">TRANSPOSE(MMULT(E$7:H$9,TRANSPOSE(Лист1!A234:D234)))</f>
        <v>1.0347596780210173</v>
      </c>
      <c r="K234">
        <v>3.3478574081026107</v>
      </c>
      <c r="L234">
        <v>2.0074691762597445</v>
      </c>
    </row>
    <row r="235" spans="10:12" x14ac:dyDescent="0.25">
      <c r="J235">
        <f t="array" ref="J235:L235">TRANSPOSE(MMULT(E$7:H$9,TRANSPOSE(Лист1!A235:D235)))</f>
        <v>1.0072047148102907</v>
      </c>
      <c r="K235">
        <v>3.3329049599007572</v>
      </c>
      <c r="L235">
        <v>2.0160521260587436</v>
      </c>
    </row>
    <row r="236" spans="10:12" x14ac:dyDescent="0.25">
      <c r="J236">
        <f t="array" ref="J236:L236">TRANSPOSE(MMULT(E$7:H$9,TRANSPOSE(Лист1!A236:D236)))</f>
        <v>0.97724009043614801</v>
      </c>
      <c r="K236">
        <v>3.3161070754036421</v>
      </c>
      <c r="L236">
        <v>2.0229718664991907</v>
      </c>
    </row>
    <row r="237" spans="10:12" x14ac:dyDescent="0.25">
      <c r="J237">
        <f t="array" ref="J237:L237">TRANSPOSE(MMULT(E$7:H$9,TRANSPOSE(Лист1!A237:D237)))</f>
        <v>0.94489467674431382</v>
      </c>
      <c r="K237">
        <v>3.2975516530705962</v>
      </c>
      <c r="L237">
        <v>2.0282216482618054</v>
      </c>
    </row>
    <row r="238" spans="10:12" x14ac:dyDescent="0.25">
      <c r="J238">
        <f t="array" ref="J238:L238">TRANSPOSE(MMULT(E$7:H$9,TRANSPOSE(Лист1!A238:D238)))</f>
        <v>0.9102046449564738</v>
      </c>
      <c r="K238">
        <v>3.2773277160600776</v>
      </c>
      <c r="L238">
        <v>2.0317990615186146</v>
      </c>
    </row>
    <row r="239" spans="10:12" x14ac:dyDescent="0.25">
      <c r="J239">
        <f t="array" ref="J239:L239">TRANSPOSE(MMULT(E$7:H$9,TRANSPOSE(Лист1!A239:D239)))</f>
        <v>0.87321344266900081</v>
      </c>
      <c r="K239">
        <v>3.2555251462806476</v>
      </c>
      <c r="L239">
        <v>2.0337060427348073</v>
      </c>
    </row>
    <row r="240" spans="10:12" x14ac:dyDescent="0.25">
      <c r="J240">
        <f t="array" ref="J240:L240">TRANSPOSE(MMULT(E$7:H$9,TRANSPOSE(Лист1!A240:D240)))</f>
        <v>0.83397174811332098</v>
      </c>
      <c r="K240">
        <v>3.2322344214757539</v>
      </c>
      <c r="L240">
        <v>2.033948869095271</v>
      </c>
    </row>
    <row r="241" spans="10:12" x14ac:dyDescent="0.25">
      <c r="J241">
        <f t="array" ref="J241:L241">TRANSPOSE(MMULT(E$7:H$9,TRANSPOSE(Лист1!A241:D241)))</f>
        <v>0.79253740165856168</v>
      </c>
      <c r="K241">
        <v>3.2075463561196313</v>
      </c>
      <c r="L241">
        <v>2.0325381405297787</v>
      </c>
    </row>
    <row r="242" spans="10:12" x14ac:dyDescent="0.25">
      <c r="J242">
        <f t="array" ref="J242:L242">TRANSPOSE(MMULT(E$7:H$9,TRANSPOSE(Лист1!A242:D242)))</f>
        <v>0.74897531460806932</v>
      </c>
      <c r="K242">
        <v>3.1815518468780266</v>
      </c>
      <c r="L242">
        <v>2.0294887493480553</v>
      </c>
    </row>
    <row r="243" spans="10:12" x14ac:dyDescent="0.25">
      <c r="J243">
        <f t="array" ref="J243:L243">TRANSPOSE(MMULT(E$7:H$9,TRANSPOSE(Лист1!A243:D243)))</f>
        <v>0.70335735541269107</v>
      </c>
      <c r="K243">
        <v>3.1543416233617041</v>
      </c>
      <c r="L243">
        <v>2.024819837533272</v>
      </c>
    </row>
    <row r="244" spans="10:12" x14ac:dyDescent="0.25">
      <c r="J244">
        <f t="array" ref="J244:L244">TRANSPOSE(MMULT(E$7:H$9,TRANSPOSE(Лист1!A244:D244)))</f>
        <v>0.65576221349476671</v>
      </c>
      <c r="K244">
        <v>3.1260060048727416</v>
      </c>
      <c r="L244">
        <v>2.0185547417798704</v>
      </c>
    </row>
    <row r="245" spans="10:12" x14ac:dyDescent="0.25">
      <c r="J245">
        <f t="array" ref="J245:L245">TRANSPOSE(MMULT(E$7:H$9,TRANSPOSE(Лист1!A245:D245)))</f>
        <v>0.60627524094796759</v>
      </c>
      <c r="K245">
        <v>3.0966346638137532</v>
      </c>
      <c r="L245">
        <v>2.0107209263988826</v>
      </c>
    </row>
    <row r="246" spans="10:12" x14ac:dyDescent="0.25">
      <c r="J246">
        <f t="array" ref="J246:L246">TRANSPOSE(MMULT(E$7:H$9,TRANSPOSE(Лист1!A246:D246)))</f>
        <v>0.55498827244838622</v>
      </c>
      <c r="K246">
        <v>3.0663163963983537</v>
      </c>
      <c r="L246">
        <v>2.0013499042508989</v>
      </c>
    </row>
    <row r="247" spans="10:12" x14ac:dyDescent="0.25">
      <c r="J247">
        <f t="array" ref="J247:L247">TRANSPOSE(MMULT(E$7:H$9,TRANSPOSE(Лист1!A247:D247)))</f>
        <v>0.50199942378233064</v>
      </c>
      <c r="K247">
        <v>3.035138901267636</v>
      </c>
      <c r="L247">
        <v>1.9904771459035546</v>
      </c>
    </row>
    <row r="248" spans="10:12" x14ac:dyDescent="0.25">
      <c r="J248">
        <f t="array" ref="J248:L248">TRANSPOSE(MMULT(E$7:H$9,TRANSPOSE(Лист1!A248:D248)))</f>
        <v>0.44741286946499081</v>
      </c>
      <c r="K248">
        <v>3.0031885665822329</v>
      </c>
      <c r="L248">
        <v>1.9781419772465703</v>
      </c>
    </row>
    <row r="249" spans="10:12" x14ac:dyDescent="0.25">
      <c r="J249">
        <f t="array" ref="J249:L249">TRANSPOSE(MMULT(E$7:H$9,TRANSPOSE(Лист1!A249:D249)))</f>
        <v>0.39133859999208387</v>
      </c>
      <c r="K249">
        <v>2.9705502661229355</v>
      </c>
      <c r="L249">
        <v>1.964387465833086</v>
      </c>
    </row>
    <row r="250" spans="10:12" x14ac:dyDescent="0.25">
      <c r="J250">
        <f t="array" ref="J250:L250">TRANSPOSE(MMULT(E$7:H$9,TRANSPOSE(Лист1!A250:D250)))</f>
        <v>0.33389215933288985</v>
      </c>
      <c r="K250">
        <v>2.937307164894742</v>
      </c>
      <c r="L250">
        <v>1.9492602962509236</v>
      </c>
    </row>
    <row r="251" spans="10:12" x14ac:dyDescent="0.25">
      <c r="J251">
        <f t="array" ref="J251:L251">TRANSPOSE(MMULT(E$7:H$9,TRANSPOSE(Лист1!A251:D251)))</f>
        <v>0.27519436333803848</v>
      </c>
      <c r="K251">
        <v>2.9035405346900816</v>
      </c>
      <c r="L251">
        <v>1.9328106348616394</v>
      </c>
    </row>
    <row r="252" spans="10:12" x14ac:dyDescent="0.25">
      <c r="J252">
        <f t="array" ref="J252:L252">TRANSPOSE(MMULT(E$7:H$9,TRANSPOSE(Лист1!A252:D252)))</f>
        <v>0.21537099979836372</v>
      </c>
      <c r="K252">
        <v>2.8693295800266605</v>
      </c>
      <c r="L252">
        <v>1.9150919842784004</v>
      </c>
    </row>
    <row r="253" spans="10:12" x14ac:dyDescent="0.25">
      <c r="J253">
        <f t="array" ref="J253:L253">TRANSPOSE(MMULT(E$7:H$9,TRANSPOSE(Лист1!A253:D253)))</f>
        <v>0.15455251095238509</v>
      </c>
      <c r="K253">
        <v>2.834751274834213</v>
      </c>
      <c r="L253">
        <v>1.8961610279860306</v>
      </c>
    </row>
    <row r="254" spans="10:12" x14ac:dyDescent="0.25">
      <c r="J254">
        <f t="array" ref="J254:L254">TRANSPOSE(MMULT(E$7:H$9,TRANSPOSE(Лист1!A254:D254)))</f>
        <v>9.2873659298735145E-2</v>
      </c>
      <c r="K254">
        <v>2.7998802102225575</v>
      </c>
      <c r="L254">
        <v>1.8760774655376344</v>
      </c>
    </row>
    <row r="255" spans="10:12" x14ac:dyDescent="0.25">
      <c r="J255">
        <f t="array" ref="J255:L255">TRANSPOSE(MMULT(E$7:H$9,TRANSPOSE(Лист1!A255:D255)))</f>
        <v>3.0473177626387349E-2</v>
      </c>
      <c r="K255">
        <v>2.7647884536207661</v>
      </c>
      <c r="L255">
        <v>1.8549038387921097</v>
      </c>
    </row>
    <row r="256" spans="10:12" x14ac:dyDescent="0.25">
      <c r="J256">
        <f t="array" ref="J256:L256">TRANSPOSE(MMULT(E$7:H$9,TRANSPOSE(Лист1!A256:D256)))</f>
        <v>-3.2506595770429136E-2</v>
      </c>
      <c r="K256">
        <v>2.7295454195344186</v>
      </c>
      <c r="L256">
        <v>1.8327053496854564</v>
      </c>
    </row>
    <row r="257" spans="10:12" x14ac:dyDescent="0.25">
      <c r="J257">
        <f t="array" ref="J257:L257">TRANSPOSE(MMULT(E$7:H$9,TRANSPOSE(Лист1!A257:D257)))</f>
        <v>-9.5920095674724593E-2</v>
      </c>
      <c r="K257">
        <v>2.6942177521245032</v>
      </c>
      <c r="L257">
        <v>1.8095496700559117</v>
      </c>
    </row>
    <row r="258" spans="10:12" x14ac:dyDescent="0.25">
      <c r="J258">
        <f t="array" ref="J258:L258">TRANSPOSE(MMULT(E$7:H$9,TRANSPOSE(Лист1!A258:D258)))</f>
        <v>-0.15961892126032984</v>
      </c>
      <c r="K258">
        <v>2.6588692197683192</v>
      </c>
      <c r="L258">
        <v>1.785506744068639</v>
      </c>
    </row>
    <row r="259" spans="10:12" x14ac:dyDescent="0.25">
      <c r="J259">
        <f t="array" ref="J259:L259">TRANSPOSE(MMULT(E$7:H$9,TRANSPOSE(Лист1!A259:D259)))</f>
        <v>-0.22345223902525202</v>
      </c>
      <c r="K259">
        <v>2.6235606217191338</v>
      </c>
      <c r="L259">
        <v>1.7606485838097163</v>
      </c>
    </row>
    <row r="260" spans="10:12" x14ac:dyDescent="0.25">
      <c r="J260">
        <f t="array" ref="J260:L260">TRANSPOSE(MMULT(E$7:H$9,TRANSPOSE(Лист1!A260:D260)))</f>
        <v>-0.28726719619141328</v>
      </c>
      <c r="K260">
        <v>2.5883497069383852</v>
      </c>
      <c r="L260">
        <v>1.7350490586416352</v>
      </c>
    </row>
    <row r="261" spans="10:12" x14ac:dyDescent="0.25">
      <c r="J261">
        <f t="array" ref="J261:L261">TRANSPOSE(MMULT(E$7:H$9,TRANSPOSE(Лист1!A261:D261)))</f>
        <v>-0.35090934337904511</v>
      </c>
      <c r="K261">
        <v>2.5532911051310965</v>
      </c>
      <c r="L261">
        <v>1.7087836789330915</v>
      </c>
    </row>
    <row r="262" spans="10:12" x14ac:dyDescent="0.25">
      <c r="J262">
        <f t="array" ref="J262:L262">TRANSPOSE(MMULT(E$7:H$9,TRANSPOSE(Лист1!A262:D262)))</f>
        <v>-0.41422306532883879</v>
      </c>
      <c r="K262">
        <v>2.5184362699728711</v>
      </c>
      <c r="L262">
        <v>1.6819293747947759</v>
      </c>
    </row>
    <row r="263" spans="10:12" x14ac:dyDescent="0.25">
      <c r="J263">
        <f t="array" ref="J263:L263">TRANSPOSE(MMULT(E$7:H$9,TRANSPOSE(Лист1!A263:D263)))</f>
        <v>-0.47705201841384848</v>
      </c>
      <c r="K263">
        <v>2.4838334344749402</v>
      </c>
      <c r="L263">
        <v>1.6545642704697439</v>
      </c>
    </row>
    <row r="264" spans="10:12" x14ac:dyDescent="0.25">
      <c r="J264">
        <f t="array" ref="J264:L264">TRANSPOSE(MMULT(E$7:H$9,TRANSPOSE(Лист1!A264:D264)))</f>
        <v>-0.53923957365532604</v>
      </c>
      <c r="K264">
        <v>2.4495275783926607</v>
      </c>
      <c r="L264">
        <v>1.6267674550420428</v>
      </c>
    </row>
    <row r="265" spans="10:12" x14ac:dyDescent="0.25">
      <c r="J265">
        <f t="array" ref="J265:L265">TRANSPOSE(MMULT(E$7:H$9,TRANSPOSE(Лист1!A265:D265)))</f>
        <v>-0.60062926393323568</v>
      </c>
      <c r="K265">
        <v>2.4155604075426433</v>
      </c>
      <c r="L265">
        <v>1.5986187501402198</v>
      </c>
    </row>
    <row r="266" spans="10:12" x14ac:dyDescent="0.25">
      <c r="J266">
        <f t="array" ref="J266:L266">TRANSPOSE(MMULT(E$7:H$9,TRANSPOSE(Лист1!A266:D266)))</f>
        <v>-0.66106523406224948</v>
      </c>
      <c r="K266">
        <v>2.3819703448544676</v>
      </c>
      <c r="L266">
        <v>1.5701984753234011</v>
      </c>
    </row>
    <row r="267" spans="10:12" x14ac:dyDescent="0.25">
      <c r="J267">
        <f t="array" ref="J267:L267">TRANSPOSE(MMULT(E$7:H$9,TRANSPOSE(Лист1!A267:D267)))</f>
        <v>-0.72039269238851222</v>
      </c>
      <c r="K267">
        <v>2.3487925329449366</v>
      </c>
      <c r="L267">
        <v>1.541587211846442</v>
      </c>
    </row>
    <row r="268" spans="10:12" x14ac:dyDescent="0.25">
      <c r="J268">
        <f t="array" ref="J268:L268">TRANSPOSE(MMULT(E$7:H$9,TRANSPOSE(Лист1!A268:D268)))</f>
        <v>-0.77845836255072343</v>
      </c>
      <c r="K268">
        <v>2.3160588479659641</v>
      </c>
      <c r="L268">
        <v>1.512865565507552</v>
      </c>
    </row>
    <row r="269" spans="10:12" x14ac:dyDescent="0.25">
      <c r="J269">
        <f t="array" ref="J269:L269">TRANSPOSE(MMULT(E$7:H$9,TRANSPOSE(Лист1!A269:D269)))</f>
        <v>-0.8351109340418158</v>
      </c>
      <c r="K269">
        <v>2.2837979244417661</v>
      </c>
      <c r="L269">
        <v>1.4841139292862975</v>
      </c>
    </row>
    <row r="270" spans="10:12" x14ac:dyDescent="0.25">
      <c r="J270">
        <f t="array" ref="J270:L270">TRANSPOSE(MMULT(E$7:H$9,TRANSPOSE(Лист1!A270:D270)))</f>
        <v>-0.89020151020410065</v>
      </c>
      <c r="K270">
        <v>2.2520351907771499</v>
      </c>
      <c r="L270">
        <v>1.4554122464825237</v>
      </c>
    </row>
    <row r="271" spans="10:12" x14ac:dyDescent="0.25">
      <c r="J271">
        <f t="array" ref="J271:L271">TRANSPOSE(MMULT(E$7:H$9,TRANSPOSE(Лист1!A271:D271)))</f>
        <v>-0.94358405229194464</v>
      </c>
      <c r="K271">
        <v>2.2207929150862764</v>
      </c>
      <c r="L271">
        <v>1.4268397750668973</v>
      </c>
    </row>
    <row r="272" spans="10:12" x14ac:dyDescent="0.25">
      <c r="J272">
        <f t="array" ref="J272:L272">TRANSPOSE(MMULT(E$7:H$9,TRANSPOSE(Лист1!A272:D272)))</f>
        <v>-0.99511581824104267</v>
      </c>
      <c r="K272">
        <v>2.1900902609606545</v>
      </c>
      <c r="L272">
        <v>1.3984748539519902</v>
      </c>
    </row>
    <row r="273" spans="10:12" x14ac:dyDescent="0.25">
      <c r="J273">
        <f t="array" ref="J273:L273">TRANSPOSE(MMULT(E$7:H$9,TRANSPOSE(Лист1!A273:D273)))</f>
        <v>-1.0446577947930624</v>
      </c>
      <c r="K273">
        <v>2.1599433527662284</v>
      </c>
      <c r="L273">
        <v>1.3703946718886724</v>
      </c>
    </row>
    <row r="274" spans="10:12" x14ac:dyDescent="0.25">
      <c r="J274">
        <f t="array" ref="J274:L274">TRANSPOSE(MMULT(E$7:H$9,TRANSPOSE(Лист1!A274:D274)))</f>
        <v>-1.0920751216378917</v>
      </c>
      <c r="K274">
        <v>2.1303653500324589</v>
      </c>
      <c r="L274">
        <v>1.3426750396863922</v>
      </c>
    </row>
    <row r="275" spans="10:12" x14ac:dyDescent="0.25">
      <c r="J275">
        <f t="array" ref="J275:L275">TRANSPOSE(MMULT(E$7:H$9,TRANSPOSE(Лист1!A275:D275)))</f>
        <v>-1.1372375062537741</v>
      </c>
      <c r="K275">
        <v>2.1013665304710969</v>
      </c>
      <c r="L275">
        <v>1.3153901664474348</v>
      </c>
    </row>
    <row r="276" spans="10:12" x14ac:dyDescent="0.25">
      <c r="J276">
        <f t="array" ref="J276:L276">TRANSPOSE(MMULT(E$7:H$9,TRANSPOSE(Лист1!A276:D276)))</f>
        <v>-1.1800196281475586</v>
      </c>
      <c r="K276">
        <v>2.072954381139458</v>
      </c>
      <c r="L276">
        <v>1.2886124404947625</v>
      </c>
    </row>
    <row r="277" spans="10:12" x14ac:dyDescent="0.25">
      <c r="J277">
        <f t="array" ref="J277:L277">TRANSPOSE(MMULT(E$7:H$9,TRANSPOSE(Лист1!A277:D277)))</f>
        <v>-1.2203015312235088</v>
      </c>
      <c r="K277">
        <v>2.0451336972418073</v>
      </c>
      <c r="L277">
        <v>1.2624122156602251</v>
      </c>
    </row>
    <row r="278" spans="10:12" x14ac:dyDescent="0.25">
      <c r="J278">
        <f t="array" ref="J278:L278">TRANSPOSE(MMULT(E$7:H$9,TRANSPOSE(Лист1!A278:D278)))</f>
        <v>-1.2579690030391979</v>
      </c>
      <c r="K278">
        <v>2.0179066880437584</v>
      </c>
      <c r="L278">
        <v>1.2368576035852941</v>
      </c>
    </row>
    <row r="279" spans="10:12" x14ac:dyDescent="0.25">
      <c r="J279">
        <f t="array" ref="J279:L279">TRANSPOSE(MMULT(E$7:H$9,TRANSPOSE(Лист1!A279:D279)))</f>
        <v>-1.2929139397412295</v>
      </c>
      <c r="K279">
        <v>1.9912730893577213</v>
      </c>
      <c r="L279">
        <v>1.2120142726695229</v>
      </c>
    </row>
    <row r="280" spans="10:12" x14ac:dyDescent="0.25">
      <c r="J280">
        <f t="array" ref="J280:L280">TRANSPOSE(MMULT(E$7:H$9,TRANSPOSE(Лист1!A280:D280)))</f>
        <v>-1.3250346955115286</v>
      </c>
      <c r="K280">
        <v>1.9652302820430214</v>
      </c>
      <c r="L280">
        <v>1.187945254283139</v>
      </c>
    </row>
    <row r="281" spans="10:12" x14ac:dyDescent="0.25">
      <c r="J281">
        <f t="array" ref="J281:L281">TRANSPOSE(MMULT(E$7:H$9,TRANSPOSE(Лист1!A281:D281)))</f>
        <v>-1.3542364153965989</v>
      </c>
      <c r="K281">
        <v>1.9397734159519353</v>
      </c>
      <c r="L281">
        <v>1.1647107568394763</v>
      </c>
    </row>
    <row r="282" spans="10:12" x14ac:dyDescent="0.25">
      <c r="J282">
        <f t="array" ref="J282:L282">TRANSPOSE(MMULT(E$7:H$9,TRANSPOSE(Лист1!A282:D282)))</f>
        <v>-1.3804313504376919</v>
      </c>
      <c r="K282">
        <v>1.9148955387429076</v>
      </c>
      <c r="L282">
        <v>1.142367988300131</v>
      </c>
    </row>
    <row r="283" spans="10:12" x14ac:dyDescent="0.25">
      <c r="J283">
        <f t="array" ref="J283:L283">TRANSPOSE(MMULT(E$7:H$9,TRANSPOSE(Лист1!A283:D283)))</f>
        <v>-1.4035391540685977</v>
      </c>
      <c r="K283">
        <v>1.8905877289743516</v>
      </c>
      <c r="L283">
        <v>1.1209709876613954</v>
      </c>
    </row>
    <row r="284" spans="10:12" x14ac:dyDescent="0.25">
      <c r="J284">
        <f t="array" ref="J284:L284">TRANSPOSE(MMULT(E$7:H$9,TRANSPOSE(Лист1!A284:D284)))</f>
        <v>-1.4234871588001872</v>
      </c>
      <c r="K284">
        <v>1.8668392328869636</v>
      </c>
      <c r="L284">
        <v>1.1005704659441695</v>
      </c>
    </row>
    <row r="285" spans="10:12" x14ac:dyDescent="0.25">
      <c r="J285">
        <f t="array" ref="J285:L285">TRANSPOSE(MMULT(E$7:H$9,TRANSPOSE(Лист1!A285:D285)))</f>
        <v>-1.4402106322662125</v>
      </c>
      <c r="K285">
        <v>1.8436376042791596</v>
      </c>
      <c r="L285">
        <v>1.0812136571816919</v>
      </c>
    </row>
    <row r="286" spans="10:12" x14ac:dyDescent="0.25">
      <c r="J286">
        <f t="array" ref="J286:L286">TRANSPOSE(MMULT(E$7:H$9,TRANSPOSE(Лист1!A286:D286)))</f>
        <v>-1.4536530117635595</v>
      </c>
      <c r="K286">
        <v>1.82096884687923</v>
      </c>
      <c r="L286">
        <v>1.0629441798699033</v>
      </c>
    </row>
    <row r="287" spans="10:12" x14ac:dyDescent="0.25">
      <c r="J287">
        <f t="array" ref="J287:L287">TRANSPOSE(MMULT(E$7:H$9,TRANSPOSE(Лист1!A287:D287)))</f>
        <v>-1.4637661164814966</v>
      </c>
      <c r="K287">
        <v>1.798817558618961</v>
      </c>
      <c r="L287">
        <v>1.0458019093142539</v>
      </c>
    </row>
    <row r="288" spans="10:12" x14ac:dyDescent="0.25">
      <c r="J288">
        <f t="array" ref="J288:L288">TRANSPOSE(MMULT(E$7:H$9,TRANSPOSE(Лист1!A288:D288)))</f>
        <v>-1.4705103366786814</v>
      </c>
      <c r="K288">
        <v>1.7771670772168511</v>
      </c>
      <c r="L288">
        <v>1.0298228612743159</v>
      </c>
    </row>
    <row r="289" spans="10:12" x14ac:dyDescent="0.25">
      <c r="J289">
        <f t="array" ref="J289:L289">TRANSPOSE(MMULT(E$7:H$9,TRANSPOSE(Лист1!A289:D289)))</f>
        <v>-1.4738547991333697</v>
      </c>
      <c r="K289">
        <v>1.7559996264846134</v>
      </c>
      <c r="L289">
        <v>1.0150390872738955</v>
      </c>
    </row>
    <row r="290" spans="10:12" x14ac:dyDescent="0.25">
      <c r="J290">
        <f t="array" ref="J290:L290">TRANSPOSE(MMULT(E$7:H$9,TRANSPOSE(Лист1!A290:D290)))</f>
        <v>-1.473777508261185</v>
      </c>
      <c r="K290">
        <v>1.7352964627781435</v>
      </c>
      <c r="L290">
        <v>1.0014785819092931</v>
      </c>
    </row>
    <row r="291" spans="10:12" x14ac:dyDescent="0.25">
      <c r="J291">
        <f t="array" ref="J291:L291">TRANSPOSE(MMULT(E$7:H$9,TRANSPOSE(Лист1!A291:D291)))</f>
        <v>-1.4702654623659914</v>
      </c>
      <c r="K291">
        <v>1.7150380210240079</v>
      </c>
      <c r="L291">
        <v>0.98916520245239825</v>
      </c>
    </row>
    <row r="292" spans="10:12" x14ac:dyDescent="0.25">
      <c r="J292">
        <f t="array" ref="J292:L292">TRANSPOSE(MMULT(E$7:H$9,TRANSPOSE(Лист1!A292:D292)))</f>
        <v>-1.4633147445623569</v>
      </c>
      <c r="K292">
        <v>1.6952040597639797</v>
      </c>
      <c r="L292">
        <v>0.97811860100820436</v>
      </c>
    </row>
    <row r="293" spans="10:12" x14ac:dyDescent="0.25">
      <c r="J293">
        <f t="array" ref="J293:L293">TRANSPOSE(MMULT(E$7:H$9,TRANSPOSE(Лист1!A293:D293)))</f>
        <v>-1.4529305879827497</v>
      </c>
      <c r="K293">
        <v>1.6757738046738917</v>
      </c>
      <c r="L293">
        <v>0.9683541694484139</v>
      </c>
    </row>
    <row r="294" spans="10:12" x14ac:dyDescent="0.25">
      <c r="J294">
        <f t="array" ref="J294:L294">TRANSPOSE(MMULT(E$7:H$9,TRANSPOSE(Лист1!A294:D294)))</f>
        <v>-1.4391274149587507</v>
      </c>
      <c r="K294">
        <v>1.6567260900284582</v>
      </c>
      <c r="L294">
        <v>0.95988299730410698</v>
      </c>
    </row>
    <row r="295" spans="10:12" x14ac:dyDescent="0.25">
      <c r="J295">
        <f t="array" ref="J295:L295">TRANSPOSE(MMULT(E$7:H$9,TRANSPOSE(Лист1!A295:D295)))</f>
        <v>-1.4219288499428628</v>
      </c>
      <c r="K295">
        <v>1.6380394976009522</v>
      </c>
      <c r="L295">
        <v>0.95271184276110565</v>
      </c>
    </row>
    <row r="296" spans="10:12" x14ac:dyDescent="0.25">
      <c r="J296">
        <f t="array" ref="J296:L296">TRANSPOSE(MMULT(E$7:H$9,TRANSPOSE(Лист1!A296:D296)))</f>
        <v>-1.4013677060157967</v>
      </c>
      <c r="K296">
        <v>1.619692492505546</v>
      </c>
      <c r="L296">
        <v>0.94684311686176892</v>
      </c>
    </row>
    <row r="297" spans="10:12" x14ac:dyDescent="0.25">
      <c r="J297">
        <f t="array" ref="J297:L297">TRANSPOSE(MMULT(E$7:H$9,TRANSPOSE(Лист1!A297:D297)))</f>
        <v>-1.3774859449032071</v>
      </c>
      <c r="K297">
        <v>1.6016635555106793</v>
      </c>
      <c r="L297">
        <v>0.94227488097672651</v>
      </c>
    </row>
    <row r="298" spans="10:12" x14ac:dyDescent="0.25">
      <c r="J298">
        <f t="array" ref="J298:L298">TRANSPOSE(MMULT(E$7:H$9,TRANSPOSE(Лист1!A298:D298)))</f>
        <v>-1.3503346105052569</v>
      </c>
      <c r="K298">
        <v>1.5839313113737463</v>
      </c>
      <c r="L298">
        <v>0.93900085756944529</v>
      </c>
    </row>
    <row r="299" spans="10:12" x14ac:dyDescent="0.25">
      <c r="J299">
        <f t="array" ref="J299:L299">TRANSPOSE(MMULT(E$7:H$9,TRANSPOSE(Лист1!A299:D299)))</f>
        <v>-1.3199737360223489</v>
      </c>
      <c r="K299">
        <v>1.5664746527709306</v>
      </c>
      <c r="L299">
        <v>0.93701045423586238</v>
      </c>
    </row>
    <row r="300" spans="10:12" x14ac:dyDescent="0.25">
      <c r="J300">
        <f t="array" ref="J300:L300">TRANSPOSE(MMULT(E$7:H$9,TRANSPOSE(Лист1!A300:D300)))</f>
        <v>-1.286472224839966</v>
      </c>
      <c r="K300">
        <v>1.5492728594206491</v>
      </c>
      <c r="L300">
        <v>0.93628880096056177</v>
      </c>
    </row>
    <row r="301" spans="10:12" x14ac:dyDescent="0.25">
      <c r="J301">
        <f t="array" ref="J301:L301">TRANSPOSE(MMULT(E$7:H$9,TRANSPOSE(Лист1!A301:D301)))</f>
        <v>-1.2499077054152481</v>
      </c>
      <c r="K301">
        <v>1.5323057120250365</v>
      </c>
      <c r="L301">
        <v>0.93681680049032967</v>
      </c>
    </row>
    <row r="302" spans="10:12" x14ac:dyDescent="0.25">
      <c r="J302">
        <f t="array" ref="J302:L302">TRANSPOSE(MMULT(E$7:H$9,TRANSPOSE(Лист1!A302:D302)))</f>
        <v>-1.21036636048686</v>
      </c>
      <c r="K302">
        <v>1.5155536006808532</v>
      </c>
      <c r="L302">
        <v>0.93857119168554926</v>
      </c>
    </row>
    <row r="303" spans="10:12" x14ac:dyDescent="0.25">
      <c r="J303">
        <f t="array" ref="J303:L303">TRANSPOSE(MMULT(E$7:H$9,TRANSPOSE(Лист1!A303:D303)))</f>
        <v>-1.167942731008121</v>
      </c>
      <c r="K303">
        <v>1.498997627439197</v>
      </c>
      <c r="L303">
        <v>0.94152462566979733</v>
      </c>
    </row>
    <row r="304" spans="10:12" x14ac:dyDescent="0.25">
      <c r="J304">
        <f t="array" ref="J304:L304">TRANSPOSE(MMULT(E$7:H$9,TRANSPOSE(Лист1!A304:D304)))</f>
        <v>-1.1227394952806029</v>
      </c>
      <c r="K304">
        <v>1.4826197027221482</v>
      </c>
      <c r="L304">
        <v>0.94564575455845612</v>
      </c>
    </row>
    <row r="305" spans="10:12" x14ac:dyDescent="0.25">
      <c r="J305">
        <f t="array" ref="J305:L305">TRANSPOSE(MMULT(E$7:H$9,TRANSPOSE(Лист1!A305:D305)))</f>
        <v>-1.0748672238415347</v>
      </c>
      <c r="K305">
        <v>1.4664026353340438</v>
      </c>
      <c r="L305">
        <v>0.95089933250819469</v>
      </c>
    </row>
    <row r="306" spans="10:12" x14ac:dyDescent="0.25">
      <c r="J306">
        <f t="array" ref="J306:L306">TRANSPOSE(MMULT(E$7:H$9,TRANSPOSE(Лист1!A306:D306)))</f>
        <v>-1.0244441107330207</v>
      </c>
      <c r="K306">
        <v>1.4503302158351776</v>
      </c>
      <c r="L306">
        <v>0.95724632879087979</v>
      </c>
    </row>
    <row r="307" spans="10:12" x14ac:dyDescent="0.25">
      <c r="J307">
        <f t="array" ref="J307:L307">TRANSPOSE(MMULT(E$7:H$9,TRANSPOSE(Лист1!A307:D307)))</f>
        <v>-0.97159568185393241</v>
      </c>
      <c r="K307">
        <v>1.4343872930763428</v>
      </c>
      <c r="L307">
        <v>0.96464405255813102</v>
      </c>
    </row>
    <row r="308" spans="10:12" x14ac:dyDescent="0.25">
      <c r="J308">
        <f t="array" ref="J308:L308">TRANSPOSE(MMULT(E$7:H$9,TRANSPOSE(Лист1!A308:D308)))</f>
        <v>-0.91645448116645478</v>
      </c>
      <c r="K308">
        <v>1.4185598437235893</v>
      </c>
      <c r="L308">
        <v>0.97304628892625988</v>
      </c>
    </row>
    <row r="309" spans="10:12" x14ac:dyDescent="0.25">
      <c r="J309">
        <f t="array" ref="J309:L309">TRANSPOSE(MMULT(E$7:H$9,TRANSPOSE(Лист1!A309:D309)))</f>
        <v>-0.85915973559795522</v>
      </c>
      <c r="K309">
        <v>1.402835034633761</v>
      </c>
      <c r="L309">
        <v>0.98240344597599982</v>
      </c>
    </row>
    <row r="310" spans="10:12" x14ac:dyDescent="0.25">
      <c r="J310">
        <f t="array" ref="J310:L310">TRANSPOSE(MMULT(E$7:H$9,TRANSPOSE(Лист1!A310:D310)))</f>
        <v>-0.79985699954555045</v>
      </c>
      <c r="K310">
        <v>1.3872012779727241</v>
      </c>
      <c r="L310">
        <v>0.99266271222725411</v>
      </c>
    </row>
    <row r="311" spans="10:12" x14ac:dyDescent="0.25">
      <c r="J311">
        <f t="array" ref="J311:L311">TRANSPOSE(MMULT(E$7:H$9,TRANSPOSE(Лист1!A311:D311)))</f>
        <v>-0.73869777995437058</v>
      </c>
      <c r="K311">
        <v>1.3716482789993938</v>
      </c>
      <c r="L311">
        <v>1.003768224116246</v>
      </c>
    </row>
    <row r="312" spans="10:12" x14ac:dyDescent="0.25">
      <c r="J312">
        <f t="array" ref="J312:L312">TRANSPOSE(MMULT(E$7:H$9,TRANSPOSE(Лист1!A312:D312)))</f>
        <v>-0.67583914300190429</v>
      </c>
      <c r="K312">
        <v>1.3561670764699532</v>
      </c>
      <c r="L312">
        <v>1.0156612429709602</v>
      </c>
    </row>
    <row r="313" spans="10:12" x14ac:dyDescent="0.25">
      <c r="J313">
        <f t="array" ref="J313:L313">TRANSPOSE(MMULT(E$7:H$9,TRANSPOSE(Лист1!A313:D313)))</f>
        <v>-0.61144330347867759</v>
      </c>
      <c r="K313">
        <v>1.3407500756474493</v>
      </c>
      <c r="L313">
        <v>1.0282803409508812</v>
      </c>
    </row>
    <row r="314" spans="10:12" x14ac:dyDescent="0.25">
      <c r="J314">
        <f t="array" ref="J314:L314">TRANSPOSE(MMULT(E$7:H$9,TRANSPOSE(Лист1!A314:D314)))</f>
        <v>-0.54567719801069792</v>
      </c>
      <c r="K314">
        <v>1.3253910739325272</v>
      </c>
      <c r="L314">
        <v>1.0415615953885973</v>
      </c>
    </row>
    <row r="315" spans="10:12" x14ac:dyDescent="0.25">
      <c r="J315">
        <f t="array" ref="J315:L315">TRANSPOSE(MMULT(E$7:H$9,TRANSPOSE(Лист1!A315:D315)))</f>
        <v>-0.47871204332053335</v>
      </c>
      <c r="K315">
        <v>1.310085279161082</v>
      </c>
      <c r="L315">
        <v>1.0554387909442637</v>
      </c>
    </row>
    <row r="316" spans="10:12" x14ac:dyDescent="0.25">
      <c r="J316">
        <f t="array" ref="J316:L316">TRANSPOSE(MMULT(E$7:H$9,TRANSPOSE(Лист1!A316:D316)))</f>
        <v>-0.41072288077209795</v>
      </c>
      <c r="K316">
        <v>1.2948293206440735</v>
      </c>
      <c r="L316">
        <v>1.0698436289589883</v>
      </c>
    </row>
    <row r="317" spans="10:12" x14ac:dyDescent="0.25">
      <c r="J317">
        <f t="array" ref="J317:L317">TRANSPOSE(MMULT(E$7:H$9,TRANSPOSE(Лист1!A317:D317)))</f>
        <v>-0.34188810848855827</v>
      </c>
      <c r="K317">
        <v>1.2796212530533977</v>
      </c>
      <c r="L317">
        <v>1.0847059433702126</v>
      </c>
    </row>
    <row r="318" spans="10:12" x14ac:dyDescent="0.25">
      <c r="J318">
        <f t="array" ref="J318:L318">TRANSPOSE(MMULT(E$7:H$9,TRANSPOSE(Лист1!A318:D318)))</f>
        <v>-0.27238900237351954</v>
      </c>
      <c r="K318">
        <v>1.2644605532857038</v>
      </c>
      <c r="L318">
        <v>1.0999539225310675</v>
      </c>
    </row>
    <row r="319" spans="10:12" x14ac:dyDescent="0.25">
      <c r="J319">
        <f t="array" ref="J319:L319">TRANSPOSE(MMULT(E$7:H$9,TRANSPOSE(Лист1!A319:D319)))</f>
        <v>-0.20240922740207551</v>
      </c>
      <c r="K319">
        <v>1.2493481104629314</v>
      </c>
      <c r="L319">
        <v>1.1155143362566162</v>
      </c>
    </row>
    <row r="320" spans="10:12" x14ac:dyDescent="0.25">
      <c r="J320">
        <f t="array" ref="J320:L320">TRANSPOSE(MMULT(E$7:H$9,TRANSPOSE(Лист1!A320:D320)))</f>
        <v>-0.13213434058117887</v>
      </c>
      <c r="K320">
        <v>1.2342862092543623</v>
      </c>
      <c r="L320">
        <v>1.1313127674028589</v>
      </c>
    </row>
    <row r="321" spans="10:12" x14ac:dyDescent="0.25">
      <c r="J321">
        <f t="array" ref="J321:L321">TRANSPOSE(MMULT(E$7:H$9,TRANSPOSE(Лист1!A321:D321)))</f>
        <v>-6.175128700698862E-2</v>
      </c>
      <c r="K321">
        <v>1.2192785067298395</v>
      </c>
      <c r="L321">
        <v>1.1472738472695194</v>
      </c>
    </row>
    <row r="322" spans="10:12" x14ac:dyDescent="0.25">
      <c r="J322">
        <f t="array" ref="J322:L322">TRANSPOSE(MMULT(E$7:H$9,TRANSPOSE(Лист1!A322:D322)))</f>
        <v>8.5521095289427321E-3</v>
      </c>
      <c r="K322">
        <v>1.2043300029773862</v>
      </c>
      <c r="L322">
        <v>1.1633214941048837</v>
      </c>
    </row>
    <row r="323" spans="10:12" x14ac:dyDescent="0.25">
      <c r="J323">
        <f t="array" ref="J323:L323">TRANSPOSE(MMULT(E$7:H$9,TRANSPOSE(Лист1!A323:D323)))</f>
        <v>7.8587659912989868E-2</v>
      </c>
      <c r="K323">
        <v>1.1894470057409381</v>
      </c>
      <c r="L323">
        <v>1.1793791539804812</v>
      </c>
    </row>
    <row r="324" spans="10:12" x14ac:dyDescent="0.25">
      <c r="J324">
        <f t="array" ref="J324:L324">TRANSPOSE(MMULT(E$7:H$9,TRANSPOSE(Лист1!A324:D324)))</f>
        <v>0.148167325575256</v>
      </c>
      <c r="K324">
        <v>1.1746370893547704</v>
      </c>
      <c r="L324">
        <v>1.195370043295114</v>
      </c>
    </row>
    <row r="325" spans="10:12" x14ac:dyDescent="0.25">
      <c r="J325">
        <f t="array" ref="J325:L325">TRANSPOSE(MMULT(E$7:H$9,TRANSPOSE(Лист1!A325:D325)))</f>
        <v>0.21710373535013894</v>
      </c>
      <c r="K325">
        <v>1.1599090482709706</v>
      </c>
      <c r="L325">
        <v>1.2112173921618321</v>
      </c>
    </row>
    <row r="326" spans="10:12" x14ac:dyDescent="0.25">
      <c r="J326">
        <f t="array" ref="J326:L326">TRANSPOSE(MMULT(E$7:H$9,TRANSPOSE(Лист1!A326:D326)))</f>
        <v>0.28521070182726366</v>
      </c>
      <c r="K326">
        <v>1.1452728454942225</v>
      </c>
      <c r="L326">
        <v>1.2268446879276953</v>
      </c>
    </row>
    <row r="327" spans="10:12" x14ac:dyDescent="0.25">
      <c r="J327">
        <f t="array" ref="J327:L327">TRANSPOSE(MMULT(E$7:H$9,TRANSPOSE(Лист1!A327:D327)))</f>
        <v>0.35230373568701684</v>
      </c>
      <c r="K327">
        <v>1.1307395562548068</v>
      </c>
      <c r="L327">
        <v>1.2421759180748919</v>
      </c>
    </row>
    <row r="328" spans="10:12" x14ac:dyDescent="0.25">
      <c r="J328">
        <f t="array" ref="J328:L328">TRANSPOSE(MMULT(E$7:H$9,TRANSPOSE(Лист1!A328:D328)))</f>
        <v>0.41820055651737159</v>
      </c>
      <c r="K328">
        <v>1.1163213072656537</v>
      </c>
      <c r="L328">
        <v>1.2571358117527116</v>
      </c>
    </row>
    <row r="329" spans="10:12" x14ac:dyDescent="0.25">
      <c r="J329">
        <f t="array" ref="J329:L329">TRANSPOSE(MMULT(E$7:H$9,TRANSPOSE(Лист1!A329:D329)))</f>
        <v>0.4827215986161737</v>
      </c>
      <c r="K329">
        <v>1.1020312119225903</v>
      </c>
      <c r="L329">
        <v>1.2716500791931695</v>
      </c>
    </row>
    <row r="330" spans="10:12" x14ac:dyDescent="0.25">
      <c r="J330">
        <f t="array" ref="J330:L330">TRANSPOSE(MMULT(E$7:H$9,TRANSPOSE(Лист1!A330:D330)))</f>
        <v>0.54569051029503757</v>
      </c>
      <c r="K330">
        <v>1.0878833018184362</v>
      </c>
      <c r="L330">
        <v>1.2856456482687255</v>
      </c>
    </row>
    <row r="331" spans="10:12" x14ac:dyDescent="0.25">
      <c r="J331">
        <f t="array" ref="J331:L331">TRANSPOSE(MMULT(E$7:H$9,TRANSPOSE(Лист1!A331:D331)))</f>
        <v>0.6069346452172012</v>
      </c>
      <c r="K331">
        <v>1.0738924549516384</v>
      </c>
      <c r="L331">
        <v>1.2990508974584085</v>
      </c>
    </row>
    <row r="332" spans="10:12" x14ac:dyDescent="0.25">
      <c r="J332">
        <f t="array" ref="J332:L332">TRANSPOSE(MMULT(E$7:H$9,TRANSPOSE(Лист1!A332:D332)))</f>
        <v>0.6662855443229182</v>
      </c>
      <c r="K332">
        <v>1.0600743210182155</v>
      </c>
      <c r="L332">
        <v>1.3117958844989215</v>
      </c>
    </row>
    <row r="333" spans="10:12" x14ac:dyDescent="0.25">
      <c r="J333">
        <f t="array" ref="J333:L333">TRANSPOSE(MMULT(E$7:H$9,TRANSPOSE(Лист1!A333:D333)))</f>
        <v>0.72357940692094425</v>
      </c>
      <c r="K333">
        <v>1.0464452441821328</v>
      </c>
      <c r="L333">
        <v>1.3238125700096839</v>
      </c>
    </row>
    <row r="334" spans="10:12" x14ac:dyDescent="0.25">
      <c r="J334">
        <f t="array" ref="J334:L334">TRANSPOSE(MMULT(E$7:H$9,TRANSPOSE(Лист1!A334:D334)))</f>
        <v>0.77865754955464539</v>
      </c>
      <c r="K334">
        <v>1.033022183723977</v>
      </c>
      <c r="L334">
        <v>1.3350350353955136</v>
      </c>
    </row>
    <row r="335" spans="10:12" x14ac:dyDescent="0.25">
      <c r="J335">
        <f t="array" ref="J335:L335">TRANSPOSE(MMULT(E$7:H$9,TRANSPOSE(Лист1!A335:D335)))</f>
        <v>0.83136685128504972</v>
      </c>
      <c r="K335">
        <v>1.0198226329705737</v>
      </c>
      <c r="L335">
        <v>1.3453996943474329</v>
      </c>
    </row>
    <row r="336" spans="10:12" x14ac:dyDescent="0.25">
      <c r="J336">
        <f t="array" ref="J336:L336">TRANSPOSE(MMULT(E$7:H$9,TRANSPOSE(Лист1!A336:D336)))</f>
        <v>0.88156018407132741</v>
      </c>
      <c r="K336">
        <v>1.0068645369093137</v>
      </c>
      <c r="L336">
        <v>1.3548454972810897</v>
      </c>
    </row>
    <row r="337" spans="10:12" x14ac:dyDescent="0.25">
      <c r="J337">
        <f t="array" ref="J337:L337">TRANSPOSE(MMULT(E$7:H$9,TRANSPOSE(Лист1!A337:D337)))</f>
        <v>0.92909682697135743</v>
      </c>
      <c r="K337">
        <v>0.99416620889033158</v>
      </c>
      <c r="L337">
        <v>1.363314128073317</v>
      </c>
    </row>
    <row r="338" spans="10:12" x14ac:dyDescent="0.25">
      <c r="J338">
        <f t="array" ref="J338:L338">TRANSPOSE(MMULT(E$7:H$9,TRANSPOSE(Лист1!A338:D338)))</f>
        <v>0.9738428629311775</v>
      </c>
      <c r="K338">
        <v>0.98174624681726941</v>
      </c>
      <c r="L338">
        <v>1.3707501924803682</v>
      </c>
    </row>
    <row r="339" spans="10:12" x14ac:dyDescent="0.25">
      <c r="J339">
        <f t="array" ref="J339:L339">TRANSPOSE(MMULT(E$7:H$9,TRANSPOSE(Лист1!A339:D339)))</f>
        <v>1.0156715569819608</v>
      </c>
      <c r="K339">
        <v>0.96962344922327626</v>
      </c>
      <c r="L339">
        <v>1.3771013976464066</v>
      </c>
    </row>
    <row r="340" spans="10:12" x14ac:dyDescent="0.25">
      <c r="J340">
        <f t="array" ref="J340:L340">TRANSPOSE(MMULT(E$7:H$9,TRANSPOSE(Лист1!A340:D340)))</f>
        <v>1.0544637147168117</v>
      </c>
      <c r="K340">
        <v>0.95781673162312975</v>
      </c>
      <c r="L340">
        <v>1.3823187221375874</v>
      </c>
    </row>
    <row r="341" spans="10:12" x14ac:dyDescent="0.25">
      <c r="J341">
        <f t="array" ref="J341:L341">TRANSPOSE(MMULT(E$7:H$9,TRANSPOSE(Лист1!A341:D341)))</f>
        <v>1.0901080199766318</v>
      </c>
      <c r="K341">
        <v>0.94634504352495807</v>
      </c>
      <c r="L341">
        <v>1.3863565759657503</v>
      </c>
    </row>
    <row r="342" spans="10:12" x14ac:dyDescent="0.25">
      <c r="J342">
        <f t="array" ref="J342:L342">TRANSPOSE(MMULT(E$7:H$9,TRANSPOSE(Лист1!A342:D342)))</f>
        <v>1.1225013507347541</v>
      </c>
      <c r="K342">
        <v>0.93522728647606701</v>
      </c>
      <c r="L342">
        <v>1.3891729500960182</v>
      </c>
    </row>
    <row r="343" spans="10:12" x14ac:dyDescent="0.25">
      <c r="J343">
        <f t="array" ref="J343:L343">TRANSPOSE(MMULT(E$7:H$9,TRANSPOSE(Лист1!A343:D343)))</f>
        <v>1.151549072233482</v>
      </c>
      <c r="K343">
        <v>0.92448223350682701</v>
      </c>
      <c r="L343">
        <v>1.390729554964514</v>
      </c>
    </row>
    <row r="344" spans="10:12" x14ac:dyDescent="0.25">
      <c r="J344">
        <f t="array" ref="J344:L344">TRANSPOSE(MMULT(E$7:H$9,TRANSPOSE(Лист1!A344:D344)))</f>
        <v>1.1771653064921852</v>
      </c>
      <c r="K344">
        <v>0.91412845032457057</v>
      </c>
      <c r="L344">
        <v>1.390991947565805</v>
      </c>
    </row>
    <row r="345" spans="10:12" x14ac:dyDescent="0.25">
      <c r="J345">
        <f t="array" ref="J345:L345">TRANSPOSE(MMULT(E$7:H$9,TRANSPOSE(Лист1!A345:D345)))</f>
        <v>1.1992731773757275</v>
      </c>
      <c r="K345">
        <v>0.9041842185959974</v>
      </c>
      <c r="L345">
        <v>1.3899296467045188</v>
      </c>
    </row>
    <row r="346" spans="10:12" x14ac:dyDescent="0.25">
      <c r="J346">
        <f t="array" ref="J346:L346">TRANSPOSE(MMULT(E$7:H$9,TRANSPOSE(Лист1!A346:D346)))</f>
        <v>1.2178050304838115</v>
      </c>
      <c r="K346">
        <v>0.89466746164184019</v>
      </c>
      <c r="L346">
        <v>1.3875162360416318</v>
      </c>
    </row>
    <row r="347" spans="10:12" x14ac:dyDescent="0.25">
      <c r="J347">
        <f t="array" ref="J347:L347">TRANSPOSE(MMULT(E$7:H$9,TRANSPOSE(Лист1!A347:D347)))</f>
        <v>1.2327026271957995</v>
      </c>
      <c r="K347">
        <v>0.88559567285144936</v>
      </c>
      <c r="L347">
        <v>1.3837294546032495</v>
      </c>
    </row>
    <row r="348" spans="10:12" x14ac:dyDescent="0.25">
      <c r="J348">
        <f t="array" ref="J348:L348">TRANSPOSE(MMULT(E$7:H$9,TRANSPOSE(Лист1!A348:D348)))</f>
        <v>1.2439173122817622</v>
      </c>
      <c r="K348">
        <v>0.87698584710770322</v>
      </c>
      <c r="L348">
        <v>1.3785512744580279</v>
      </c>
    </row>
    <row r="349" spans="10:12" x14ac:dyDescent="0.25">
      <c r="J349">
        <f t="array" ref="J349:L349">TRANSPOSE(MMULT(E$7:H$9,TRANSPOSE(Лист1!A349:D349)))</f>
        <v>1.2514101545684642</v>
      </c>
      <c r="K349">
        <v>0.86885441549427866</v>
      </c>
      <c r="L349">
        <v>1.3719679653086645</v>
      </c>
    </row>
    <row r="350" spans="10:12" x14ac:dyDescent="0.25">
      <c r="J350">
        <f t="array" ref="J350:L350">TRANSPOSE(MMULT(E$7:H$9,TRANSPOSE(Лист1!A350:D350)))</f>
        <v>1.2551520602286876</v>
      </c>
      <c r="K350">
        <v>0.86121718353792343</v>
      </c>
      <c r="L350">
        <v>1.3639701457830318</v>
      </c>
    </row>
    <row r="351" spans="10:12" x14ac:dyDescent="0.25">
      <c r="J351">
        <f t="array" ref="J351:L351">TRANSPOSE(MMULT(E$7:H$9,TRANSPOSE(Лист1!A351:D351)))</f>
        <v>1.255123858343175</v>
      </c>
      <c r="K351">
        <v>0.85408927321799821</v>
      </c>
      <c r="L351">
        <v>1.3545528212513307</v>
      </c>
    </row>
    <row r="352" spans="10:12" x14ac:dyDescent="0.25">
      <c r="J352">
        <f t="array" ref="J352:L352">TRANSPOSE(MMULT(E$7:H$9,TRANSPOSE(Лист1!A352:D352)))</f>
        <v>1.2513163584667462</v>
      </c>
      <c r="K352">
        <v>0.84748506895440057</v>
      </c>
      <c r="L352">
        <v>1.3437154080370406</v>
      </c>
    </row>
    <row r="353" spans="10:12" x14ac:dyDescent="0.25">
      <c r="J353">
        <f t="array" ref="J353:L353">TRANSPOSE(MMULT(E$7:H$9,TRANSPOSE(Лист1!A353:D353)))</f>
        <v>1.2437303800130441</v>
      </c>
      <c r="K353">
        <v>0.84141816776304301</v>
      </c>
      <c r="L353">
        <v>1.3314617439312799</v>
      </c>
    </row>
    <row r="354" spans="10:12" x14ac:dyDescent="0.25">
      <c r="J354">
        <f t="array" ref="J354:L354">TRANSPOSE(MMULT(E$7:H$9,TRANSPOSE(Лист1!A354:D354)))</f>
        <v>1.2323767533560765</v>
      </c>
      <c r="K354">
        <v>0.83590133374545594</v>
      </c>
      <c r="L354">
        <v>1.317800084962373</v>
      </c>
    </row>
    <row r="355" spans="10:12" x14ac:dyDescent="0.25">
      <c r="J355">
        <f t="array" ref="J355:L355">TRANSPOSE(MMULT(E$7:H$9,TRANSPOSE(Лист1!A355:D355)))</f>
        <v>1.2172762926306606</v>
      </c>
      <c r="K355">
        <v>0.83094645705599379</v>
      </c>
      <c r="L355">
        <v>1.3027430884147313</v>
      </c>
    </row>
    <row r="356" spans="10:12" x14ac:dyDescent="0.25">
      <c r="J356">
        <f t="array" ref="J356:L356">TRANSPOSE(MMULT(E$7:H$9,TRANSPOSE(Лист1!A356:D356)))</f>
        <v>1.1984597402980861</v>
      </c>
      <c r="K356">
        <v>0.82656451746652593</v>
      </c>
      <c r="L356">
        <v>1.2863077821335986</v>
      </c>
    </row>
    <row r="357" spans="10:12" x14ac:dyDescent="0.25">
      <c r="J357">
        <f t="array" ref="J357:L357">TRANSPOSE(MMULT(E$7:H$9,TRANSPOSE(Лист1!A357:D357)))</f>
        <v>1.1759676836271646</v>
      </c>
      <c r="K357">
        <v>0.82276555262461737</v>
      </c>
      <c r="L357">
        <v>1.2685155201944867</v>
      </c>
    </row>
    <row r="358" spans="10:12" x14ac:dyDescent="0.25">
      <c r="J358">
        <f t="array" ref="J358:L358">TRANSPOSE(MMULT(E$7:H$9,TRANSPOSE(Лист1!A358:D358)))</f>
        <v>1.1498504433245396</v>
      </c>
      <c r="K358">
        <v>0.81955863107703975</v>
      </c>
      <c r="L358">
        <v>1.2493919250583025</v>
      </c>
    </row>
    <row r="359" spans="10:12" x14ac:dyDescent="0.25">
      <c r="J359">
        <f t="array" ref="J359:L359">TRANSPOSE(MMULT(E$7:H$9,TRANSPOSE(Лист1!A359:D359)))</f>
        <v>1.1201679346308933</v>
      </c>
      <c r="K359">
        <v>0.81695183010624839</v>
      </c>
      <c r="L359">
        <v>1.2289668163748808</v>
      </c>
    </row>
    <row r="360" spans="10:12" x14ac:dyDescent="0.25">
      <c r="J360">
        <f t="array" ref="J360:L360">TRANSPOSE(MMULT(E$7:H$9,TRANSPOSE(Лист1!A360:D360)))</f>
        <v>1.0869895012818083</v>
      </c>
      <c r="K360">
        <v>0.81495221840309906</v>
      </c>
      <c r="L360">
        <v>1.2072741266389841</v>
      </c>
    </row>
    <row r="361" spans="10:12" x14ac:dyDescent="0.25">
      <c r="J361">
        <f t="array" ref="J361:L361">TRANSPOSE(MMULT(E$7:H$9,TRANSPOSE(Лист1!A361:D361)))</f>
        <v>1.0503937228127398</v>
      </c>
      <c r="K361">
        <v>0.81356584357501072</v>
      </c>
      <c r="L361">
        <v>1.1843518039435319</v>
      </c>
    </row>
    <row r="362" spans="10:12" x14ac:dyDescent="0.25">
      <c r="J362">
        <f t="array" ref="J362:L362">TRANSPOSE(MMULT(E$7:H$9,TRANSPOSE(Лист1!A362:D362)))</f>
        <v>1.0104681957670578</v>
      </c>
      <c r="K362">
        <v>0.81279772446469079</v>
      </c>
      <c r="L362">
        <v>1.1602417021147777</v>
      </c>
    </row>
    <row r="363" spans="10:12" x14ac:dyDescent="0.25">
      <c r="J363">
        <f t="array" ref="J363:L363">TRANSPOSE(MMULT(E$7:H$9,TRANSPOSE(Лист1!A363:D363)))</f>
        <v>0.96730928944378947</v>
      </c>
      <c r="K363">
        <v>0.81265184823089187</v>
      </c>
      <c r="L363">
        <v>1.1349894585533038</v>
      </c>
    </row>
    <row r="364" spans="10:12" x14ac:dyDescent="0.25">
      <c r="J364">
        <f t="array" ref="J364:L364">TRANSPOSE(MMULT(E$7:H$9,TRANSPOSE(Лист1!A364:D364)))</f>
        <v>0.92102187689755965</v>
      </c>
      <c r="K364">
        <v>0.81313117211939601</v>
      </c>
      <c r="L364">
        <v>1.1086443601428642</v>
      </c>
    </row>
    <row r="365" spans="10:12" x14ac:dyDescent="0.25">
      <c r="J365">
        <f t="array" ref="J365:L365">TRANSPOSE(MMULT(E$7:H$9,TRANSPOSE(Лист1!A365:D365)))</f>
        <v>0.87171904197690897</v>
      </c>
      <c r="K365">
        <v>0.81423762982960235</v>
      </c>
      <c r="L365">
        <v>1.0812591976261337</v>
      </c>
    </row>
    <row r="366" spans="10:12" x14ac:dyDescent="0.25">
      <c r="J366">
        <f t="array" ref="J366:L366">TRANSPOSE(MMULT(E$7:H$9,TRANSPOSE(Лист1!A366:D366)))</f>
        <v>0.81952176325854353</v>
      </c>
      <c r="K366">
        <v>0.81597214235992854</v>
      </c>
      <c r="L366">
        <v>1.0528901088823366</v>
      </c>
    </row>
    <row r="367" spans="10:12" x14ac:dyDescent="0.25">
      <c r="J367">
        <f t="array" ref="J367:L367">TRANSPOSE(MMULT(E$7:H$9,TRANSPOSE(Лист1!A367:D367)))</f>
        <v>0.76455857580376363</v>
      </c>
      <c r="K367">
        <v>0.81833463319377575</v>
      </c>
      <c r="L367">
        <v>1.0235964115761929</v>
      </c>
    </row>
    <row r="368" spans="10:12" x14ac:dyDescent="0.25">
      <c r="J368">
        <f t="array" ref="J368:L368">TRANSPOSE(MMULT(E$7:H$9,TRANSPOSE(Лист1!A368:D368)))</f>
        <v>0.7069652117293681</v>
      </c>
      <c r="K368">
        <v>0.82132404766702138</v>
      </c>
      <c r="L368">
        <v>0.99344042568079138</v>
      </c>
    </row>
    <row r="369" spans="10:12" x14ac:dyDescent="0.25">
      <c r="J369">
        <f t="array" ref="J369:L369">TRANSPOSE(MMULT(E$7:H$9,TRANSPOSE(Лист1!A369:D369)))</f>
        <v>0.64688422064819595</v>
      </c>
      <c r="K369">
        <v>0.82493837633831557</v>
      </c>
      <c r="L369">
        <v>0.96248728640852443</v>
      </c>
    </row>
    <row r="370" spans="10:12" x14ac:dyDescent="0.25">
      <c r="J370">
        <f t="array" ref="J370:L370">TRANSPOSE(MMULT(E$7:H$9,TRANSPOSE(Лист1!A370:D370)))</f>
        <v>0.58446457109431771</v>
      </c>
      <c r="K370">
        <v>0.82917468216447876</v>
      </c>
      <c r="L370">
        <v>0.93080474811420932</v>
      </c>
    </row>
    <row r="371" spans="10:12" x14ac:dyDescent="0.25">
      <c r="J371">
        <f t="array" ref="J371:L371">TRANSPOSE(MMULT(E$7:H$9,TRANSPOSE(Лист1!A371:D371)))</f>
        <v>0.51986123410426655</v>
      </c>
      <c r="K371">
        <v>0.83402913126554901</v>
      </c>
      <c r="L371">
        <v>0.89846297976268286</v>
      </c>
    </row>
    <row r="372" spans="10:12" x14ac:dyDescent="0.25">
      <c r="J372">
        <f t="array" ref="J372:L372">TRANSPOSE(MMULT(E$7:H$9,TRANSPOSE(Лист1!A372:D372)))</f>
        <v>0.45323475017851184</v>
      </c>
      <c r="K372">
        <v>0.83949702704731388</v>
      </c>
      <c r="L372">
        <v>0.86553435257964018</v>
      </c>
    </row>
    <row r="373" spans="10:12" x14ac:dyDescent="0.25">
      <c r="J373">
        <f t="array" ref="J373:L373">TRANSPOSE(MMULT(E$7:H$9,TRANSPOSE(Лист1!A373:D373)))</f>
        <v>0.38475078089654008</v>
      </c>
      <c r="K373">
        <v>0.84557284743366012</v>
      </c>
      <c r="L373">
        <v>0.83209322052889279</v>
      </c>
    </row>
    <row r="374" spans="10:12" x14ac:dyDescent="0.25">
      <c r="J374">
        <f t="array" ref="J374:L374">TRANSPOSE(MMULT(E$7:H$9,TRANSPOSE(Лист1!A374:D374)))</f>
        <v>0.31457964650426423</v>
      </c>
      <c r="K374">
        <v>0.85225028494683919</v>
      </c>
      <c r="L374">
        <v>0.7982156942819072</v>
      </c>
    </row>
    <row r="375" spans="10:12" x14ac:dyDescent="0.25">
      <c r="J375">
        <f t="array" ref="J375:L375">TRANSPOSE(MMULT(E$7:H$9,TRANSPOSE(Лист1!A375:D375)))</f>
        <v>0.24289585083349768</v>
      </c>
      <c r="K375">
        <v>0.85952228936077701</v>
      </c>
      <c r="L375">
        <v>0.76397940936579478</v>
      </c>
    </row>
    <row r="376" spans="10:12" x14ac:dyDescent="0.25">
      <c r="J376">
        <f t="array" ref="J376:L376">TRANSPOSE(MMULT(E$7:H$9,TRANSPOSE(Лист1!A376:D376)))</f>
        <v>0.16987759495077004</v>
      </c>
      <c r="K376">
        <v>0.86738111264104378</v>
      </c>
      <c r="L376">
        <v>0.72946328919450076</v>
      </c>
    </row>
    <row r="377" spans="10:12" x14ac:dyDescent="0.25">
      <c r="J377">
        <f t="array" ref="J377:L377">TRANSPOSE(MMULT(E$7:H$9,TRANSPOSE(Лист1!A377:D377)))</f>
        <v>9.5706280965250023E-2</v>
      </c>
      <c r="K377">
        <v>0.87581835587496326</v>
      </c>
      <c r="L377">
        <v>0.69474730370400417</v>
      </c>
    </row>
    <row r="378" spans="10:12" x14ac:dyDescent="0.25">
      <c r="J378">
        <f t="array" ref="J378:L378">TRANSPOSE(MMULT(E$7:H$9,TRANSPOSE(Лист1!A378:D378)))</f>
        <v>2.0566007454402735E-2</v>
      </c>
      <c r="K378">
        <v>0.8848250178865924</v>
      </c>
      <c r="L378">
        <v>0.65991222432645058</v>
      </c>
    </row>
    <row r="379" spans="10:12" x14ac:dyDescent="0.25">
      <c r="J379">
        <f t="array" ref="J379:L379">TRANSPOSE(MMULT(E$7:H$9,TRANSPOSE(Лист1!A379:D379)))</f>
        <v>-5.5356942010016508E-2</v>
      </c>
      <c r="K379">
        <v>0.89439154522425446</v>
      </c>
      <c r="L379">
        <v>0.62503937604982585</v>
      </c>
    </row>
    <row r="380" spans="10:12" x14ac:dyDescent="0.25">
      <c r="J380">
        <f t="array" ref="J380:L380">TRANSPOSE(MMULT(E$7:H$9,TRANSPOSE(Лист1!A380:D380)))</f>
        <v>-0.13187461573338966</v>
      </c>
      <c r="K380">
        <v>0.90450788320257236</v>
      </c>
      <c r="L380">
        <v>0.59021038731924746</v>
      </c>
    </row>
    <row r="381" spans="10:12" x14ac:dyDescent="0.25">
      <c r="J381">
        <f t="array" ref="J381:L381">TRANSPOSE(MMULT(E$7:H$9,TRANSPOSE(Лист1!A381:D381)))</f>
        <v>-0.20879791464966146</v>
      </c>
      <c r="K381">
        <v>0.91516352767691922</v>
      </c>
      <c r="L381">
        <v>0.55550693854307931</v>
      </c>
    </row>
    <row r="382" spans="10:12" x14ac:dyDescent="0.25">
      <c r="J382">
        <f t="array" ref="J382:L382">TRANSPOSE(MMULT(E$7:H$9,TRANSPOSE(Лист1!A382:D382)))</f>
        <v>-0.28593711542513767</v>
      </c>
      <c r="K382">
        <v>0.92634757722562833</v>
      </c>
      <c r="L382">
        <v>0.52101050997179255</v>
      </c>
    </row>
    <row r="383" spans="10:12" x14ac:dyDescent="0.25">
      <c r="J383">
        <f t="array" ref="J383:L383">TRANSPOSE(MMULT(E$7:H$9,TRANSPOSE(Лист1!A383:D383)))</f>
        <v>-0.36310239438087522</v>
      </c>
      <c r="K383">
        <v>0.9380487854145082</v>
      </c>
      <c r="L383">
        <v>0.48680212971999465</v>
      </c>
    </row>
    <row r="384" spans="10:12" x14ac:dyDescent="0.25">
      <c r="J384">
        <f t="array" ref="J384:L384">TRANSPOSE(MMULT(E$7:H$9,TRANSPOSE(Лист1!A384:D384)))</f>
        <v>-0.44010435069906861</v>
      </c>
      <c r="K384">
        <v>0.95025561281872861</v>
      </c>
      <c r="L384">
        <v>0.4529621227019564</v>
      </c>
    </row>
    <row r="385" spans="10:12" x14ac:dyDescent="0.25">
      <c r="J385">
        <f t="array" ref="J385:L385">TRANSPOSE(MMULT(E$7:H$9,TRANSPOSE(Лист1!A385:D385)))</f>
        <v>-0.5167545273820433</v>
      </c>
      <c r="K385">
        <v>0.96295627847945697</v>
      </c>
      <c r="L385">
        <v>0.41956986124874951</v>
      </c>
    </row>
    <row r="386" spans="10:12" x14ac:dyDescent="0.25">
      <c r="J386">
        <f t="array" ref="J386:L386">TRANSPOSE(MMULT(E$7:H$9,TRANSPOSE(Лист1!A386:D386)))</f>
        <v>-0.59286592844080832</v>
      </c>
      <c r="K386">
        <v>0.97613881047649909</v>
      </c>
      <c r="L386">
        <v>0.38670351817027954</v>
      </c>
    </row>
    <row r="387" spans="10:12" x14ac:dyDescent="0.25">
      <c r="J387">
        <f t="array" ref="J387:L387">TRANSPOSE(MMULT(E$7:H$9,TRANSPOSE(Лист1!A387:D387)))</f>
        <v>-0.66825353080276717</v>
      </c>
      <c r="K387">
        <v>0.98979109530346021</v>
      </c>
      <c r="L387">
        <v>0.35443982301853927</v>
      </c>
    </row>
    <row r="388" spans="10:12" x14ac:dyDescent="0.25">
      <c r="J388">
        <f t="array" ref="J388:L388">TRANSPOSE(MMULT(E$7:H$9,TRANSPOSE(Лист1!A388:D388)))</f>
        <v>-0.7427347894455637</v>
      </c>
      <c r="K388">
        <v>1.0039009257390159</v>
      </c>
      <c r="L388">
        <v>0.32285382229895132</v>
      </c>
    </row>
    <row r="389" spans="10:12" x14ac:dyDescent="0.25">
      <c r="J389">
        <f t="array" ref="J389:L389">TRANSPOSE(MMULT(E$7:H$9,TRANSPOSE(Лист1!A389:D389)))</f>
        <v>-0.81613013428584402</v>
      </c>
      <c r="K389">
        <v>1.018456046916151</v>
      </c>
      <c r="L389">
        <v>0.29201864436499075</v>
      </c>
    </row>
    <row r="390" spans="10:12" x14ac:dyDescent="0.25">
      <c r="J390">
        <f t="array" ref="J390:L390">TRANSPOSE(MMULT(E$7:H$9,TRANSPOSE(Лист1!A390:D390)))</f>
        <v>-0.88826345737813384</v>
      </c>
      <c r="K390">
        <v>1.0334442003012883</v>
      </c>
      <c r="L390">
        <v>0.26200526971732591</v>
      </c>
    </row>
    <row r="391" spans="10:12" x14ac:dyDescent="0.25">
      <c r="J391">
        <f t="array" ref="J391:L391">TRANSPOSE(MMULT(E$7:H$9,TRANSPOSE(Лист1!A391:D391)))</f>
        <v>-0.95896258900948506</v>
      </c>
      <c r="K391">
        <v>1.0488531653064197</v>
      </c>
      <c r="L391">
        <v>0.23288230741256938</v>
      </c>
    </row>
    <row r="392" spans="10:12" x14ac:dyDescent="0.25">
      <c r="J392">
        <f t="array" ref="J392:L392">TRANSPOSE(MMULT(E$7:H$9,TRANSPOSE(Лист1!A392:D392)))</f>
        <v>-1.0280597613107574</v>
      </c>
      <c r="K392">
        <v>1.0646707982701995</v>
      </c>
      <c r="L392">
        <v>0.20471577826827803</v>
      </c>
    </row>
    <row r="393" spans="10:12" x14ac:dyDescent="0.25">
      <c r="J393">
        <f t="array" ref="J393:L393">TRANSPOSE(MMULT(E$7:H$9,TRANSPOSE(Лист1!A393:D393)))</f>
        <v>-1.0953920580442493</v>
      </c>
      <c r="K393">
        <v>1.0808850685578588</v>
      </c>
      <c r="L393">
        <v>0.17756890553052218</v>
      </c>
    </row>
    <row r="394" spans="10:12" x14ac:dyDescent="0.25">
      <c r="J394">
        <f t="array" ref="J394:L394">TRANSPOSE(MMULT(E$7:H$9,TRANSPOSE(Лист1!A394:D394)))</f>
        <v>-1.1608018492706811</v>
      </c>
      <c r="K394">
        <v>1.0974840915452708</v>
      </c>
      <c r="L394">
        <v>0.1515019136476895</v>
      </c>
    </row>
    <row r="395" spans="10:12" x14ac:dyDescent="0.25">
      <c r="J395">
        <f t="array" ref="J395:L395">TRANSPOSE(MMULT(E$7:H$9,TRANSPOSE(Лист1!A395:D395)))</f>
        <v>-1.2241372096454843</v>
      </c>
      <c r="K395">
        <v>1.1144561582688719</v>
      </c>
      <c r="L395">
        <v>0.12657183576979136</v>
      </c>
    </row>
    <row r="396" spans="10:12" x14ac:dyDescent="0.25">
      <c r="J396">
        <f t="array" ref="J396:L396">TRANSPOSE(MMULT(E$7:H$9,TRANSPOSE(Лист1!A396:D396)))</f>
        <v>-1.2852523191452265</v>
      </c>
      <c r="K396">
        <v>1.1317897615409169</v>
      </c>
      <c r="L396">
        <v>0.10283233056609631</v>
      </c>
    </row>
    <row r="397" spans="10:12" x14ac:dyDescent="0.25">
      <c r="J397">
        <f t="array" ref="J397:L397">TRANSPOSE(MMULT(E$7:H$9,TRANSPOSE(Лист1!A397:D397)))</f>
        <v>-1.3440078450792228</v>
      </c>
      <c r="K397">
        <v>1.1494736183481054</v>
      </c>
      <c r="L397">
        <v>8.0333508925690134E-2</v>
      </c>
    </row>
    <row r="398" spans="10:12" x14ac:dyDescent="0.25">
      <c r="J398">
        <f t="array" ref="J398:L398">TRANSPOSE(MMULT(E$7:H$9,TRANSPOSE(Лист1!A398:D398)))</f>
        <v>-1.4002713042994084</v>
      </c>
      <c r="K398">
        <v>1.1674966883714957</v>
      </c>
      <c r="L398">
        <v>5.9121771075612672E-2</v>
      </c>
    </row>
    <row r="399" spans="10:12" x14ac:dyDescent="0.25">
      <c r="J399">
        <f t="array" ref="J399:L399">TRANSPOSE(MMULT(E$7:H$9,TRANSPOSE(Лист1!A399:D399)))</f>
        <v>-1.4539174045823358</v>
      </c>
      <c r="K399">
        <v>1.1858481884860028</v>
      </c>
      <c r="L399">
        <v>3.9239654619672271E-2</v>
      </c>
    </row>
    <row r="400" spans="10:12" x14ac:dyDescent="0.25">
      <c r="J400">
        <f t="array" ref="J400:L400">TRANSPOSE(MMULT(E$7:H$9,TRANSPOSE(Лист1!A400:D400)))</f>
        <v>-1.5048283642215119</v>
      </c>
      <c r="K400">
        <v>1.2045176031192806</v>
      </c>
      <c r="L400">
        <v>2.0725693967762138E-2</v>
      </c>
    </row>
    <row r="401" spans="10:12" x14ac:dyDescent="0.25">
      <c r="J401">
        <f t="array" ref="J401:L401">TRANSPOSE(MMULT(E$7:H$9,TRANSPOSE(Лист1!A401:D401)))</f>
        <v>-1.5528942089350051</v>
      </c>
      <c r="K401">
        <v>1.2234946903718775</v>
      </c>
      <c r="L401">
        <v>3.6142915911242524E-3</v>
      </c>
    </row>
    <row r="402" spans="10:12" x14ac:dyDescent="0.25">
      <c r="J402">
        <f t="array" ref="J402:L402">TRANSPOSE(MMULT(E$7:H$9,TRANSPOSE(Лист1!A402:D402)))</f>
        <v>-1.5980130452630084</v>
      </c>
      <c r="K402">
        <v>1.2427694838231864</v>
      </c>
      <c r="L402">
        <v>-1.2064398497108941E-2</v>
      </c>
    </row>
    <row r="403" spans="10:12" x14ac:dyDescent="0.25">
      <c r="J403">
        <f t="array" ref="J403:L403">TRANSPOSE(MMULT(E$7:H$9,TRANSPOSE(Лист1!A403:D403)))</f>
        <v>-1.6400913097019545</v>
      </c>
      <c r="K403">
        <v>1.2623322899710328</v>
      </c>
      <c r="L403">
        <v>-2.6284574673745786E-2</v>
      </c>
    </row>
    <row r="404" spans="10:12" x14ac:dyDescent="0.25">
      <c r="J404">
        <f t="array" ref="J404:L404">TRANSPOSE(MMULT(E$7:H$9,TRANSPOSE(Лист1!A404:D404)))</f>
        <v>-1.6790439928960639</v>
      </c>
      <c r="K404">
        <v>1.2821736812763462</v>
      </c>
      <c r="L404">
        <v>-3.9024878725715362E-2</v>
      </c>
    </row>
    <row r="405" spans="10:12" x14ac:dyDescent="0.25">
      <c r="J405">
        <f t="array" ref="J405:L405">TRANSPOSE(MMULT(E$7:H$9,TRANSPOSE(Лист1!A405:D405)))</f>
        <v>-1.7147948382832621</v>
      </c>
      <c r="K405">
        <v>1.3022844848082968</v>
      </c>
      <c r="L405">
        <v>-5.0268473673754643E-2</v>
      </c>
    </row>
    <row r="406" spans="10:12" x14ac:dyDescent="0.25">
      <c r="J406">
        <f t="array" ref="J406:L406">TRANSPOSE(MMULT(E$7:H$9,TRANSPOSE(Лист1!A406:D406)))</f>
        <v>-1.7472765146705409</v>
      </c>
      <c r="K406">
        <v>1.3226557665095529</v>
      </c>
      <c r="L406">
        <v>-6.000310815485943E-2</v>
      </c>
    </row>
    <row r="407" spans="10:12" x14ac:dyDescent="0.25">
      <c r="J407">
        <f t="array" ref="J407:L407">TRANSPOSE(MMULT(E$7:H$9,TRANSPOSE(Лист1!A407:D407)))</f>
        <v>-1.7764307622929505</v>
      </c>
      <c r="K407">
        <v>1.3432788111254306</v>
      </c>
      <c r="L407">
        <v>-6.8221167159604246E-2</v>
      </c>
    </row>
    <row r="408" spans="10:12" x14ac:dyDescent="0.25">
      <c r="J408">
        <f t="array" ref="J408:L408">TRANSPOSE(MMULT(E$7:H$9,TRANSPOSE(Лист1!A408:D408)))</f>
        <v>-1.8022085119912994</v>
      </c>
      <c r="K408">
        <v>1.3641450978651459</v>
      </c>
      <c r="L408">
        <v>-7.4919708961827314E-2</v>
      </c>
    </row>
    <row r="409" spans="10:12" x14ac:dyDescent="0.25">
      <c r="J409">
        <f t="array" ref="J409:L409">TRANSPOSE(MMULT(E$7:H$9,TRANSPOSE(Лист1!A409:D409)))</f>
        <v>-1.8245699772251447</v>
      </c>
      <c r="K409">
        <v>1.3852462718874197</v>
      </c>
      <c r="L409">
        <v>-8.0100488120162572E-2</v>
      </c>
    </row>
    <row r="410" spans="10:12" x14ac:dyDescent="0.25">
      <c r="J410">
        <f t="array" ref="J410:L410">TRANSPOSE(MMULT(E$7:H$9,TRANSPOSE(Лист1!A410:D410)))</f>
        <v>-1.8434847187200833</v>
      </c>
      <c r="K410">
        <v>1.4065741117266977</v>
      </c>
      <c r="L410">
        <v>-8.3769964473144887E-2</v>
      </c>
    </row>
    <row r="411" spans="10:12" x14ac:dyDescent="0.25">
      <c r="J411">
        <f t="array" ref="J411:L411">TRANSPOSE(MMULT(E$7:H$9,TRANSPOSE(Лист1!A411:D411)))</f>
        <v>-1.8589316816311827</v>
      </c>
      <c r="K411">
        <v>1.4281204927998223</v>
      </c>
      <c r="L411">
        <v>-8.593929809211831E-2</v>
      </c>
    </row>
    <row r="412" spans="10:12" x14ac:dyDescent="0.25">
      <c r="J412">
        <f t="array" ref="J412:L412">TRANSPOSE(MMULT(E$7:H$9,TRANSPOSE(Лист1!A412:D412)))</f>
        <v>-1.8708992051875215</v>
      </c>
      <c r="K412">
        <v>1.4498773471562183</v>
      </c>
      <c r="L412">
        <v>-8.6624330198789012E-2</v>
      </c>
    </row>
    <row r="413" spans="10:12" x14ac:dyDescent="0.25">
      <c r="J413">
        <f t="array" ref="J413:L413">TRANSPOSE(MMULT(E$7:H$9,TRANSPOSE(Лист1!A413:D413)))</f>
        <v>-1.8793850048658272</v>
      </c>
      <c r="K413">
        <v>1.4718366196572346</v>
      </c>
      <c r="L413">
        <v>-8.5845550096826373E-2</v>
      </c>
    </row>
    <row r="414" spans="10:12" x14ac:dyDescent="0.25">
      <c r="J414">
        <f t="array" ref="J414:L414">TRANSPOSE(MMULT(E$7:H$9,TRANSPOSE(Лист1!A414:D414)))</f>
        <v>-1.8843961272240479</v>
      </c>
      <c r="K414">
        <v>1.4939902207924214</v>
      </c>
      <c r="L414">
        <v>-8.3628048209258732E-2</v>
      </c>
    </row>
    <row r="415" spans="10:12" x14ac:dyDescent="0.25">
      <c r="J415">
        <f t="array" ref="J415:L415">TRANSPOSE(MMULT(E$7:H$9,TRANSPOSE(Лист1!A415:D415)))</f>
        <v>-1.8859488776078146</v>
      </c>
      <c r="K415">
        <v>1.516329976361606</v>
      </c>
      <c r="L415">
        <v>-8.0001455355560802E-2</v>
      </c>
    </row>
    <row r="416" spans="10:12" x14ac:dyDescent="0.25">
      <c r="J416">
        <f t="array" ref="J416:L416">TRANSPOSE(MMULT(E$7:H$9,TRANSPOSE(Лист1!A416:D416)))</f>
        <v>-1.8840687210243336</v>
      </c>
      <c r="K416">
        <v>1.5388475742722232</v>
      </c>
      <c r="L416">
        <v>-7.4999868443914597E-2</v>
      </c>
    </row>
    <row r="417" spans="10:12" x14ac:dyDescent="0.25">
      <c r="J417">
        <f t="array" ref="J417:L417">TRANSPOSE(MMULT(E$7:H$9,TRANSPOSE(Лист1!A417:D417)))</f>
        <v>-1.8787901565585456</v>
      </c>
      <c r="K417">
        <v>1.5615345087207435</v>
      </c>
      <c r="L417">
        <v>-6.8661762795262704E-2</v>
      </c>
    </row>
    <row r="418" spans="10:12" x14ac:dyDescent="0.25">
      <c r="J418">
        <f t="array" ref="J418:L418">TRANSPOSE(MMULT(E$7:H$9,TRANSPOSE(Лист1!A418:D418)))</f>
        <v>-1.8701565657855421</v>
      </c>
      <c r="K418">
        <v>1.5843820220455562</v>
      </c>
      <c r="L418">
        <v>-6.1029891356147226E-2</v>
      </c>
    </row>
    <row r="419" spans="10:12" x14ac:dyDescent="0.25">
      <c r="J419">
        <f t="array" ref="J419:L419">TRANSPOSE(MMULT(E$7:H$9,TRANSPOSE(Лист1!A419:D419)))</f>
        <v>-1.8582200357108056</v>
      </c>
      <c r="K419">
        <v>1.6073810445559378</v>
      </c>
      <c r="L419">
        <v>-5.2151171096941118E-2</v>
      </c>
    </row>
    <row r="420" spans="10:12" x14ac:dyDescent="0.25">
      <c r="J420">
        <f t="array" ref="J420:L420">TRANSPOSE(MMULT(E$7:H$9,TRANSPOSE(Лист1!A420:D420)))</f>
        <v>-1.8430411568456448</v>
      </c>
      <c r="K420">
        <v>1.6305221326579864</v>
      </c>
      <c r="L420">
        <v>-4.2076556930713105E-2</v>
      </c>
    </row>
    <row r="421" spans="10:12" x14ac:dyDescent="0.25">
      <c r="J421">
        <f t="array" ref="J421:L421">TRANSPOSE(MMULT(E$7:H$9,TRANSPOSE(Лист1!A421:D421)))</f>
        <v>-1.8246887970989925</v>
      </c>
      <c r="K421">
        <v>1.6537954056130935</v>
      </c>
      <c r="L421">
        <v>-3.0860903525608552E-2</v>
      </c>
    </row>
    <row r="422" spans="10:12" x14ac:dyDescent="0.25">
      <c r="J422">
        <f t="array" ref="J422:L422">TRANSPOSE(MMULT(E$7:H$9,TRANSPOSE(Лист1!A422:D422)))</f>
        <v>-1.8032398522383279</v>
      </c>
      <c r="K422">
        <v>1.6771904812782421</v>
      </c>
      <c r="L422">
        <v>-1.8562815420022138E-2</v>
      </c>
    </row>
    <row r="423" spans="10:12" x14ac:dyDescent="0.25">
      <c r="J423">
        <f t="array" ref="J423:L423">TRANSPOSE(MMULT(E$7:H$9,TRANSPOSE(Лист1!A423:D423)))</f>
        <v>-1.7787789737416064</v>
      </c>
      <c r="K423">
        <v>1.7006964111892344</v>
      </c>
      <c r="L423">
        <v>-5.2444858850398957E-3</v>
      </c>
    </row>
    <row r="424" spans="10:12" x14ac:dyDescent="0.25">
      <c r="J424">
        <f t="array" ref="J424:L424">TRANSPOSE(MMULT(E$7:H$9,TRANSPOSE(Лист1!A424:D424)))</f>
        <v>-1.7513982749285715</v>
      </c>
      <c r="K424">
        <v>1.7243016153587245</v>
      </c>
      <c r="L424">
        <v>9.0284749876087256E-3</v>
      </c>
    </row>
    <row r="425" spans="10:12" x14ac:dyDescent="0.25">
      <c r="J425">
        <f t="array" ref="J425:L425">TRANSPOSE(MMULT(E$7:H$9,TRANSPOSE(Лист1!A425:D425)))</f>
        <v>-1.7211970163234562</v>
      </c>
      <c r="K425">
        <v>1.7479938171698588</v>
      </c>
      <c r="L425">
        <v>2.4187222461576452E-2</v>
      </c>
    </row>
    <row r="426" spans="10:12" x14ac:dyDescent="0.25">
      <c r="J426">
        <f t="array" ref="J426:L426">TRANSPOSE(MMULT(E$7:H$9,TRANSPOSE(Лист1!A426:D426)))</f>
        <v>-1.6882812712615889</v>
      </c>
      <c r="K426">
        <v>1.7717599787537288</v>
      </c>
      <c r="L426">
        <v>4.0159869054679609E-2</v>
      </c>
    </row>
    <row r="427" spans="10:12" x14ac:dyDescent="0.25">
      <c r="J427">
        <f t="array" ref="J427:L427">TRANSPOSE(MMULT(E$7:H$9,TRANSPOSE(Лист1!A427:D427)))</f>
        <v>-1.6527635728099133</v>
      </c>
      <c r="K427">
        <v>1.7955862372446401</v>
      </c>
      <c r="L427">
        <v>5.6871685590173304E-2</v>
      </c>
    </row>
    <row r="428" spans="10:12" x14ac:dyDescent="0.25">
      <c r="J428">
        <f t="array" ref="J428:L428">TRANSPOSE(MMULT(E$7:H$9,TRANSPOSE(Лист1!A428:D428)))</f>
        <v>-1.6147625431252217</v>
      </c>
      <c r="K428">
        <v>1.8194578423112155</v>
      </c>
      <c r="L428">
        <v>7.4245310803054521E-2</v>
      </c>
    </row>
    <row r="429" spans="10:12" x14ac:dyDescent="0.25">
      <c r="J429">
        <f t="array" ref="J429:L429">TRANSPOSE(MMULT(E$7:H$9,TRANSPOSE(Лист1!A429:D429)))</f>
        <v>-1.574402506424345</v>
      </c>
      <c r="K429">
        <v>1.8433590953637038</v>
      </c>
      <c r="L429">
        <v>9.2200968878483058E-2</v>
      </c>
    </row>
    <row r="430" spans="10:12" x14ac:dyDescent="0.25">
      <c r="J430">
        <f t="array" ref="J430:L430">TRANSPOSE(MMULT(E$7:H$9,TRANSPOSE(Лист1!A430:D430)))</f>
        <v>-1.5318130867873161</v>
      </c>
      <c r="K430">
        <v>1.8672732908384029</v>
      </c>
      <c r="L430">
        <v>0.11065669427594793</v>
      </c>
    </row>
    <row r="431" spans="10:12" x14ac:dyDescent="0.25">
      <c r="J431">
        <f t="array" ref="J431:L431">TRANSPOSE(MMULT(E$7:H$9,TRANSPOSE(Лист1!A431:D431)))</f>
        <v>-1.4871287920571177</v>
      </c>
      <c r="K431">
        <v>1.8911826599589585</v>
      </c>
      <c r="L431">
        <v>0.12952856317134587</v>
      </c>
    </row>
    <row r="432" spans="10:12" x14ac:dyDescent="0.25">
      <c r="J432">
        <f t="array" ref="J432:L432">TRANSPOSE(MMULT(E$7:H$9,TRANSPOSE(Лист1!A432:D432)))</f>
        <v>-1.4404885851387319</v>
      </c>
      <c r="K432">
        <v>1.9150683173712022</v>
      </c>
      <c r="L432">
        <v>0.14873093082971112</v>
      </c>
    </row>
    <row r="433" spans="10:12" x14ac:dyDescent="0.25">
      <c r="J433">
        <f t="array" ref="J433:L433">TRANSPOSE(MMULT(E$7:H$9,TRANSPOSE(Лист1!A433:D433)))</f>
        <v>-1.3920354440348093</v>
      </c>
      <c r="K433">
        <v>1.9389102110434733</v>
      </c>
      <c r="L433">
        <v>0.16817667420399807</v>
      </c>
    </row>
    <row r="434" spans="10:12" x14ac:dyDescent="0.25">
      <c r="J434">
        <f t="array" ref="J434:L434">TRANSPOSE(MMULT(E$7:H$9,TRANSPOSE(Лист1!A434:D434)))</f>
        <v>-1.3419159119858843</v>
      </c>
      <c r="K434">
        <v>1.9626870758176973</v>
      </c>
      <c r="L434">
        <v>0.1877774390402579</v>
      </c>
    </row>
    <row r="435" spans="10:12" x14ac:dyDescent="0.25">
      <c r="J435">
        <f t="array" ref="J435:L435">TRANSPOSE(MMULT(E$7:H$9,TRANSPOSE(Лист1!A435:D435)))</f>
        <v>-1.2902796391093752</v>
      </c>
      <c r="K435">
        <v>1.9863763909881966</v>
      </c>
      <c r="L435">
        <v>0.20744389075659642</v>
      </c>
    </row>
    <row r="436" spans="10:12" x14ac:dyDescent="0.25">
      <c r="J436">
        <f t="array" ref="J436:L436">TRANSPOSE(MMULT(E$7:H$9,TRANSPOSE(Лист1!A436:D436)))</f>
        <v>-1.237278916953604</v>
      </c>
      <c r="K436">
        <v>2.0099543422748845</v>
      </c>
      <c r="L436">
        <v>0.227085968352574</v>
      </c>
    </row>
    <row r="437" spans="10:12" x14ac:dyDescent="0.25">
      <c r="J437">
        <f t="array" ref="J437:L437">TRANSPOSE(MMULT(E$7:H$9,TRANSPOSE(Лист1!A437:D437)))</f>
        <v>-1.1830682074005447</v>
      </c>
      <c r="K437">
        <v>2.0333957885457674</v>
      </c>
      <c r="L437">
        <v>0.24661314059744632</v>
      </c>
    </row>
    <row r="438" spans="10:12" x14ac:dyDescent="0.25">
      <c r="J438">
        <f t="array" ref="J438:L438">TRANSPOSE(MMULT(E$7:H$9,TRANSPOSE(Лист1!A438:D438)))</f>
        <v>-1.1278036673641874</v>
      </c>
      <c r="K438">
        <v>2.0566742336298369</v>
      </c>
      <c r="L438">
        <v>0.26593466373940533</v>
      </c>
    </row>
    <row r="439" spans="10:12" x14ac:dyDescent="0.25">
      <c r="J439">
        <f t="array" ref="J439:L439">TRANSPOSE(MMULT(E$7:H$9,TRANSPOSE(Лист1!A439:D439)))</f>
        <v>-1.0716426707399278</v>
      </c>
      <c r="K439">
        <v>2.0797618035462682</v>
      </c>
      <c r="L439">
        <v>0.28495983997433605</v>
      </c>
    </row>
    <row r="440" spans="10:12" x14ac:dyDescent="0.25">
      <c r="J440">
        <f t="array" ref="J440:L440">TRANSPOSE(MMULT(E$7:H$9,TRANSPOSE(Лист1!A440:D440)))</f>
        <v>-1.0147433290646277</v>
      </c>
      <c r="K440">
        <v>2.1026292294587581</v>
      </c>
      <c r="L440">
        <v>0.30359827591106625</v>
      </c>
    </row>
    <row r="441" spans="10:12" x14ac:dyDescent="0.25">
      <c r="J441">
        <f t="array" ref="J441:L441">TRANSPOSE(MMULT(E$7:H$9,TRANSPOSE(Лист1!A441:D441)))</f>
        <v>-0.95726401234653036</v>
      </c>
      <c r="K441">
        <v>2.1252458366452682</v>
      </c>
      <c r="L441">
        <v>0.32176014027100408</v>
      </c>
    </row>
    <row r="442" spans="10:12" x14ac:dyDescent="0.25">
      <c r="J442">
        <f t="array" ref="J442:L442">TRANSPOSE(MMULT(E$7:H$9,TRANSPOSE(Лист1!A442:D442)))</f>
        <v>-0.89936287151939576</v>
      </c>
      <c r="K442">
        <v>2.1475795397534343</v>
      </c>
      <c r="L442">
        <v>0.33935642006324485</v>
      </c>
    </row>
    <row r="443" spans="10:12" x14ac:dyDescent="0.25">
      <c r="J443">
        <f t="array" ref="J443:L443">TRANSPOSE(MMULT(E$7:H$9,TRANSPOSE(Лист1!A443:D443)))</f>
        <v>-0.84119736396572042</v>
      </c>
      <c r="K443">
        <v>2.1695968445902087</v>
      </c>
      <c r="L443">
        <v>0.35629917448176507</v>
      </c>
    </row>
    <row r="444" spans="10:12" x14ac:dyDescent="0.25">
      <c r="J444">
        <f t="array" ref="J444:L444">TRANSPOSE(MMULT(E$7:H$9,TRANSPOSE(Лист1!A444:D444)))</f>
        <v>-0.7829237835404893</v>
      </c>
      <c r="K444">
        <v>2.1912628566713597</v>
      </c>
      <c r="L444">
        <v>0.37250178577901405</v>
      </c>
    </row>
    <row r="445" spans="10:12" x14ac:dyDescent="0.25">
      <c r="J445">
        <f t="array" ref="J445:L445">TRANSPOSE(MMULT(E$7:H$9,TRANSPOSE(Лист1!A445:D445)))</f>
        <v>-0.72469679650831853</v>
      </c>
      <c r="K445">
        <v>2.2125412967322293</v>
      </c>
      <c r="L445">
        <v>0.38787920638039297</v>
      </c>
    </row>
    <row r="446" spans="10:12" x14ac:dyDescent="0.25">
      <c r="J446">
        <f t="array" ref="J446:L446">TRANSPOSE(MMULT(E$7:H$9,TRANSPOSE(Лист1!A446:D446)))</f>
        <v>-0.66666898478482373</v>
      </c>
      <c r="K446">
        <v>2.2333945233754595</v>
      </c>
      <c r="L446">
        <v>0.402348201516257</v>
      </c>
    </row>
    <row r="447" spans="10:12" x14ac:dyDescent="0.25">
      <c r="J447">
        <f t="array" ref="J447:L447">TRANSPOSE(MMULT(E$7:H$9,TRANSPOSE(Лист1!A447:D447)))</f>
        <v>-0.60899039784600006</v>
      </c>
      <c r="K447">
        <v>2.2537835630048457</v>
      </c>
      <c r="L447">
        <v>0.41582758666261338</v>
      </c>
    </row>
    <row r="448" spans="10:12" x14ac:dyDescent="0.25">
      <c r="J448">
        <f t="array" ref="J448:L448">TRANSPOSE(MMULT(E$7:H$9,TRANSPOSE(Лист1!A448:D448)))</f>
        <v>-0.55180811463890289</v>
      </c>
      <c r="K448">
        <v>2.2736681471666396</v>
      </c>
      <c r="L448">
        <v>0.42823845909820024</v>
      </c>
    </row>
    <row r="449" spans="10:12" x14ac:dyDescent="0.25">
      <c r="J449">
        <f t="array" ref="J449:L449">TRANSPOSE(MMULT(E$7:H$9,TRANSPOSE(Лист1!A449:D449)))</f>
        <v>-0.49526581679189507</v>
      </c>
      <c r="K449">
        <v>2.293006757390859</v>
      </c>
      <c r="L449">
        <v>0.43950442290433889</v>
      </c>
    </row>
    <row r="450" spans="10:12" x14ac:dyDescent="0.25">
      <c r="J450">
        <f t="array" ref="J450:L450">TRANSPOSE(MMULT(E$7:H$9,TRANSPOSE(Лист1!A450:D450)))</f>
        <v>-0.43950337438401499</v>
      </c>
      <c r="K450">
        <v>2.3117566775957412</v>
      </c>
      <c r="L450">
        <v>0.44955180675458262</v>
      </c>
    </row>
    <row r="451" spans="10:12" x14ac:dyDescent="0.25">
      <c r="J451">
        <f t="array" ref="J451:L451">TRANSPOSE(MMULT(E$7:H$9,TRANSPOSE(Лист1!A451:D451)))</f>
        <v>-0.38465644549046996</v>
      </c>
      <c r="K451">
        <v>2.3298740540879441</v>
      </c>
      <c r="L451">
        <v>0.45830987386387839</v>
      </c>
    </row>
    <row r="452" spans="10:12" x14ac:dyDescent="0.25">
      <c r="J452">
        <f t="array" ref="J452:L452">TRANSPOSE(MMULT(E$7:H$9,TRANSPOSE(Лист1!A452:D452)))</f>
        <v>-0.33085609067520061</v>
      </c>
      <c r="K452">
        <v>2.3473139631602749</v>
      </c>
      <c r="L452">
        <v>0.46571102349132004</v>
      </c>
    </row>
    <row r="453" spans="10:12" x14ac:dyDescent="0.25">
      <c r="J453">
        <f t="array" ref="J453:L453">TRANSPOSE(MMULT(E$7:H$9,TRANSPOSE(Лист1!A453:D453)))</f>
        <v>-0.27822840355163025</v>
      </c>
      <c r="K453">
        <v>2.3640304862571515</v>
      </c>
      <c r="L453">
        <v>0.47169098341702548</v>
      </c>
    </row>
    <row r="454" spans="10:12" x14ac:dyDescent="0.25">
      <c r="J454">
        <f t="array" ref="J454:L454">TRANSPOSE(MMULT(E$7:H$9,TRANSPOSE(Лист1!A454:D454)))</f>
        <v>-0.22689415847985495</v>
      </c>
      <c r="K454">
        <v>2.379976792646131</v>
      </c>
      <c r="L454">
        <v>0.47618899284154809</v>
      </c>
    </row>
    <row r="455" spans="10:12" x14ac:dyDescent="0.25">
      <c r="J455">
        <f t="array" ref="J455:L455">TRANSPOSE(MMULT(E$7:H$9,TRANSPOSE(Лист1!A455:D455)))</f>
        <v>-0.17696847641238456</v>
      </c>
      <c r="K455">
        <v>2.3951052295015853</v>
      </c>
      <c r="L455">
        <v>0.47914797518589136</v>
      </c>
    </row>
    <row r="456" spans="10:12" x14ac:dyDescent="0.25">
      <c r="J456">
        <f t="array" ref="J456:L456">TRANSPOSE(MMULT(E$7:H$9,TRANSPOSE(Лист1!A456:D456)))</f>
        <v>-0.1285605098413668</v>
      </c>
      <c r="K456">
        <v>2.4093674192743411</v>
      </c>
      <c r="L456">
        <v>0.48051470030137799</v>
      </c>
    </row>
    <row r="457" spans="10:12" x14ac:dyDescent="0.25">
      <c r="J457">
        <f t="array" ref="J457:L457">TRANSPOSE(MMULT(E$7:H$9,TRANSPOSE(Лист1!A457:D457)))</f>
        <v>-8.1773147738461227E-2</v>
      </c>
      <c r="K457">
        <v>2.422714364188598</v>
      </c>
      <c r="L457">
        <v>0.48023993563114192</v>
      </c>
    </row>
    <row r="458" spans="10:12" x14ac:dyDescent="0.25">
      <c r="J458">
        <f t="array" ref="J458:L458">TRANSPOSE(MMULT(E$7:H$9,TRANSPOSE(Лист1!A458:D458)))</f>
        <v>-3.6702741314035836E-2</v>
      </c>
      <c r="K458">
        <v>2.435096557675144</v>
      </c>
      <c r="L458">
        <v>0.47827858589894318</v>
      </c>
    </row>
    <row r="459" spans="10:12" x14ac:dyDescent="0.25">
      <c r="J459">
        <f t="array" ref="J459:L459">TRANSPOSE(MMULT(E$7:H$9,TRANSPOSE(Лист1!A459:D459)))</f>
        <v>6.5611486445024125E-3</v>
      </c>
      <c r="K459">
        <v>2.4464641025178571</v>
      </c>
      <c r="L459">
        <v>0.47458982093611385</v>
      </c>
    </row>
    <row r="460" spans="10:12" x14ac:dyDescent="0.25">
      <c r="J460">
        <f t="array" ref="J460:L460">TRANSPOSE(MMULT(E$7:H$9,TRANSPOSE(Лист1!A460:D460)))</f>
        <v>4.7935982164356239E-2</v>
      </c>
      <c r="K460">
        <v>2.456766835458625</v>
      </c>
      <c r="L460">
        <v>0.46913719129365555</v>
      </c>
    </row>
    <row r="461" spans="10:12" x14ac:dyDescent="0.25">
      <c r="J461">
        <f t="array" ref="J461:L461">TRANSPOSE(MMULT(E$7:H$9,TRANSPOSE(Лист1!A461:D461)))</f>
        <v>8.7346447588906639E-2</v>
      </c>
      <c r="K461">
        <v>2.4659544579745143</v>
      </c>
      <c r="L461">
        <v>0.46188873132370589</v>
      </c>
    </row>
    <row r="462" spans="10:12" x14ac:dyDescent="0.25">
      <c r="J462">
        <f t="array" ref="J462:L462">TRANSPOSE(MMULT(E$7:H$9,TRANSPOSE(Лист1!A462:D462)))</f>
        <v>0.12472464564196306</v>
      </c>
      <c r="K462">
        <v>2.4739766729104353</v>
      </c>
      <c r="L462">
        <v>0.45281704945269252</v>
      </c>
    </row>
    <row r="463" spans="10:12" x14ac:dyDescent="0.25">
      <c r="J463">
        <f t="array" ref="J463:L463">TRANSPOSE(MMULT(E$7:H$9,TRANSPOSE(Лист1!A463:D463)))</f>
        <v>0.16001024958124166</v>
      </c>
      <c r="K463">
        <v>2.4807833266203625</v>
      </c>
      <c r="L463">
        <v>0.44189940540731987</v>
      </c>
    </row>
    <row r="464" spans="10:12" x14ac:dyDescent="0.25">
      <c r="J464">
        <f t="array" ref="J464:L464">TRANSPOSE(MMULT(E$7:H$9,TRANSPOSE(Лист1!A464:D464)))</f>
        <v>0.19315064104326241</v>
      </c>
      <c r="K464">
        <v>2.4863245562412333</v>
      </c>
      <c r="L464">
        <v>0.42911777419396746</v>
      </c>
    </row>
    <row r="465" spans="10:12" x14ac:dyDescent="0.25">
      <c r="J465">
        <f t="array" ref="J465:L465">TRANSPOSE(MMULT(E$7:H$9,TRANSPOSE(Лист1!A465:D465)))</f>
        <v>0.22410102125787623</v>
      </c>
      <c r="K465">
        <v>2.49055094169531</v>
      </c>
      <c r="L465">
        <v>0.41445889667212593</v>
      </c>
    </row>
    <row r="466" spans="10:12" x14ac:dyDescent="0.25">
      <c r="J466">
        <f t="array" ref="J466:L466">TRANSPOSE(MMULT(E$7:H$9,TRANSPOSE(Лист1!A466:D466)))</f>
        <v>0.2528244973879249</v>
      </c>
      <c r="K466">
        <v>2.4934136619897469</v>
      </c>
      <c r="L466">
        <v>0.39791431660276688</v>
      </c>
    </row>
    <row r="467" spans="10:12" x14ac:dyDescent="0.25">
      <c r="J467">
        <f t="array" ref="J467:L467">TRANSPOSE(MMULT(E$7:H$9,TRANSPOSE(Лист1!A467:D467)))</f>
        <v>0.27929214382706424</v>
      </c>
      <c r="K467">
        <v>2.4948646553562521</v>
      </c>
      <c r="L467">
        <v>0.37948040409323336</v>
      </c>
    </row>
    <row r="468" spans="10:12" x14ac:dyDescent="0.25">
      <c r="J468">
        <f t="array" ref="J468:L468">TRANSPOSE(MMULT(E$7:H$9,TRANSPOSE(Лист1!A468:D468)))</f>
        <v>0.3034830383666226</v>
      </c>
      <c r="K468">
        <v>2.494856782749086</v>
      </c>
      <c r="L468">
        <v>0.35915836540093415</v>
      </c>
    </row>
    <row r="469" spans="10:12" x14ac:dyDescent="0.25">
      <c r="J469">
        <f t="array" ref="J469:L469">TRANSPOSE(MMULT(E$7:H$9,TRANSPOSE(Лист1!A469:D469)))</f>
        <v>0.32538427322031627</v>
      </c>
      <c r="K469">
        <v>2.4933439941965081</v>
      </c>
      <c r="L469">
        <v>0.33695423909891553</v>
      </c>
    </row>
    <row r="470" spans="10:12" x14ac:dyDescent="0.25">
      <c r="J470">
        <f t="array" ref="J470:L470">TRANSPOSE(MMULT(E$7:H$9,TRANSPOSE(Лист1!A470:D470)))</f>
        <v>0.34499094097331318</v>
      </c>
      <c r="K470">
        <v>2.4902814974791512</v>
      </c>
      <c r="L470">
        <v>0.31287887864701824</v>
      </c>
    </row>
    <row r="471" spans="10:12" x14ac:dyDescent="0.25">
      <c r="J471">
        <f t="array" ref="J471:L471">TRANSPOSE(MMULT(E$7:H$9,TRANSPOSE(Лист1!A471:D471)))</f>
        <v>0.36230609559936156</v>
      </c>
      <c r="K471">
        <v>2.4856259285888465</v>
      </c>
      <c r="L471">
        <v>0.2869479214526891</v>
      </c>
    </row>
    <row r="472" spans="10:12" x14ac:dyDescent="0.25">
      <c r="J472">
        <f t="array" ref="J472:L472">TRANSPOSE(MMULT(E$7:H$9,TRANSPOSE(Лист1!A472:D472)))</f>
        <v>0.37734068876624938</v>
      </c>
      <c r="K472">
        <v>2.4793355234030541</v>
      </c>
      <c r="L472">
        <v>0.25918174454556675</v>
      </c>
    </row>
    <row r="473" spans="10:12" x14ac:dyDescent="0.25">
      <c r="J473">
        <f t="array" ref="J473:L473">TRANSPOSE(MMULT(E$7:H$9,TRANSPOSE(Лист1!A473:D473)))</f>
        <v>0.39011348172544968</v>
      </c>
      <c r="K473">
        <v>2.4713702899937076</v>
      </c>
      <c r="L473">
        <v>0.22960540702951537</v>
      </c>
    </row>
    <row r="474" spans="10:12" x14ac:dyDescent="0.25">
      <c r="J474">
        <f t="array" ref="J474:L474">TRANSPOSE(MMULT(E$7:H$9,TRANSPOSE(Лист1!A474:D474)))</f>
        <v>0.40065093315625511</v>
      </c>
      <c r="K474">
        <v>2.4616921809746559</v>
      </c>
      <c r="L474">
        <v>0.19824857951463271</v>
      </c>
    </row>
    <row r="475" spans="10:12" x14ac:dyDescent="0.25">
      <c r="J475">
        <f t="array" ref="J475:L475">TRANSPOSE(MMULT(E$7:H$9,TRANSPOSE(Лист1!A475:D475)))</f>
        <v>0.40898706340772462</v>
      </c>
      <c r="K475">
        <v>2.4502652652793122</v>
      </c>
      <c r="L475">
        <v>0.16514546077004644</v>
      </c>
    </row>
    <row r="476" spans="10:12" x14ac:dyDescent="0.25">
      <c r="J476">
        <f t="array" ref="J476:L476">TRANSPOSE(MMULT(E$7:H$9,TRANSPOSE(Лист1!A476:D476)))</f>
        <v>0.41516329565322474</v>
      </c>
      <c r="K476">
        <v>2.43705589874964</v>
      </c>
      <c r="L476">
        <v>0.13033468187553909</v>
      </c>
    </row>
    <row r="477" spans="10:12" x14ac:dyDescent="0.25">
      <c r="J477">
        <f t="array" ref="J477:L477">TRANSPOSE(MMULT(E$7:H$9,TRANSPOSE(Лист1!A477:D477)))</f>
        <v>0.41922827454187406</v>
      </c>
      <c r="K477">
        <v>2.4220328929091073</v>
      </c>
      <c r="L477">
        <v>9.3859198186571846E-2</v>
      </c>
    </row>
    <row r="478" spans="10:12" x14ac:dyDescent="0.25">
      <c r="J478">
        <f t="array" ref="J478:L478">TRANSPOSE(MMULT(E$7:H$9,TRANSPOSE(Лист1!A478:D478)))</f>
        <v>0.42123766299879106</v>
      </c>
      <c r="K478">
        <v>2.4051676812861036</v>
      </c>
      <c r="L478">
        <v>5.5766169462465154E-2</v>
      </c>
    </row>
    <row r="479" spans="10:12" x14ac:dyDescent="0.25">
      <c r="J479">
        <f t="array" ref="J479:L479">TRANSPOSE(MMULT(E$7:H$9,TRANSPOSE(Лист1!A479:D479)))</f>
        <v>0.42125391789127065</v>
      </c>
      <c r="K479">
        <v>2.3864344826501815</v>
      </c>
      <c r="L479">
        <v>1.6106828541716967E-2</v>
      </c>
    </row>
    <row r="480" spans="10:12" x14ac:dyDescent="0.25">
      <c r="J480">
        <f t="array" ref="J480:L480">TRANSPOSE(MMULT(E$7:H$9,TRANSPOSE(Лист1!A480:D480)))</f>
        <v>0.41934604534086528</v>
      </c>
      <c r="K480">
        <v>2.3658104605218275</v>
      </c>
      <c r="L480">
        <v>-2.5063661018692729E-2</v>
      </c>
    </row>
    <row r="481" spans="10:12" x14ac:dyDescent="0.25">
      <c r="J481">
        <f t="array" ref="J481:L481">TRANSPOSE(MMULT(E$7:H$9,TRANSPOSE(Лист1!A481:D481)))</f>
        <v>0.41558933652155616</v>
      </c>
      <c r="K481">
        <v>2.343275878316939</v>
      </c>
      <c r="L481">
        <v>-6.7686357891745152E-2</v>
      </c>
    </row>
    <row r="482" spans="10:12" x14ac:dyDescent="0.25">
      <c r="J482">
        <f t="array" ref="J482:L482">TRANSPOSE(MMULT(E$7:H$9,TRANSPOSE(Лист1!A482:D482)))</f>
        <v>0.41006508484147108</v>
      </c>
      <c r="K482">
        <v>2.3188142494900679</v>
      </c>
      <c r="L482">
        <v>-0.11169870603813303</v>
      </c>
    </row>
    <row r="483" spans="10:12" x14ac:dyDescent="0.25">
      <c r="J483">
        <f t="array" ref="J483:L483">TRANSPOSE(MMULT(E$7:H$9,TRANSPOSE(Лист1!A483:D483)))</f>
        <v>0.40286028546012642</v>
      </c>
      <c r="K483">
        <v>2.2924124820457696</v>
      </c>
      <c r="L483">
        <v>-0.15703470736656777</v>
      </c>
    </row>
    <row r="484" spans="10:12" x14ac:dyDescent="0.25">
      <c r="J484">
        <f t="array" ref="J484:L484">TRANSPOSE(MMULT(E$7:H$9,TRANSPOSE(Лист1!A484:D484)))</f>
        <v>0.39406731814422424</v>
      </c>
      <c r="K484">
        <v>2.2640610167948378</v>
      </c>
      <c r="L484">
        <v>-0.2036251034628912</v>
      </c>
    </row>
    <row r="485" spans="10:12" x14ac:dyDescent="0.25">
      <c r="J485">
        <f t="array" ref="J485:L485">TRANSPOSE(MMULT(E$7:H$9,TRANSPOSE(Лист1!A485:D485)))</f>
        <v>0.38378361451307708</v>
      </c>
      <c r="K485">
        <v>2.2337539587422066</v>
      </c>
      <c r="L485">
        <v>-0.25139756582930722</v>
      </c>
    </row>
    <row r="486" spans="10:12" x14ac:dyDescent="0.25">
      <c r="J486">
        <f t="array" ref="J486:L486">TRANSPOSE(MMULT(E$7:H$9,TRANSPOSE(Лист1!A486:D486)))</f>
        <v>0.37211131076918447</v>
      </c>
      <c r="K486">
        <v>2.2014892010056295</v>
      </c>
      <c r="L486">
        <v>-0.30027689405148078</v>
      </c>
    </row>
    <row r="487" spans="10:12" x14ac:dyDescent="0.25">
      <c r="J487">
        <f t="array" ref="J487:L487">TRANSPOSE(MMULT(E$7:H$9,TRANSPOSE(Лист1!A487:D487)))</f>
        <v>0.35915688705032411</v>
      </c>
      <c r="K487">
        <v>2.1672685406786565</v>
      </c>
      <c r="L487">
        <v>-0.35018522128998941</v>
      </c>
    </row>
    <row r="488" spans="10:12" x14ac:dyDescent="0.25">
      <c r="J488">
        <f t="array" ref="J488:L488">TRANSPOSE(MMULT(E$7:H$9,TRANSPOSE(Лист1!A488:D488)))</f>
        <v>0.34503079457687402</v>
      </c>
      <c r="K488">
        <v>2.1310977860685929</v>
      </c>
      <c r="L488">
        <v>-0.40104222647288468</v>
      </c>
    </row>
    <row r="489" spans="10:12" x14ac:dyDescent="0.25">
      <c r="J489">
        <f t="array" ref="J489:L489">TRANSPOSE(MMULT(E$7:H$9,TRANSPOSE(Лист1!A489:D489)))</f>
        <v>0.32984707180137907</v>
      </c>
      <c r="K489">
        <v>2.0929868547590482</v>
      </c>
      <c r="L489">
        <v>-0.45276535254862671</v>
      </c>
    </row>
    <row r="490" spans="10:12" x14ac:dyDescent="0.25">
      <c r="J490">
        <f t="array" ref="J490:L490">TRANSPOSE(MMULT(E$7:H$9,TRANSPOSE(Лист1!A490:D490)))</f>
        <v>0.31372295079703805</v>
      </c>
      <c r="K490">
        <v>2.0529498619683584</v>
      </c>
      <c r="L490">
        <v>-0.50527003014298089</v>
      </c>
    </row>
    <row r="491" spans="10:12" x14ac:dyDescent="0.25">
      <c r="J491">
        <f t="array" ref="J491:L491">TRANSPOSE(MMULT(E$7:H$9,TRANSPOSE(Лист1!A491:D491)))</f>
        <v>0.2967784551473458</v>
      </c>
      <c r="K491">
        <v>2.0110051986985593</v>
      </c>
      <c r="L491">
        <v>-0.55846990594998802</v>
      </c>
    </row>
    <row r="492" spans="10:12" x14ac:dyDescent="0.25">
      <c r="J492">
        <f t="array" ref="J492:L492">TRANSPOSE(MMULT(E$7:H$9,TRANSPOSE(Лист1!A492:D492)))</f>
        <v>0.27913599062064876</v>
      </c>
      <c r="K492">
        <v>1.967175599195504</v>
      </c>
      <c r="L492">
        <v>-0.61227707517564012</v>
      </c>
    </row>
    <row r="493" spans="10:12" x14ac:dyDescent="0.25">
      <c r="J493">
        <f t="array" ref="J493:L493">TRANSPOSE(MMULT(E$7:H$9,TRANSPOSE(Лист1!A493:D493)))</f>
        <v>0.26091992993097524</v>
      </c>
      <c r="K493">
        <v>1.9214881972682973</v>
      </c>
      <c r="L493">
        <v>-0.66660231734367037</v>
      </c>
    </row>
    <row r="494" spans="10:12" x14ac:dyDescent="0.25">
      <c r="J494">
        <f t="array" ref="J494:L494">TRANSPOSE(MMULT(E$7:H$9,TRANSPOSE(Лист1!A494:D494)))</f>
        <v>0.24225619289972511</v>
      </c>
      <c r="K494">
        <v>1.8739745710463189</v>
      </c>
      <c r="L494">
        <v>-0.7213553347654722</v>
      </c>
    </row>
    <row r="495" spans="10:12" x14ac:dyDescent="0.25">
      <c r="J495">
        <f t="array" ref="J495:L495">TRANSPOSE(MMULT(E$7:H$9,TRANSPOSE(Лист1!A495:D495)))</f>
        <v>0.22327182334217821</v>
      </c>
      <c r="K495">
        <v>1.8246707757834268</v>
      </c>
      <c r="L495">
        <v>-0.77644499297138669</v>
      </c>
    </row>
    <row r="496" spans="10:12" x14ac:dyDescent="0.25">
      <c r="J496">
        <f t="array" ref="J496:L496">TRANSPOSE(MMULT(E$7:H$9,TRANSPOSE(Лист1!A496:D496)))</f>
        <v>0.2040945640077223</v>
      </c>
      <c r="K496">
        <v>1.7736173643527819</v>
      </c>
      <c r="L496">
        <v>-0.83177956239750817</v>
      </c>
    </row>
    <row r="497" spans="10:12" x14ac:dyDescent="0.25">
      <c r="J497">
        <f t="array" ref="J497:L497">TRANSPOSE(MMULT(E$7:H$9,TRANSPOSE(Лист1!A497:D497)))</f>
        <v>0.18485243090364123</v>
      </c>
      <c r="K497">
        <v>1.7208593951106743</v>
      </c>
      <c r="L497">
        <v>-0.88726696062163235</v>
      </c>
    </row>
    <row r="498" spans="10:12" x14ac:dyDescent="0.25">
      <c r="J498">
        <f t="array" ref="J498:L498">TRANSPOSE(MMULT(E$7:H$9,TRANSPOSE(Лист1!A498:D498)))</f>
        <v>0.165673288329099</v>
      </c>
      <c r="K498">
        <v>1.6664464268448</v>
      </c>
      <c r="L498">
        <v>-0.94281499444325911</v>
      </c>
    </row>
    <row r="499" spans="10:12" x14ac:dyDescent="0.25">
      <c r="J499">
        <f t="array" ref="J499:L499">TRANSPOSE(MMULT(E$7:H$9,TRANSPOSE(Лист1!A499:D499)))</f>
        <v>0.14668442593851982</v>
      </c>
      <c r="K499">
        <v>1.6104325005606488</v>
      </c>
      <c r="L499">
        <v>-0.99833160110624974</v>
      </c>
    </row>
    <row r="500" spans="10:12" x14ac:dyDescent="0.25">
      <c r="J500">
        <f t="array" ref="J500:L500">TRANSPOSE(MMULT(E$7:H$9,TRANSPOSE(Лист1!A500:D500)))</f>
        <v>0.12801213914211007</v>
      </c>
      <c r="K500">
        <v>1.5528761078994733</v>
      </c>
      <c r="L500">
        <v>-1.0537250879684192</v>
      </c>
    </row>
    <row r="501" spans="10:12" x14ac:dyDescent="0.25">
      <c r="J501">
        <f t="array" ref="J501:L501">TRANSPOSE(MMULT(E$7:H$9,TRANSPOSE(Лист1!A501:D501)))</f>
        <v>0.1097813141358146</v>
      </c>
      <c r="K501">
        <v>1.4938401460221478</v>
      </c>
      <c r="L501">
        <v>-1.1089043699302197</v>
      </c>
    </row>
    <row r="502" spans="10:12" x14ac:dyDescent="0.25">
      <c r="J502">
        <f t="array" ref="J502:L502">TRANSPOSE(MMULT(E$7:H$9,TRANSPOSE(Лист1!A502:D502)))</f>
        <v>9.2115018833504037E-2</v>
      </c>
      <c r="K502">
        <v>1.4333918588357282</v>
      </c>
      <c r="L502">
        <v>-1.16377920394437</v>
      </c>
    </row>
    <row r="503" spans="10:12" x14ac:dyDescent="0.25">
      <c r="J503">
        <f t="array" ref="J503:L503">TRANSPOSE(MMULT(E$7:H$9,TRANSPOSE(Лист1!A503:D503)))</f>
        <v>7.5134100950842164E-2</v>
      </c>
      <c r="K503">
        <v>1.3716027644821902</v>
      </c>
      <c r="L503">
        <v>-1.2182604199404088</v>
      </c>
    </row>
    <row r="504" spans="10:12" x14ac:dyDescent="0.25">
      <c r="J504">
        <f t="array" ref="J504:L504">TRANSPOSE(MMULT(E$7:H$9,TRANSPOSE(Лист1!A504:D504)))</f>
        <v>5.8956794463066231E-2</v>
      </c>
      <c r="K504">
        <v>1.3085485690531975</v>
      </c>
      <c r="L504">
        <v>-1.2722601475118849</v>
      </c>
    </row>
    <row r="505" spans="10:12" x14ac:dyDescent="0.25">
      <c r="J505">
        <f t="array" ref="J505:L505">TRANSPOSE(MMULT(E$7:H$9,TRANSPOSE(Лист1!A505:D505)))</f>
        <v>4.3698335628164386E-2</v>
      </c>
      <c r="K505">
        <v>1.2443090665393948</v>
      </c>
      <c r="L505">
        <v>-1.3256920377297012</v>
      </c>
    </row>
    <row r="506" spans="10:12" x14ac:dyDescent="0.25">
      <c r="J506">
        <f t="array" ref="J506:L506">TRANSPOSE(MMULT(E$7:H$9,TRANSPOSE(Лист1!A506:D506)))</f>
        <v>2.9470589732332408E-2</v>
      </c>
      <c r="K506">
        <v>1.1789680250677994</v>
      </c>
      <c r="L506">
        <v>-1.3784714794629522</v>
      </c>
    </row>
    <row r="507" spans="10:12" x14ac:dyDescent="0.25">
      <c r="J507">
        <f t="array" ref="J507:L507">TRANSPOSE(MMULT(E$7:H$9,TRANSPOSE(Лист1!A507:D507)))</f>
        <v>1.6381689676717048E-2</v>
      </c>
      <c r="K507">
        <v>1.1126130595270092</v>
      </c>
      <c r="L507">
        <v>-1.4305158096078754</v>
      </c>
    </row>
    <row r="508" spans="10:12" x14ac:dyDescent="0.25">
      <c r="J508">
        <f t="array" ref="J508:L508">TRANSPOSE(MMULT(E$7:H$9,TRANSPOSE(Лист1!A508:D508)))</f>
        <v>4.5356874832014338E-3</v>
      </c>
      <c r="K508">
        <v>1.0453354907255596</v>
      </c>
      <c r="L508">
        <v>-1.4817445166469183</v>
      </c>
    </row>
    <row r="509" spans="10:12" x14ac:dyDescent="0.25">
      <c r="J509">
        <f t="array" ref="J509:L509">TRANSPOSE(MMULT(E$7:H$9,TRANSPOSE(Лист1!A509:D509)))</f>
        <v>-5.9677802475366359E-3</v>
      </c>
      <c r="K509">
        <v>0.97723019127513289</v>
      </c>
      <c r="L509">
        <v>-1.5320794369827706</v>
      </c>
    </row>
    <row r="510" spans="10:12" x14ac:dyDescent="0.25">
      <c r="J510">
        <f t="array" ref="J510:L510">TRANSPOSE(MMULT(E$7:H$9,TRANSPOSE(Лист1!A510:D510)))</f>
        <v>-1.5033811939967112E-2</v>
      </c>
      <c r="K510">
        <v>0.90839541843621863</v>
      </c>
      <c r="L510">
        <v>-1.5814449435167106</v>
      </c>
    </row>
    <row r="511" spans="10:12" x14ac:dyDescent="0.25">
      <c r="J511">
        <f t="array" ref="J511:L511">TRANSPOSE(MMULT(E$7:H$9,TRANSPOSE(Лист1!A511:D511)))</f>
        <v>-2.2572544774281056E-2</v>
      </c>
      <c r="K511">
        <v>0.83893263420995368</v>
      </c>
      <c r="L511">
        <v>-1.6297681259665153</v>
      </c>
    </row>
    <row r="512" spans="10:12" x14ac:dyDescent="0.25">
      <c r="J512">
        <f t="array" ref="J512:L512">TRANSPOSE(MMULT(E$7:H$9,TRANSPOSE(Лист1!A512:D512)))</f>
        <v>-2.8499441661392844E-2</v>
      </c>
      <c r="K512">
        <v>0.76894631300507932</v>
      </c>
      <c r="L512">
        <v>-1.6769789624467522</v>
      </c>
    </row>
    <row r="513" spans="10:12" x14ac:dyDescent="0.25">
      <c r="J513">
        <f t="array" ref="J513:L513">TRANSPOSE(MMULT(E$7:H$9,TRANSPOSE(Лист1!A513:D513)))</f>
        <v>-3.2735560635777095E-2</v>
      </c>
      <c r="K513">
        <v>0.69854373725431262</v>
      </c>
      <c r="L513">
        <v>-1.7230104818628029</v>
      </c>
    </row>
    <row r="514" spans="10:12" x14ac:dyDescent="0.25">
      <c r="J514">
        <f t="array" ref="J514:L514">TRANSPOSE(MMULT(E$7:H$9,TRANSPOSE(Лист1!A514:D514)))</f>
        <v>-3.5207805897539801E-2</v>
      </c>
      <c r="K514">
        <v>0.62783478139840354</v>
      </c>
      <c r="L514">
        <v>-1.7677989167001451</v>
      </c>
    </row>
    <row r="515" spans="10:12" x14ac:dyDescent="0.25">
      <c r="J515">
        <f t="array" ref="J515:L515">TRANSPOSE(MMULT(E$7:H$9,TRANSPOSE(Лист1!A515:D515)))</f>
        <v>-3.5849159795270147E-2</v>
      </c>
      <c r="K515">
        <v>0.55693168469996657</v>
      </c>
      <c r="L515">
        <v>-1.8112838458213087</v>
      </c>
    </row>
    <row r="516" spans="10:12" x14ac:dyDescent="0.25">
      <c r="J516">
        <f t="array" ref="J516:L516">TRANSPOSE(MMULT(E$7:H$9,TRANSPOSE(Лист1!A516:D516)))</f>
        <v>-3.459889510332248E-2</v>
      </c>
      <c r="K516">
        <v>0.4859488133915062</v>
      </c>
      <c r="L516">
        <v>-1.8534083269151651</v>
      </c>
    </row>
    <row r="517" spans="10:12" x14ac:dyDescent="0.25">
      <c r="J517">
        <f t="array" ref="J517:L517">TRANSPOSE(MMULT(E$7:H$9,TRANSPOSE(Лист1!A517:D517)))</f>
        <v>-3.140276701104816E-2</v>
      </c>
      <c r="K517">
        <v>0.41500241270350702</v>
      </c>
      <c r="L517">
        <v>-1.8941190182762135</v>
      </c>
    </row>
    <row r="518" spans="10:12" x14ac:dyDescent="0.25">
      <c r="J518">
        <f t="array" ref="J518:L518">TRANSPOSE(MMULT(E$7:H$9,TRANSPOSE(Лист1!A518:D518)))</f>
        <v>-2.6213184306841164E-2</v>
      </c>
      <c r="K518">
        <v>0.34421034935836037</v>
      </c>
      <c r="L518">
        <v>-1.9333662896254409</v>
      </c>
    </row>
    <row r="519" spans="10:12" x14ac:dyDescent="0.25">
      <c r="J519">
        <f t="array" ref="J519:L519">TRANSPOSE(MMULT(E$7:H$9,TRANSPOSE(Лист1!A519:D519)))</f>
        <v>-1.8989359306646358E-2</v>
      </c>
      <c r="K519">
        <v>0.27369184515487999</v>
      </c>
      <c r="L519">
        <v>-1.9711043217187671</v>
      </c>
    </row>
    <row r="520" spans="10:12" x14ac:dyDescent="0.25">
      <c r="J520">
        <f t="array" ref="J520:L520">TRANSPOSE(MMULT(E$7:H$9,TRANSPOSE(Лист1!A520:D520)))</f>
        <v>-9.6974361444543966E-3</v>
      </c>
      <c r="K520">
        <v>0.203567202304753</v>
      </c>
      <c r="L520">
        <v>-2.0072911945244161</v>
      </c>
    </row>
    <row r="521" spans="10:12" x14ac:dyDescent="0.25">
      <c r="J521">
        <f t="array" ref="J521:L521">TRANSPOSE(MMULT(E$7:H$9,TRANSPOSE(Лист1!A521:D521)))</f>
        <v>1.6894028891165647E-3</v>
      </c>
      <c r="K521">
        <v>0.13395752121795823</v>
      </c>
      <c r="L521">
        <v>-2.0418889637860769</v>
      </c>
    </row>
    <row r="522" spans="10:12" x14ac:dyDescent="0.25">
      <c r="J522">
        <f t="array" ref="J522:L522">TRANSPOSE(MMULT(E$7:H$9,TRANSPOSE(Лист1!A522:D522)))</f>
        <v>1.5190853204402721E-2</v>
      </c>
      <c r="K522">
        <v>6.4984411467283287E-2</v>
      </c>
      <c r="L522">
        <v>-2.0748637258248221</v>
      </c>
    </row>
    <row r="523" spans="10:12" x14ac:dyDescent="0.25">
      <c r="J523">
        <f t="array" ref="J523:L523">TRANSPOSE(MMULT(E$7:H$9,TRANSPOSE(Лист1!A523:D523)))</f>
        <v>3.081942614095734E-2</v>
      </c>
      <c r="K523">
        <v>-3.2303033061704678E-3</v>
      </c>
      <c r="L523">
        <v>-2.1061856704689288</v>
      </c>
    </row>
    <row r="524" spans="10:12" x14ac:dyDescent="0.25">
      <c r="J524">
        <f t="array" ref="J524:L524">TRANSPOSE(MMULT(E$7:H$9,TRANSPOSE(Лист1!A524:D524)))</f>
        <v>4.8580409670970548E-2</v>
      </c>
      <c r="K524">
        <v>-7.0564885755577178E-2</v>
      </c>
      <c r="L524">
        <v>-2.1358291220372561</v>
      </c>
    </row>
    <row r="525" spans="10:12" x14ac:dyDescent="0.25">
      <c r="J525">
        <f t="array" ref="J525:L525">TRANSPOSE(MMULT(E$7:H$9,TRANSPOSE(Лист1!A525:D525)))</f>
        <v>6.8471851611985102E-2</v>
      </c>
      <c r="K525">
        <v>-0.13689798964090305</v>
      </c>
      <c r="L525">
        <v>-2.163772568338179</v>
      </c>
    </row>
    <row r="526" spans="10:12" x14ac:dyDescent="0.25">
      <c r="J526">
        <f t="array" ref="J526:L526">TRANSPOSE(MMULT(E$7:H$9,TRANSPOSE(Лист1!A526:D526)))</f>
        <v>9.0484565313397214E-2</v>
      </c>
      <c r="K526">
        <v>-0.20210896824865232</v>
      </c>
      <c r="L526">
        <v>-2.1899986776825418</v>
      </c>
    </row>
    <row r="527" spans="10:12" x14ac:dyDescent="0.25">
      <c r="J527">
        <f t="array" ref="J527:L527">TRANSPOSE(MMULT(E$7:H$9,TRANSPOSE(Лист1!A527:D527)))</f>
        <v>0.11460215771157323</v>
      </c>
      <c r="K527">
        <v>-0.26607818555365492</v>
      </c>
      <c r="L527">
        <v>-2.214494303945076</v>
      </c>
    </row>
    <row r="528" spans="10:12" x14ac:dyDescent="0.25">
      <c r="J528">
        <f t="array" ref="J528:L528">TRANSPOSE(MMULT(E$7:H$9,TRANSPOSE(Лист1!A528:D528)))</f>
        <v>0.14080107957971144</v>
      </c>
      <c r="K528">
        <v>-0.32868732923836586</v>
      </c>
      <c r="L528">
        <v>-2.2372504797447403</v>
      </c>
    </row>
    <row r="529" spans="10:12" x14ac:dyDescent="0.25">
      <c r="J529">
        <f t="array" ref="J529:L529">TRANSPOSE(MMULT(E$7:H$9,TRANSPOSE(Лист1!A529:D529)))</f>
        <v>0.16905069773054215</v>
      </c>
      <c r="K529">
        <v>-0.38981972466778148</v>
      </c>
      <c r="L529">
        <v>-2.2582623978497289</v>
      </c>
    </row>
    <row r="530" spans="10:12" x14ac:dyDescent="0.25">
      <c r="J530">
        <f t="array" ref="J530:L530">TRANSPOSE(MMULT(E$7:H$9,TRANSPOSE(Лист1!A530:D530)))</f>
        <v>0.19931338886309402</v>
      </c>
      <c r="K530">
        <v>-0.44936064890402982</v>
      </c>
      <c r="L530">
        <v>-2.2775293809477768</v>
      </c>
    </row>
    <row r="531" spans="10:12" x14ac:dyDescent="0.25">
      <c r="J531">
        <f t="array" ref="J531:L531">TRANSPOSE(MMULT(E$7:H$9,TRANSPOSE(Лист1!A531:D531)))</f>
        <v>0.23154465467923391</v>
      </c>
      <c r="K531">
        <v>-0.50719764383317822</v>
      </c>
      <c r="L531">
        <v>-2.2950548399567414</v>
      </c>
    </row>
    <row r="532" spans="10:12" x14ac:dyDescent="0.25">
      <c r="J532">
        <f t="array" ref="J532:L532">TRANSPOSE(MMULT(E$7:H$9,TRANSPOSE(Лист1!A532:D532)))</f>
        <v>0.26569325783137043</v>
      </c>
      <c r="K532">
        <v>-0.56322082746802948</v>
      </c>
      <c r="L532">
        <v>-2.3108462210837413</v>
      </c>
    </row>
    <row r="533" spans="10:12" x14ac:dyDescent="0.25">
      <c r="J533">
        <f t="array" ref="J533:L533">TRANSPOSE(MMULT(E$7:H$9,TRANSPOSE(Лист1!A533:D533)))</f>
        <v>0.30170137820049003</v>
      </c>
      <c r="K533">
        <v>-0.61732320248521932</v>
      </c>
      <c r="L533">
        <v>-2.324914941873963</v>
      </c>
    </row>
    <row r="534" spans="10:12" x14ac:dyDescent="0.25">
      <c r="J534">
        <f t="array" ref="J534:L534">TRANSPOSE(MMULT(E$7:H$9,TRANSPOSE(Лист1!A534:D534)))</f>
        <v>0.33950478894293212</v>
      </c>
      <c r="K534">
        <v>-0.66940096105208724</v>
      </c>
      <c r="L534">
        <v>-2.3372763165218386</v>
      </c>
    </row>
    <row r="535" spans="10:12" x14ac:dyDescent="0.25">
      <c r="J535">
        <f t="array" ref="J535:L535">TRANSPOSE(MMULT(E$7:H$9,TRANSPOSE(Лист1!A535:D535)))</f>
        <v>0.37903305168590684</v>
      </c>
      <c r="K535">
        <v>-0.71935378499922376</v>
      </c>
      <c r="L535">
        <v>-2.3479494707480231</v>
      </c>
    </row>
    <row r="536" spans="10:12" x14ac:dyDescent="0.25">
      <c r="J536">
        <f t="array" ref="J536:L536">TRANSPOSE(MMULT(E$7:H$9,TRANSPOSE(Лист1!A536:D536)))</f>
        <v>0.42020973019533736</v>
      </c>
      <c r="K536">
        <v>-0.76708514039772702</v>
      </c>
      <c r="L536">
        <v>-2.356957246575095</v>
      </c>
    </row>
    <row r="537" spans="10:12" x14ac:dyDescent="0.25">
      <c r="J537">
        <f t="array" ref="J537:L537">TRANSPOSE(MMULT(E$7:H$9,TRANSPOSE(Лист1!A537:D537)))</f>
        <v>0.46295262178580687</v>
      </c>
      <c r="K537">
        <v>-0.81250256560694822</v>
      </c>
      <c r="L537">
        <v>-2.3643260973632763</v>
      </c>
    </row>
    <row r="538" spans="10:12" x14ac:dyDescent="0.25">
      <c r="J538">
        <f t="array" ref="J538:L538">TRANSPOSE(MMULT(E$7:H$9,TRANSPOSE(Лист1!A538:D538)))</f>
        <v>0.50717400569088467</v>
      </c>
      <c r="K538">
        <v>-0.85551795186760282</v>
      </c>
      <c r="L538">
        <v>-2.370085973494469</v>
      </c>
    </row>
    <row r="539" spans="10:12" x14ac:dyDescent="0.25">
      <c r="J539">
        <f t="array" ref="J539:L539">TRANSPOSE(MMULT(E$7:H$9,TRANSPOSE(Лист1!A539:D539)))</f>
        <v>0.55278090756362808</v>
      </c>
      <c r="K539">
        <v>-0.89604781552804891</v>
      </c>
      <c r="L539">
        <v>-2.3742701991185777</v>
      </c>
    </row>
    <row r="540" spans="10:12" x14ac:dyDescent="0.25">
      <c r="J540">
        <f t="array" ref="J540:L540">TRANSPOSE(MMULT(E$7:H$9,TRANSPOSE(Лист1!A540:D540)))</f>
        <v>0.59967537923099234</v>
      </c>
      <c r="K540">
        <v>-0.93401356100667643</v>
      </c>
      <c r="L540">
        <v>-2.3769153404002736</v>
      </c>
    </row>
    <row r="541" spans="10:12" x14ac:dyDescent="0.25">
      <c r="J541">
        <f t="array" ref="J541:L541">TRANSPOSE(MMULT(E$7:H$9,TRANSPOSE(Лист1!A541:D541)))</f>
        <v>0.64775479278325676</v>
      </c>
      <c r="K541">
        <v>-0.96934173361240195</v>
      </c>
      <c r="L541">
        <v>-2.3780610657270969</v>
      </c>
    </row>
    <row r="542" spans="10:12" x14ac:dyDescent="0.25">
      <c r="J542">
        <f t="array" ref="J542:L542">TRANSPOSE(MMULT(E$7:H$9,TRANSPOSE(Лист1!A542:D542)))</f>
        <v>0.69691214803960611</v>
      </c>
      <c r="K542">
        <v>-1.0019642613664748</v>
      </c>
      <c r="L542">
        <v>-2.3777499983608434</v>
      </c>
    </row>
    <row r="543" spans="10:12" x14ac:dyDescent="0.25">
      <c r="J543">
        <f t="array" ref="J543:L543">TRANSPOSE(MMULT(E$7:H$9,TRANSPOSE(Лист1!A543:D543)))</f>
        <v>0.7470363923946628</v>
      </c>
      <c r="K543">
        <v>-1.03181868499359</v>
      </c>
      <c r="L543">
        <v>-2.3760275620337437</v>
      </c>
    </row>
    <row r="544" spans="10:12" x14ac:dyDescent="0.25">
      <c r="J544">
        <f t="array" ref="J544:L544">TRANSPOSE(MMULT(E$7:H$9,TRANSPOSE(Лист1!A544:D544)))</f>
        <v>0.7980127520172573</v>
      </c>
      <c r="K544">
        <v>-1.0588483752776003</v>
      </c>
      <c r="L544">
        <v>-2.3729418200086676</v>
      </c>
    </row>
    <row r="545" spans="10:12" x14ac:dyDescent="0.25">
      <c r="J545">
        <f t="array" ref="J545:L545">TRANSPOSE(MMULT(E$7:H$9,TRANSPOSE(Лист1!A545:D545)))</f>
        <v>0.84972307334308739</v>
      </c>
      <c r="K545">
        <v>-1.0830027370073838</v>
      </c>
      <c r="L545">
        <v>-2.3685433081386913</v>
      </c>
    </row>
    <row r="546" spans="10:12" x14ac:dyDescent="0.25">
      <c r="J546">
        <f t="array" ref="J546:L546">TRANSPOSE(MMULT(E$7:H$9,TRANSPOSE(Лист1!A546:D546)))</f>
        <v>0.9020461737763017</v>
      </c>
      <c r="K546">
        <v>-1.1042373987714567</v>
      </c>
      <c r="L546">
        <v>-2.3628848624756595</v>
      </c>
    </row>
    <row r="547" spans="10:12" x14ac:dyDescent="0.25">
      <c r="J547">
        <f t="array" ref="J547:L547">TRANSPOSE(MMULT(E$7:H$9,TRANSPOSE(Лист1!A547:D547)))</f>
        <v>0.95485820049243153</v>
      </c>
      <c r="K547">
        <v>-1.1225143878956036</v>
      </c>
      <c r="L547">
        <v>-2.3560214419898045</v>
      </c>
    </row>
    <row r="548" spans="10:12" x14ac:dyDescent="0.25">
      <c r="J548">
        <f t="array" ref="J548:L548">TRANSPOSE(MMULT(E$7:H$9,TRANSPOSE(Лист1!A548:D548)))</f>
        <v>1.0080329962154846</v>
      </c>
      <c r="K548">
        <v>-1.1378022898559002</v>
      </c>
      <c r="L548">
        <v>-2.3480099469732116</v>
      </c>
    </row>
    <row r="549" spans="10:12" x14ac:dyDescent="0.25">
      <c r="J549">
        <f t="array" ref="J549:L549">TRANSPOSE(MMULT(E$7:H$9,TRANSPOSE(Лист1!A549:D549)))</f>
        <v>1.0614424708266617</v>
      </c>
      <c r="K549">
        <v>-1.1500763915404431</v>
      </c>
      <c r="L549">
        <v>-2.3389090337086413</v>
      </c>
    </row>
    <row r="550" spans="10:12" x14ac:dyDescent="0.25">
      <c r="J550">
        <f t="array" ref="J550:L550">TRANSPOSE(MMULT(E$7:H$9,TRANSPOSE(Лист1!A550:D550)))</f>
        <v>1.1149569776499553</v>
      </c>
      <c r="K550">
        <v>-1.1593188077759227</v>
      </c>
      <c r="L550">
        <v>-2.3287789259921716</v>
      </c>
    </row>
    <row r="551" spans="10:12" x14ac:dyDescent="0.25">
      <c r="J551">
        <f t="array" ref="J551:L551">TRANSPOSE(MMULT(E$7:H$9,TRANSPOSE(Лист1!A551:D551)))</f>
        <v>1.1684456932517386</v>
      </c>
      <c r="K551">
        <v>-1.1655185905806833</v>
      </c>
      <c r="L551">
        <v>-2.3176812241030995</v>
      </c>
    </row>
    <row r="552" spans="10:12" x14ac:dyDescent="0.25">
      <c r="J552">
        <f t="array" ref="J552:L552">TRANSPOSE(MMULT(E$7:H$9,TRANSPOSE(Лист1!A552:D552)))</f>
        <v>1.2217769995865897</v>
      </c>
      <c r="K552">
        <v>-1.1686718206531754</v>
      </c>
      <c r="L552">
        <v>-2.3056787118178028</v>
      </c>
    </row>
    <row r="553" spans="10:12" x14ac:dyDescent="0.25">
      <c r="J553">
        <f t="array" ref="J553:L553">TRANSPOSE(MMULT(E$7:H$9,TRANSPOSE(Лист1!A553:D553)))</f>
        <v>1.2748188673209153</v>
      </c>
      <c r="K553">
        <v>-1.1687816806542131</v>
      </c>
      <c r="L553">
        <v>-2.292835162065344</v>
      </c>
    </row>
    <row r="554" spans="10:12" x14ac:dyDescent="0.25">
      <c r="J554">
        <f t="array" ref="J554:L554">TRANSPOSE(MMULT(E$7:H$9,TRANSPOSE(Лист1!A554:D554)))</f>
        <v>1.3274392391684142</v>
      </c>
      <c r="K554">
        <v>-1.1658585098925818</v>
      </c>
      <c r="L554">
        <v>-2.2792151418221112</v>
      </c>
    </row>
    <row r="555" spans="10:12" x14ac:dyDescent="0.25">
      <c r="J555">
        <f t="array" ref="J555:L555">TRANSPOSE(MMULT(E$7:H$9,TRANSPOSE(Лист1!A555:D555)))</f>
        <v>1.3795064120778671</v>
      </c>
      <c r="K555">
        <v>-1.1599198400764728</v>
      </c>
      <c r="L555">
        <v>-2.2648838168402596</v>
      </c>
    </row>
    <row r="556" spans="10:12" x14ac:dyDescent="0.25">
      <c r="J556">
        <f t="array" ref="J556:L556">TRANSPOSE(MMULT(E$7:H$9,TRANSPOSE(Лист1!A556:D556)))</f>
        <v>1.4308894171236901</v>
      </c>
      <c r="K556">
        <v>-1.1509904118476533</v>
      </c>
      <c r="L556">
        <v>-2.2499067568003359</v>
      </c>
    </row>
    <row r="557" spans="10:12" x14ac:dyDescent="0.25">
      <c r="J557">
        <f t="array" ref="J557:L557">TRANSPOSE(MMULT(E$7:H$9,TRANSPOSE(Лист1!A557:D557)))</f>
        <v>1.4814583959630523</v>
      </c>
      <c r="K557">
        <v>-1.1391021718709939</v>
      </c>
      <c r="L557">
        <v>-2.2343497414723852</v>
      </c>
    </row>
    <row r="558" spans="10:12" x14ac:dyDescent="0.25">
      <c r="J558">
        <f t="array" ref="J558:L558">TRANSPOSE(MMULT(E$7:H$9,TRANSPOSE(Лист1!A558:D558)))</f>
        <v>1.5310849727403897</v>
      </c>
      <c r="K558">
        <v>-1.1242942503090274</v>
      </c>
      <c r="L558">
        <v>-2.2182785684618587</v>
      </c>
    </row>
    <row r="559" spans="10:12" x14ac:dyDescent="0.25">
      <c r="J559">
        <f t="array" ref="J559:L559">TRANSPOSE(MMULT(E$7:H$9,TRANSPOSE(Лист1!A559:D559)))</f>
        <v>1.5796426203404805</v>
      </c>
      <c r="K559">
        <v>-1.1066129185690672</v>
      </c>
      <c r="L559">
        <v>-2.2017588631069573</v>
      </c>
    </row>
    <row r="560" spans="10:12" x14ac:dyDescent="0.25">
      <c r="J560">
        <f t="array" ref="J560:L560">TRANSPOSE(MMULT(E$7:H$9,TRANSPOSE(Лист1!A560:D560)))</f>
        <v>1.6270070199149382</v>
      </c>
      <c r="K560">
        <v>-1.0861115272693234</v>
      </c>
      <c r="L560">
        <v>-2.184855891082607</v>
      </c>
    </row>
    <row r="561" spans="10:12" x14ac:dyDescent="0.25">
      <c r="J561">
        <f t="array" ref="J561:L561">TRANSPOSE(MMULT(E$7:H$9,TRANSPOSE(Лист1!A561:D561)))</f>
        <v>1.6730564126337535</v>
      </c>
      <c r="K561">
        <v>-1.0628504244298986</v>
      </c>
      <c r="L561">
        <v>-2.1676343742533168</v>
      </c>
    </row>
    <row r="562" spans="10:12" x14ac:dyDescent="0.25">
      <c r="J562">
        <f t="array" ref="J562:L562">TRANSPOSE(MMULT(E$7:H$9,TRANSPOSE(Лист1!A562:D562)))</f>
        <v>1.7176719426437355</v>
      </c>
      <c r="K562">
        <v>-1.036896853954351</v>
      </c>
      <c r="L562">
        <v>-2.1501583103023418</v>
      </c>
    </row>
    <row r="563" spans="10:12" x14ac:dyDescent="0.25">
      <c r="J563">
        <f t="array" ref="J563:L563">TRANSPOSE(MMULT(E$7:H$9,TRANSPOSE(Лист1!A563:D563)))</f>
        <v>1.7607379902484861</v>
      </c>
      <c r="K563">
        <v>-1.0083248345279272</v>
      </c>
      <c r="L563">
        <v>-2.1324907966485025</v>
      </c>
    </row>
    <row r="564" spans="10:12" x14ac:dyDescent="0.25">
      <c r="J564">
        <f t="array" ref="J564:L564">TRANSPOSE(MMULT(E$7:H$9,TRANSPOSE(Лист1!A564:D564)))</f>
        <v>1.8021424943606779</v>
      </c>
      <c r="K564">
        <v>-0.97721501911859332</v>
      </c>
      <c r="L564">
        <v>-2.1146938591442033</v>
      </c>
    </row>
    <row r="565" spans="10:12" x14ac:dyDescent="0.25">
      <c r="J565">
        <f t="array" ref="J565:L565">TRANSPOSE(MMULT(E$7:H$9,TRANSPOSE(Лист1!A565:D565)))</f>
        <v>1.8417772633158855</v>
      </c>
      <c r="K565">
        <v>-0.94365453532740595</v>
      </c>
      <c r="L565">
        <v>-2.0968282860291407</v>
      </c>
    </row>
    <row r="566" spans="10:12" x14ac:dyDescent="0.25">
      <c r="J566">
        <f t="array" ref="J566:L566">TRANSPOSE(MMULT(E$7:H$9,TRANSPOSE(Лист1!A566:D566)))</f>
        <v>1.8795382731785342</v>
      </c>
      <c r="K566">
        <v>-0.90773680689446046</v>
      </c>
      <c r="L566">
        <v>-2.0789534675936716</v>
      </c>
    </row>
    <row r="567" spans="10:12" x14ac:dyDescent="0.25">
      <c r="J567">
        <f t="array" ref="J567:L567">TRANSPOSE(MMULT(E$7:H$9,TRANSPOSE(Лист1!A567:D567)))</f>
        <v>1.9153259527143418</v>
      </c>
      <c r="K567">
        <v>-0.86956135672614576</v>
      </c>
      <c r="L567">
        <v>-2.0611272419840998</v>
      </c>
    </row>
    <row r="568" spans="10:12" x14ac:dyDescent="0.25">
      <c r="J568">
        <f t="array" ref="J568:L568">TRANSPOSE(MMULT(E$7:H$9,TRANSPOSE(Лист1!A568:D568)))</f>
        <v>1.9490454542495865</v>
      </c>
      <c r="K568">
        <v>-0.82923359186800294</v>
      </c>
      <c r="L568">
        <v>-2.0434057475591345</v>
      </c>
    </row>
    <row r="569" spans="10:12" x14ac:dyDescent="0.25">
      <c r="J569">
        <f t="array" ref="J569:L569">TRANSPOSE(MMULT(E$7:H$9,TRANSPOSE(Лист1!A569:D569)))</f>
        <v>1.9806069096857137</v>
      </c>
      <c r="K569">
        <v>-0.78686457090547668</v>
      </c>
      <c r="L569">
        <v>-2.0258432821828429</v>
      </c>
    </row>
    <row r="570" spans="10:12" x14ac:dyDescent="0.25">
      <c r="J570">
        <f t="array" ref="J570:L570">TRANSPOSE(MMULT(E$7:H$9,TRANSPOSE(Лист1!A570:D570)))</f>
        <v>2.0099256709880744</v>
      </c>
      <c r="K570">
        <v>-0.74257075433131292</v>
      </c>
      <c r="L570">
        <v>-2.008492169814144</v>
      </c>
    </row>
    <row r="571" spans="10:12" x14ac:dyDescent="0.25">
      <c r="J571">
        <f t="array" ref="J571:L571">TRANSPOSE(MMULT(E$7:H$9,TRANSPOSE(Лист1!A571:D571)))</f>
        <v>2.0369225345194426</v>
      </c>
      <c r="K571">
        <v>-0.69647373847413441</v>
      </c>
      <c r="L571">
        <v>-1.9914026347270823</v>
      </c>
    </row>
    <row r="572" spans="10:12" x14ac:dyDescent="0.25">
      <c r="J572">
        <f t="array" ref="J572:L572">TRANSPOSE(MMULT(E$7:H$9,TRANSPOSE(Лист1!A572:D572)))</f>
        <v>2.0615239486427015</v>
      </c>
      <c r="K572">
        <v>-0.64869997363645293</v>
      </c>
      <c r="L572">
        <v>-1.9746226836690441</v>
      </c>
    </row>
    <row r="573" spans="10:12" x14ac:dyDescent="0.25">
      <c r="J573">
        <f t="array" ref="J573:L573">TRANSPOSE(MMULT(E$7:H$9,TRANSPOSE(Лист1!A573:D573)))</f>
        <v>2.083662204072052</v>
      </c>
      <c r="K573">
        <v>-0.59938046714295745</v>
      </c>
      <c r="L573">
        <v>-1.9581979962365823</v>
      </c>
    </row>
    <row r="574" spans="10:12" x14ac:dyDescent="0.25">
      <c r="J574">
        <f t="array" ref="J574:L574">TRANSPOSE(MMULT(E$7:H$9,TRANSPOSE(Лист1!A574:D574)))</f>
        <v>2.1032756065084781</v>
      </c>
      <c r="K574">
        <v>-0.54865047205047657</v>
      </c>
      <c r="L574">
        <v>-1.9421718237201702</v>
      </c>
    </row>
    <row r="575" spans="10:12" x14ac:dyDescent="0.25">
      <c r="J575">
        <f t="array" ref="J575:L575">TRANSPOSE(MMULT(E$7:H$9,TRANSPOSE(Лист1!A575:D575)))</f>
        <v>2.1203086311526511</v>
      </c>
      <c r="K575">
        <v>-0.49664916231954104</v>
      </c>
      <c r="L575">
        <v>-1.9265848966403367</v>
      </c>
    </row>
    <row r="576" spans="10:12" x14ac:dyDescent="0.25">
      <c r="J576">
        <f t="array" ref="J576:L576">TRANSPOSE(MMULT(E$7:H$9,TRANSPOSE(Лист1!A576:D576)))</f>
        <v>2.1347120587466799</v>
      </c>
      <c r="K576">
        <v>-0.44351929529392109</v>
      </c>
      <c r="L576">
        <v>-1.9114753411682686</v>
      </c>
    </row>
    <row r="577" spans="10:12" x14ac:dyDescent="0.25">
      <c r="J577">
        <f t="array" ref="J577:L577">TRANSPOSE(MMULT(E$7:H$9,TRANSPOSE(Лист1!A577:D577)))</f>
        <v>2.146443092855157</v>
      </c>
      <c r="K577">
        <v>-0.38940686237880939</v>
      </c>
      <c r="L577">
        <v>-1.8968786045943775</v>
      </c>
    </row>
    <row r="578" spans="10:12" x14ac:dyDescent="0.25">
      <c r="J578">
        <f t="array" ref="J578:L578">TRANSPOSE(MMULT(E$7:H$9,TRANSPOSE(Лист1!A578:D578)))</f>
        <v>2.1554654581554415</v>
      </c>
      <c r="K578">
        <v>-0.33446072884978961</v>
      </c>
      <c r="L578">
        <v>-1.8828273899782015</v>
      </c>
    </row>
    <row r="579" spans="10:12" x14ac:dyDescent="0.25">
      <c r="J579">
        <f t="array" ref="J579:L579">TRANSPOSE(MMULT(E$7:H$9,TRANSPOSE(Лист1!A579:D579)))</f>
        <v>2.1617494795669208</v>
      </c>
      <c r="K579">
        <v>-0.27883226376387205</v>
      </c>
      <c r="L579">
        <v>-1.8693516000829442</v>
      </c>
    </row>
    <row r="580" spans="10:12" x14ac:dyDescent="0.25">
      <c r="J580">
        <f t="array" ref="J580:L580">TRANSPOSE(MMULT(E$7:H$9,TRANSPOSE(Лист1!A580:D580)))</f>
        <v>2.1652721421088708</v>
      </c>
      <c r="K580">
        <v>-0.22267496098027428</v>
      </c>
      <c r="L580">
        <v>-1.8564782906677475</v>
      </c>
    </row>
    <row r="581" spans="10:12" x14ac:dyDescent="0.25">
      <c r="J581">
        <f t="array" ref="J581:L581">TRANSPOSE(MMULT(E$7:H$9,TRANSPOSE(Лист1!A581:D581)))</f>
        <v>2.1660171314364725</v>
      </c>
      <c r="K581">
        <v>-0.16614405233180052</v>
      </c>
      <c r="L581">
        <v>-1.8442316331804838</v>
      </c>
    </row>
    <row r="582" spans="10:12" x14ac:dyDescent="0.25">
      <c r="J582">
        <f t="array" ref="J582:L582">TRANSPOSE(MMULT(E$7:H$9,TRANSPOSE(Лист1!A582:D582)))</f>
        <v>2.1639748550640201</v>
      </c>
      <c r="K582">
        <v>-0.10939611401834703</v>
      </c>
      <c r="L582">
        <v>-1.8326328868639068</v>
      </c>
    </row>
    <row r="583" spans="10:12" x14ac:dyDescent="0.25">
      <c r="J583">
        <f t="array" ref="J583:L583">TRANSPOSE(MMULT(E$7:H$9,TRANSPOSE(Лист1!A583:D583)))</f>
        <v>2.1591424443434475</v>
      </c>
      <c r="K583">
        <v>-5.2588667321098237E-2</v>
      </c>
      <c r="L583">
        <v>-1.821700380258009</v>
      </c>
    </row>
    <row r="584" spans="10:12" x14ac:dyDescent="0.25">
      <c r="J584">
        <f t="array" ref="J584:L584">TRANSPOSE(MMULT(E$7:H$9,TRANSPOSE(Лист1!A584:D584)))</f>
        <v>2.1515237373249274</v>
      </c>
      <c r="K584">
        <v>4.1202252398107042E-3</v>
      </c>
      <c r="L584">
        <v>-1.8114495020519776</v>
      </c>
    </row>
    <row r="585" spans="10:12" x14ac:dyDescent="0.25">
      <c r="J585">
        <f t="array" ref="J585:L585">TRANSPOSE(MMULT(E$7:H$9,TRANSPOSE(Лист1!A585:D585)))</f>
        <v>2.1411292426837303</v>
      </c>
      <c r="K585">
        <v>6.0572367160899754E-2</v>
      </c>
      <c r="L585">
        <v>-1.8018927012099182</v>
      </c>
    </row>
    <row r="586" spans="10:12" x14ac:dyDescent="0.25">
      <c r="J586">
        <f t="array" ref="J586:L586">TRANSPOSE(MMULT(E$7:H$9,TRANSPOSE(Лист1!A586:D586)))</f>
        <v>2.1279760849542848</v>
      </c>
      <c r="K586">
        <v>0.11660983746336862</v>
      </c>
      <c r="L586">
        <v>-1.7930394962659162</v>
      </c>
    </row>
    <row r="587" spans="10:12" x14ac:dyDescent="0.25">
      <c r="J587">
        <f t="array" ref="J587:L587">TRANSPOSE(MMULT(E$7:H$9,TRANSPOSE(Лист1!A587:D587)))</f>
        <v>2.1120879313678214</v>
      </c>
      <c r="K587">
        <v>0.17207540127921761</v>
      </c>
      <c r="L587">
        <v>-1.784896493655924</v>
      </c>
    </row>
    <row r="588" spans="10:12" x14ac:dyDescent="0.25">
      <c r="J588">
        <f t="array" ref="J588:L588">TRANSPOSE(MMULT(E$7:H$9,TRANSPOSE(Лист1!A588:D588)))</f>
        <v>2.0934949006440391</v>
      </c>
      <c r="K588">
        <v>0.22681292033060041</v>
      </c>
      <c r="L588">
        <v>-1.7774674149265901</v>
      </c>
    </row>
    <row r="589" spans="10:12" x14ac:dyDescent="0.25">
      <c r="J589">
        <f t="array" ref="J589:L589">TRANSPOSE(MMULT(E$7:H$9,TRANSPOSE(Лист1!A589:D589)))</f>
        <v>2.0722334541397984</v>
      </c>
      <c r="K589">
        <v>0.2806677621112752</v>
      </c>
      <c r="L589">
        <v>-1.7707531326344697</v>
      </c>
    </row>
    <row r="590" spans="10:12" x14ac:dyDescent="0.25">
      <c r="J590">
        <f t="array" ref="J590:L590">TRANSPOSE(MMULT(E$7:H$9,TRANSPOSE(Лист1!A590:D590)))</f>
        <v>2.0483462698088459</v>
      </c>
      <c r="K590">
        <v>0.3334872065756056</v>
      </c>
      <c r="L590">
        <v>-1.7647517147233316</v>
      </c>
    </row>
    <row r="591" spans="10:12" x14ac:dyDescent="0.25">
      <c r="J591">
        <f t="array" ref="J591:L591">TRANSPOSE(MMULT(E$7:H$9,TRANSPOSE(Лист1!A591:D591)))</f>
        <v>2.0218820994755582</v>
      </c>
      <c r="K591">
        <v>0.38512084914161948</v>
      </c>
      <c r="L591">
        <v>-1.759458477142374</v>
      </c>
    </row>
    <row r="592" spans="10:12" x14ac:dyDescent="0.25">
      <c r="J592">
        <f t="array" ref="J592:L592">TRANSPOSE(MMULT(E$7:H$9,TRANSPOSE(Лист1!A592:D592)))</f>
        <v>1.9928956099728155</v>
      </c>
      <c r="K592">
        <v>0.43542099881891849</v>
      </c>
      <c r="L592">
        <v>-1.754866044444243</v>
      </c>
    </row>
    <row r="593" spans="10:12" x14ac:dyDescent="0.25">
      <c r="J593">
        <f t="array" ref="J593:L593">TRANSPOSE(MMULT(E$7:H$9,TRANSPOSE(Лист1!A593:D593)))</f>
        <v>1.9614472087391694</v>
      </c>
      <c r="K593">
        <v>0.48424307028029712</v>
      </c>
      <c r="L593">
        <v>-1.7509644180789694</v>
      </c>
    </row>
    <row r="594" spans="10:12" x14ac:dyDescent="0.25">
      <c r="J594">
        <f t="array" ref="J594:L594">TRANSPOSE(MMULT(E$7:H$9,TRANSPOSE(Лист1!A594:D594)))</f>
        <v>1.9276028545132011</v>
      </c>
      <c r="K594">
        <v>0.5314459687077725</v>
      </c>
      <c r="L594">
        <v>-1.7477410520782648</v>
      </c>
    </row>
    <row r="595" spans="10:12" x14ac:dyDescent="0.25">
      <c r="J595">
        <f t="array" ref="J595:L595">TRANSPOSE(MMULT(E$7:H$9,TRANSPOSE(Лист1!A595:D595)))</f>
        <v>1.8914338538033233</v>
      </c>
      <c r="K595">
        <v>0.57689246625929547</v>
      </c>
      <c r="L595">
        <v>-1.7451809358040031</v>
      </c>
    </row>
    <row r="596" spans="10:12" x14ac:dyDescent="0.25">
      <c r="J596">
        <f t="array" ref="J596:L596">TRANSPOSE(MMULT(E$7:H$9,TRANSPOSE(Лист1!A596:D596)))</f>
        <v>1.8530166438493292</v>
      </c>
      <c r="K596">
        <v>0.62044956902144366</v>
      </c>
      <c r="L596">
        <v>-1.7432666834156034</v>
      </c>
    </row>
    <row r="597" spans="10:12" x14ac:dyDescent="0.25">
      <c r="J597">
        <f t="array" ref="J597:L597">TRANSPOSE(MMULT(E$7:H$9,TRANSPOSE(Лист1!A597:D597)))</f>
        <v>1.812432562827224</v>
      </c>
      <c r="K597">
        <v>0.6619888733362953</v>
      </c>
      <c r="L597">
        <v>-1.7419786296929156</v>
      </c>
    </row>
    <row r="598" spans="10:12" x14ac:dyDescent="0.25">
      <c r="J598">
        <f t="array" ref="J598:L598">TRANSPOSE(MMULT(E$7:H$9,TRANSPOSE(Лист1!A598:D598)))</f>
        <v>1.7697676080816866</v>
      </c>
      <c r="K598">
        <v>0.70138691041690482</v>
      </c>
      <c r="L598">
        <v>-1.7412949318347364</v>
      </c>
    </row>
    <row r="599" spans="10:12" x14ac:dyDescent="0.25">
      <c r="J599">
        <f t="array" ref="J599:L599">TRANSPOSE(MMULT(E$7:H$9,TRANSPOSE(Лист1!A599:D599)))</f>
        <v>1.7251121832002967</v>
      </c>
      <c r="K599">
        <v>0.73852547819574954</v>
      </c>
      <c r="L599">
        <v>-1.7411916768377258</v>
      </c>
    </row>
    <row r="600" spans="10:12" x14ac:dyDescent="0.25">
      <c r="J600">
        <f t="array" ref="J600:L600">TRANSPOSE(MMULT(E$7:H$9,TRANSPOSE(Лист1!A600:D600)))</f>
        <v>1.6785608347709999</v>
      </c>
      <c r="K600">
        <v>0.77329195938365658</v>
      </c>
      <c r="L600">
        <v>-1.7416429940468199</v>
      </c>
    </row>
    <row r="601" spans="10:12" x14ac:dyDescent="0.25">
      <c r="J601">
        <f t="array" ref="J601:L601">TRANSPOSE(MMULT(E$7:H$9,TRANSPOSE(Лист1!A601:D601)))</f>
        <v>1.630211979688216</v>
      </c>
      <c r="K601">
        <v>0.80557962475344191</v>
      </c>
      <c r="L601">
        <v>-1.7426211724558294</v>
      </c>
    </row>
    <row r="602" spans="10:12" x14ac:dyDescent="0.25">
      <c r="J602">
        <f t="array" ref="J602:L602">TRANSPOSE(MMULT(E$7:H$9,TRANSPOSE(Лист1!A602:D602)))</f>
        <v>1.5801676238944868</v>
      </c>
      <c r="K602">
        <v>0.83528792070219826</v>
      </c>
      <c r="L602">
        <v>-1.7440967823260696</v>
      </c>
    </row>
    <row r="603" spans="10:12" x14ac:dyDescent="0.25">
      <c r="J603">
        <f t="array" ref="J603:L603">TRANSPOSE(MMULT(E$7:H$9,TRANSPOSE(Лист1!A603:D603)))</f>
        <v>1.5285330734627449</v>
      </c>
      <c r="K603">
        <v>0.86232274018925859</v>
      </c>
      <c r="L603">
        <v>-1.7460388006816272</v>
      </c>
    </row>
    <row r="604" spans="10:12" x14ac:dyDescent="0.25">
      <c r="J604">
        <f t="array" ref="J604:L604">TRANSPOSE(MMULT(E$7:H$9,TRANSPOSE(Лист1!A604:D604)))</f>
        <v>1.475416638939528</v>
      </c>
      <c r="K604">
        <v>0.88659667619270222</v>
      </c>
      <c r="L604">
        <v>-1.7484147402319601</v>
      </c>
    </row>
    <row r="605" spans="10:12" x14ac:dyDescent="0.25">
      <c r="J605">
        <f t="array" ref="J605:L605">TRANSPOSE(MMULT(E$7:H$9,TRANSPOSE(Лист1!A605:D605)))</f>
        <v>1.4209293338816047</v>
      </c>
      <c r="K605">
        <v>0.9080292568762649</v>
      </c>
      <c r="L605">
        <v>-1.7511907812663572</v>
      </c>
    </row>
    <row r="606" spans="10:12" x14ac:dyDescent="0.25">
      <c r="J606">
        <f t="array" ref="J606:L606">TRANSPOSE(MMULT(E$7:H$9,TRANSPOSE(Лист1!A606:D606)))</f>
        <v>1.3651845685276571</v>
      </c>
      <c r="K606">
        <v>0.92654716171001095</v>
      </c>
      <c r="L606">
        <v>-1.7543319060600855</v>
      </c>
    </row>
    <row r="607" spans="10:12" x14ac:dyDescent="0.25">
      <c r="J607">
        <f t="array" ref="J607:L607">TRANSPOSE(MMULT(E$7:H$9,TRANSPOSE(Лист1!A607:D607)))</f>
        <v>1.3082978395527478</v>
      </c>
      <c r="K607">
        <v>0.94208441784230623</v>
      </c>
      <c r="L607">
        <v>-1.7578020353288806</v>
      </c>
    </row>
    <row r="608" spans="10:12" x14ac:dyDescent="0.25">
      <c r="J608">
        <f t="array" ref="J608:L608">TRANSPOSE(MMULT(E$7:H$9,TRANSPOSE(Лист1!A608:D608)))</f>
        <v>1.2503864168560967</v>
      </c>
      <c r="K608">
        <v>0.95458257607734709</v>
      </c>
      <c r="L608">
        <v>-1.7615641662668464</v>
      </c>
    </row>
    <row r="609" spans="10:12" x14ac:dyDescent="0.25">
      <c r="J609">
        <f t="array" ref="J609:L609">TRANSPOSE(MMULT(E$7:H$9,TRANSPOSE(Лист1!A609:D609)))</f>
        <v>1.1915690283328462</v>
      </c>
      <c r="K609">
        <v>0.9639908658712576</v>
      </c>
      <c r="L609">
        <v>-1.7655805117028465</v>
      </c>
    </row>
    <row r="610" spans="10:12" x14ac:dyDescent="0.25">
      <c r="J610">
        <f t="array" ref="J610:L610">TRANSPOSE(MMULT(E$7:H$9,TRANSPOSE(Лист1!A610:D610)))</f>
        <v>1.1319655435771567</v>
      </c>
      <c r="K610">
        <v>0.97026632882083486</v>
      </c>
      <c r="L610">
        <v>-1.7698126399118743</v>
      </c>
    </row>
    <row r="611" spans="10:12" x14ac:dyDescent="0.25">
      <c r="J611">
        <f t="array" ref="J611:L611">TRANSPOSE(MMULT(E$7:H$9,TRANSPOSE(Лист1!A611:D611)))</f>
        <v>1.0716966574581275</v>
      </c>
      <c r="K611">
        <v>0.973373930181886</v>
      </c>
      <c r="L611">
        <v>-1.7742216146209444</v>
      </c>
    </row>
    <row r="612" spans="10:12" x14ac:dyDescent="0.25">
      <c r="J612">
        <f t="array" ref="J612:L612">TRANSPOSE(MMULT(E$7:H$9,TRANSPOSE(Лист1!A612:D612)))</f>
        <v>1.0108835745007405</v>
      </c>
      <c r="K612">
        <v>0.97328664801869569</v>
      </c>
      <c r="L612">
        <v>-1.7787681347535016</v>
      </c>
    </row>
    <row r="613" spans="10:12" x14ac:dyDescent="0.25">
      <c r="J613">
        <f t="array" ref="J613:L613">TRANSPOSE(MMULT(E$7:H$9,TRANSPOSE(Лист1!A613:D613)))</f>
        <v>0.94964769499236401</v>
      </c>
      <c r="K613">
        <v>0.9699855396522985</v>
      </c>
      <c r="L613">
        <v>-1.7834126734623199</v>
      </c>
    </row>
    <row r="614" spans="10:12" x14ac:dyDescent="0.25">
      <c r="J614">
        <f t="array" ref="J614:L614">TRANSPOSE(MMULT(E$7:H$9,TRANSPOSE(Лист1!A614:D614)))</f>
        <v>0.88811030372036281</v>
      </c>
      <c r="K614">
        <v>0.96345978514268404</v>
      </c>
      <c r="L614">
        <v>-1.7881156160082061</v>
      </c>
    </row>
    <row r="615" spans="10:12" x14ac:dyDescent="0.25">
      <c r="J615">
        <f t="array" ref="J615:L615">TRANSPOSE(MMULT(E$7:H$9,TRANSPOSE(Лист1!A615:D615)))</f>
        <v>0.82639226222901585</v>
      </c>
      <c r="K615">
        <v>0.95370670760868514</v>
      </c>
      <c r="L615">
        <v>-1.7928373960506034</v>
      </c>
    </row>
    <row r="616" spans="10:12" x14ac:dyDescent="0.25">
      <c r="J616">
        <f t="array" ref="J616:L616">TRANSPOSE(MMULT(E$7:H$9,TRANSPOSE(Лист1!A616:D616)))</f>
        <v>0.76461370546378116</v>
      </c>
      <c r="K616">
        <v>0.94073177025872379</v>
      </c>
      <c r="L616">
        <v>-1.7975386299263194</v>
      </c>
    </row>
    <row r="617" spans="10:12" x14ac:dyDescent="0.25">
      <c r="J617">
        <f t="array" ref="J617:L617">TRANSPOSE(MMULT(E$7:H$9,TRANSPOSE(Лист1!A617:D617)))</f>
        <v>0.70289374364808332</v>
      </c>
      <c r="K617">
        <v>0.92454855007574743</v>
      </c>
      <c r="L617">
        <v>-1.8021802485039755</v>
      </c>
    </row>
    <row r="618" spans="10:12" x14ac:dyDescent="0.25">
      <c r="J618">
        <f t="array" ref="J618:L618">TRANSPOSE(MMULT(E$7:H$9,TRANSPOSE(Лист1!A618:D618)))</f>
        <v>0.64135017021259233</v>
      </c>
      <c r="K618">
        <v>0.90517868817047742</v>
      </c>
      <c r="L618">
        <v>-1.8067236262144877</v>
      </c>
    </row>
    <row r="619" spans="10:12" x14ac:dyDescent="0.25">
      <c r="J619">
        <f t="array" ref="J619:L619">TRANSPOSE(MMULT(E$7:H$9,TRANSPOSE(Лист1!A619:D619)))</f>
        <v>0.58009917656956356</v>
      </c>
      <c r="K619">
        <v>0.88265181688781802</v>
      </c>
      <c r="L619">
        <v>-1.8111307068717135</v>
      </c>
    </row>
    <row r="620" spans="10:12" x14ac:dyDescent="0.25">
      <c r="J620">
        <f t="array" ref="J620:L620">TRANSPOSE(MMULT(E$7:H$9,TRANSPOSE(Лист1!A620:D620)))</f>
        <v>0.51925507449460206</v>
      </c>
      <c r="K620">
        <v>0.85700546382231246</v>
      </c>
      <c r="L620">
        <v>-1.8153641259124638</v>
      </c>
    </row>
    <row r="621" spans="10:12" x14ac:dyDescent="0.25">
      <c r="J621">
        <f t="array" ref="J621:L621">TRANSPOSE(MMULT(E$7:H$9,TRANSPOSE(Лист1!A621:D621)))</f>
        <v>0.45893002684651196</v>
      </c>
      <c r="K621">
        <v>0.82828493296933159</v>
      </c>
      <c r="L621">
        <v>-1.8193873287010625</v>
      </c>
    </row>
    <row r="622" spans="10:12" x14ac:dyDescent="0.25">
      <c r="J622">
        <f t="array" ref="J622:L622">TRANSPOSE(MMULT(E$7:H$9,TRANSPOSE(Лист1!A622:D622)))</f>
        <v>0.39923378732161496</v>
      </c>
      <c r="K622">
        <v>0.79654316330888153</v>
      </c>
      <c r="L622">
        <v>-1.8231646845608749</v>
      </c>
    </row>
    <row r="623" spans="10:12" x14ac:dyDescent="0.25">
      <c r="J623">
        <f t="array" ref="J623:L623">TRANSPOSE(MMULT(E$7:H$9,TRANSPOSE(Лист1!A623:D623)))</f>
        <v>0.34027344990324604</v>
      </c>
      <c r="K623">
        <v>0.76184056518872723</v>
      </c>
      <c r="L623">
        <v>-1.8266615962131689</v>
      </c>
    </row>
    <row r="624" spans="10:12" x14ac:dyDescent="0.25">
      <c r="J624">
        <f t="array" ref="J624:L624">TRANSPOSE(MMULT(E$7:H$9,TRANSPOSE(Лист1!A624:D624)))</f>
        <v>0.28215320862923643</v>
      </c>
      <c r="K624">
        <v>0.72424483494237557</v>
      </c>
      <c r="L624">
        <v>-1.8298446043226102</v>
      </c>
    </row>
    <row r="625" spans="10:12" x14ac:dyDescent="0.25">
      <c r="J625">
        <f t="array" ref="J625:L625">TRANSPOSE(MMULT(E$7:H$9,TRANSPOSE(Лист1!A625:D625)))</f>
        <v>0.22497412826114105</v>
      </c>
      <c r="K625">
        <v>0.68383074824516255</v>
      </c>
      <c r="L625">
        <v>-1.8326814868685251</v>
      </c>
    </row>
    <row r="626" spans="10:12" x14ac:dyDescent="0.25">
      <c r="J626">
        <f t="array" ref="J626:L626">TRANSPOSE(MMULT(E$7:H$9,TRANSPOSE(Лист1!A626:D626)))</f>
        <v>0.16883392639796768</v>
      </c>
      <c r="K626">
        <v>0.64067993277818502</v>
      </c>
      <c r="L626">
        <v>-1.8351413530814047</v>
      </c>
    </row>
    <row r="627" spans="10:12" x14ac:dyDescent="0.25">
      <c r="J627">
        <f t="array" ref="J627:L627">TRANSPOSE(MMULT(E$7:H$9,TRANSPOSE(Лист1!A627:D627)))</f>
        <v>0.11382676753545096</v>
      </c>
      <c r="K627">
        <v>0.59488062083486082</v>
      </c>
      <c r="L627">
        <v>-1.8371947317053272</v>
      </c>
    </row>
    <row r="628" spans="10:12" x14ac:dyDescent="0.25">
      <c r="J628">
        <f t="array" ref="J628:L628">TRANSPOSE(MMULT(E$7:H$9,TRANSPOSE(Лист1!A628:D628)))</f>
        <v>6.0043069528375792E-2</v>
      </c>
      <c r="K628">
        <v>0.54652738256805611</v>
      </c>
      <c r="L628">
        <v>-1.8388136533686672</v>
      </c>
    </row>
    <row r="629" spans="10:12" x14ac:dyDescent="0.25">
      <c r="J629">
        <f t="array" ref="J629:L629">TRANSPOSE(MMULT(E$7:H$9,TRANSPOSE(Лист1!A629:D629)))</f>
        <v>7.5693228694151404E-3</v>
      </c>
      <c r="K629">
        <v>0.49572084063701438</v>
      </c>
      <c r="L629">
        <v>-1.8399717268676372</v>
      </c>
    </row>
    <row r="630" spans="10:12" x14ac:dyDescent="0.25">
      <c r="J630">
        <f t="array" ref="J630:L630">TRANSPOSE(MMULT(E$7:H$9,TRANSPOSE(Лист1!A630:D630)))</f>
        <v>-4.351207684705205E-2</v>
      </c>
      <c r="K630">
        <v>0.44256736707272948</v>
      </c>
      <c r="L630">
        <v>-1.8406442091898585</v>
      </c>
    </row>
    <row r="631" spans="10:12" x14ac:dyDescent="0.25">
      <c r="J631">
        <f t="array" ref="J631:L631">TRANSPOSE(MMULT(E$7:H$9,TRANSPOSE(Лист1!A631:D631)))</f>
        <v>-9.3122982953744105E-2</v>
      </c>
      <c r="K631">
        <v>0.38717876323695966</v>
      </c>
      <c r="L631">
        <v>-1.840808069128073</v>
      </c>
    </row>
    <row r="632" spans="10:12" x14ac:dyDescent="0.25">
      <c r="J632">
        <f t="array" ref="J632:L632">TRANSPOSE(MMULT(E$7:H$9,TRANSPOSE(Лист1!A632:D632)))</f>
        <v>-0.14118963795536321</v>
      </c>
      <c r="K632">
        <v>0.32967192380476151</v>
      </c>
      <c r="L632">
        <v>-1.8404420443573901</v>
      </c>
    </row>
    <row r="633" spans="10:12" x14ac:dyDescent="0.25">
      <c r="J633">
        <f t="array" ref="J633:L633">TRANSPOSE(MMULT(E$7:H$9,TRANSPOSE(Лист1!A633:D633)))</f>
        <v>-0.18764279976001119</v>
      </c>
      <c r="K633">
        <v>0.27016848575192243</v>
      </c>
      <c r="L633">
        <v>-1.8395266918727642</v>
      </c>
    </row>
    <row r="634" spans="10:12" x14ac:dyDescent="0.25">
      <c r="J634">
        <f t="array" ref="J634:L634">TRANSPOSE(MMULT(E$7:H$9,TRANSPOSE(Лист1!A634:D634)))</f>
        <v>-0.23241785371432444</v>
      </c>
      <c r="K634">
        <v>0.20879446337761487</v>
      </c>
      <c r="L634">
        <v>-1.8380444317069577</v>
      </c>
    </row>
    <row r="635" spans="10:12" x14ac:dyDescent="0.25">
      <c r="J635">
        <f t="array" ref="J635:L635">TRANSPOSE(MMULT(E$7:H$9,TRANSPOSE(Лист1!A635:D635)))</f>
        <v>-0.27545491030645064</v>
      </c>
      <c r="K635">
        <v>0.14567987043823871</v>
      </c>
      <c r="L635">
        <v>-1.8359795838726951</v>
      </c>
    </row>
    <row r="636" spans="10:12" x14ac:dyDescent="0.25">
      <c r="J636">
        <f t="array" ref="J636:L636">TRANSPOSE(MMULT(E$7:H$9,TRANSPOSE(Лист1!A636:D636)))</f>
        <v>-0.31669888844772276</v>
      </c>
      <c r="K636">
        <v>8.0958330511278431E-2</v>
      </c>
      <c r="L636">
        <v>-1.8333183984961292</v>
      </c>
    </row>
    <row r="637" spans="10:12" x14ac:dyDescent="0.25">
      <c r="J637">
        <f t="array" ref="J637:L637">TRANSPOSE(MMULT(E$7:H$9,TRANSPOSE(Лист1!A637:D637)))</f>
        <v>-0.35609958429060373</v>
      </c>
      <c r="K637">
        <v>1.4766676747129504E-2</v>
      </c>
      <c r="L637">
        <v>-1.8300490791320678</v>
      </c>
    </row>
    <row r="638" spans="10:12" x14ac:dyDescent="0.25">
      <c r="J638">
        <f t="array" ref="J638:L638">TRANSPOSE(MMULT(E$7:H$9,TRANSPOSE(Лист1!A638:D638)))</f>
        <v>-0.39361172558640378</v>
      </c>
      <c r="K638">
        <v>-5.2755457797216687E-2</v>
      </c>
      <c r="L638">
        <v>-1.826161799274387</v>
      </c>
    </row>
    <row r="639" spans="10:12" x14ac:dyDescent="0.25">
      <c r="J639">
        <f t="array" ref="J639:L639">TRANSPOSE(MMULT(E$7:H$9,TRANSPOSE(Лист1!A639:D639)))</f>
        <v>-0.42919501163200635</v>
      </c>
      <c r="K639">
        <v>-0.12146605801659716</v>
      </c>
      <c r="L639">
        <v>-1.8216487120978617</v>
      </c>
    </row>
    <row r="640" spans="10:12" x14ac:dyDescent="0.25">
      <c r="J640">
        <f t="array" ref="J640:L640">TRANSPOSE(MMULT(E$7:H$9,TRANSPOSE(Лист1!A640:D640)))</f>
        <v>-0.46281413889948442</v>
      </c>
      <c r="K640">
        <v>-0.19122115155336172</v>
      </c>
      <c r="L640">
        <v>-1.8165039534899514</v>
      </c>
    </row>
    <row r="641" spans="10:12" x14ac:dyDescent="0.25">
      <c r="J641">
        <f t="array" ref="J641:L641">TRANSPOSE(MMULT(E$7:H$9,TRANSPOSE(Лист1!A641:D641)))</f>
        <v>-0.49443881248673338</v>
      </c>
      <c r="K641">
        <v>-0.26187523925100953</v>
      </c>
      <c r="L641">
        <v>-1.8107236384530654</v>
      </c>
    </row>
    <row r="642" spans="10:12" x14ac:dyDescent="0.25">
      <c r="J642">
        <f t="array" ref="J642:L642">TRANSPOSE(MMULT(E$7:H$9,TRANSPOSE(Лист1!A642:D642)))</f>
        <v>-0.52404374356986061</v>
      </c>
      <c r="K642">
        <v>-0.3332817299653057</v>
      </c>
      <c r="L642">
        <v>-1.8043058509791206</v>
      </c>
    </row>
    <row r="643" spans="10:12" x14ac:dyDescent="0.25">
      <c r="J643">
        <f t="array" ref="J643:L643">TRANSPOSE(MMULT(E$7:H$9,TRANSPOSE(Лист1!A643:D643)))</f>
        <v>-0.55160863308035024</v>
      </c>
      <c r="K643">
        <v>-0.4052933784158097</v>
      </c>
      <c r="L643">
        <v>-1.79725062751909</v>
      </c>
    </row>
    <row r="644" spans="10:12" x14ac:dyDescent="0.25">
      <c r="J644">
        <f t="array" ref="J644:L644">TRANSPOSE(MMULT(E$7:H$9,TRANSPOSE(Лист1!A644:D644)))</f>
        <v>-0.57711814187013832</v>
      </c>
      <c r="K644">
        <v>-0.47776272474751447</v>
      </c>
      <c r="L644">
        <v>-1.7895599341903088</v>
      </c>
    </row>
    <row r="645" spans="10:12" x14ac:dyDescent="0.25">
      <c r="J645">
        <f t="array" ref="J645:L645">TRANSPOSE(MMULT(E$7:H$9,TRANSPOSE(Лист1!A645:D645)))</f>
        <v>-0.60056184766729637</v>
      </c>
      <c r="K645">
        <v>-0.55054253446385559</v>
      </c>
      <c r="L645">
        <v>-1.7812376378837491</v>
      </c>
    </row>
    <row r="646" spans="10:12" x14ac:dyDescent="0.25">
      <c r="J646">
        <f t="array" ref="J646:L646">TRANSPOSE(MMULT(E$7:H$9,TRANSPOSE(Лист1!A646:D646)))</f>
        <v>-0.62193418916245613</v>
      </c>
      <c r="K646">
        <v>-0.62348623738747277</v>
      </c>
      <c r="L646">
        <v>-1.7722894714521265</v>
      </c>
    </row>
    <row r="647" spans="10:12" x14ac:dyDescent="0.25">
      <c r="J647">
        <f t="array" ref="J647:L647">TRANSPOSE(MMULT(E$7:H$9,TRANSPOSE(Лист1!A647:D647)))</f>
        <v>-0.64123439760223999</v>
      </c>
      <c r="K647">
        <v>-0.69644836430481349</v>
      </c>
      <c r="L647">
        <v>-1.7627229931774</v>
      </c>
    </row>
    <row r="648" spans="10:12" x14ac:dyDescent="0.25">
      <c r="J648">
        <f t="array" ref="J648:L648">TRANSPOSE(MMULT(E$7:H$9,TRANSPOSE(Лист1!A648:D648)))</f>
        <v>-0.65846641630033431</v>
      </c>
      <c r="K648">
        <v>-0.76928497995408962</v>
      </c>
      <c r="L648">
        <v>-1.7525475407332529</v>
      </c>
    </row>
    <row r="649" spans="10:12" x14ac:dyDescent="0.25">
      <c r="J649">
        <f t="array" ref="J649:L649">TRANSPOSE(MMULT(E$7:H$9,TRANSPOSE(Лист1!A649:D649)))</f>
        <v>-0.6736388085091638</v>
      </c>
      <c r="K649">
        <v>-0.84185411102427188</v>
      </c>
      <c r="L649">
        <v>-1.7417741798739865</v>
      </c>
    </row>
    <row r="650" spans="10:12" x14ac:dyDescent="0.25">
      <c r="J650">
        <f t="array" ref="J650:L650">TRANSPOSE(MMULT(E$7:H$9,TRANSPOSE(Лист1!A650:D650)))</f>
        <v>-0.6867646541260044</v>
      </c>
      <c r="K650">
        <v>-0.91401616784464879</v>
      </c>
      <c r="L650">
        <v>-1.73041564809631</v>
      </c>
    </row>
    <row r="651" spans="10:12" x14ac:dyDescent="0.25">
      <c r="J651">
        <f t="array" ref="J651:L651">TRANSPOSE(MMULT(E$7:H$9,TRANSPOSE(Лист1!A651:D651)))</f>
        <v>-0.69786143573555737</v>
      </c>
      <c r="K651">
        <v>-0.98563435846070446</v>
      </c>
      <c r="L651">
        <v>-1.7184862935343457</v>
      </c>
    </row>
    <row r="652" spans="10:12" x14ac:dyDescent="0.25">
      <c r="J652">
        <f t="array" ref="J652:L652">TRANSPOSE(MMULT(E$7:H$9,TRANSPOSE(Лист1!A652:D652)))</f>
        <v>-0.70695091451792946</v>
      </c>
      <c r="K652">
        <v>-1.0565750938123486</v>
      </c>
      <c r="L652">
        <v>-1.7060020093611772</v>
      </c>
    </row>
    <row r="653" spans="10:12" x14ac:dyDescent="0.25">
      <c r="J653">
        <f t="array" ref="J653:L653">TRANSPOSE(MMULT(E$7:H$9,TRANSPOSE(Лист1!A653:D653)))</f>
        <v>-0.71405899657496474</v>
      </c>
      <c r="K653">
        <v>-1.1267083827548645</v>
      </c>
      <c r="L653">
        <v>-1.6929801639818778</v>
      </c>
    </row>
    <row r="654" spans="10:12" x14ac:dyDescent="0.25">
      <c r="J654">
        <f t="array" ref="J654:L654">TRANSPOSE(MMULT(E$7:H$9,TRANSPOSE(Лист1!A654:D654)))</f>
        <v>-0.71921559025021631</v>
      </c>
      <c r="K654">
        <v>-1.1959082156912948</v>
      </c>
      <c r="L654">
        <v>-1.6794395273136944</v>
      </c>
    </row>
    <row r="655" spans="10:12" x14ac:dyDescent="0.25">
      <c r="J655">
        <f t="array" ref="J655:L655">TRANSPOSE(MMULT(E$7:H$9,TRANSPOSE(Лист1!A655:D655)))</f>
        <v>-0.72245445503780603</v>
      </c>
      <c r="K655">
        <v>-1.2640529356171668</v>
      </c>
      <c r="L655">
        <v>-1.665400193458513</v>
      </c>
    </row>
    <row r="656" spans="10:12" x14ac:dyDescent="0.25">
      <c r="J656">
        <f t="array" ref="J656:L656">TRANSPOSE(MMULT(E$7:H$9,TRANSPOSE(Лист1!A656:D656)))</f>
        <v>-0.72381304269272395</v>
      </c>
      <c r="K656">
        <v>-1.3310255954145838</v>
      </c>
      <c r="L656">
        <v>-1.6508835000809563</v>
      </c>
    </row>
    <row r="657" spans="10:12" x14ac:dyDescent="0.25">
      <c r="J657">
        <f t="array" ref="J657:L657">TRANSPOSE(MMULT(E$7:H$9,TRANSPOSE(Лист1!A657:D657)))</f>
        <v>-0.72333233117078588</v>
      </c>
      <c r="K657">
        <v>-1.3967143002724494</v>
      </c>
      <c r="L657">
        <v>-1.6359119448126738</v>
      </c>
    </row>
    <row r="658" spans="10:12" x14ac:dyDescent="0.25">
      <c r="J658">
        <f t="array" ref="J658:L658">TRANSPOSE(MMULT(E$7:H$9,TRANSPOSE(Лист1!A658:D658)))</f>
        <v>-0.7210566520390207</v>
      </c>
      <c r="K658">
        <v>-1.4610125341529807</v>
      </c>
      <c r="L658">
        <v>-1.6205090990091784</v>
      </c>
    </row>
    <row r="659" spans="10:12" x14ac:dyDescent="0.25">
      <c r="J659">
        <f t="array" ref="J659:L659">TRANSPOSE(MMULT(E$7:H$9,TRANSPOSE(Лист1!A659:D659)))</f>
        <v>-0.71703351200803112</v>
      </c>
      <c r="K659">
        <v>-1.5238194692715841</v>
      </c>
      <c r="L659">
        <v>-1.6046995191902762</v>
      </c>
    </row>
    <row r="660" spans="10:12" x14ac:dyDescent="0.25">
      <c r="J660">
        <f t="array" ref="J660:L660">TRANSPOSE(MMULT(E$7:H$9,TRANSPOSE(Лист1!A660:D660)))</f>
        <v>-0.71131340924589259</v>
      </c>
      <c r="K660">
        <v>-1.5850402576073799</v>
      </c>
      <c r="L660">
        <v>-1.5885086564986144</v>
      </c>
    </row>
    <row r="661" spans="10:12" x14ac:dyDescent="0.25">
      <c r="J661">
        <f t="array" ref="J661:L661">TRANSPOSE(MMULT(E$7:H$9,TRANSPOSE(Лист1!A661:D661)))</f>
        <v>-0.70394964513896063</v>
      </c>
      <c r="K661">
        <v>-1.6445863035150254</v>
      </c>
      <c r="L661">
        <v>-1.5719627645130614</v>
      </c>
    </row>
    <row r="662" spans="10:12" x14ac:dyDescent="0.25">
      <c r="J662">
        <f t="array" ref="J662:L662">TRANSPOSE(MMULT(E$7:H$9,TRANSPOSE(Лист1!A662:D662)))</f>
        <v>-0.69499813216835771</v>
      </c>
      <c r="K662">
        <v>-1.7023755165650507</v>
      </c>
      <c r="L662">
        <v>-1.5550888057546475</v>
      </c>
    </row>
    <row r="663" spans="10:12" x14ac:dyDescent="0.25">
      <c r="J663">
        <f t="array" ref="J663:L663">TRANSPOSE(MMULT(E$7:H$9,TRANSPOSE(Лист1!A663:D663)))</f>
        <v>-0.68451719857189097</v>
      </c>
      <c r="K663">
        <v>-1.7583325437991331</v>
      </c>
      <c r="L663">
        <v>-1.5379143572226519</v>
      </c>
    </row>
    <row r="664" spans="10:12" x14ac:dyDescent="0.25">
      <c r="J664">
        <f t="array" ref="J664:L664">TRANSPOSE(MMULT(E$7:H$9,TRANSPOSE(Лист1!A664:D664)))</f>
        <v>-0.67256739045989522</v>
      </c>
      <c r="K664">
        <v>-1.8123889806489408</v>
      </c>
      <c r="L664">
        <v>-1.5204675152969307</v>
      </c>
    </row>
    <row r="665" spans="10:12" x14ac:dyDescent="0.25">
      <c r="J665">
        <f t="array" ref="J665:L665">TRANSPOSE(MMULT(E$7:H$9,TRANSPOSE(Лист1!A665:D665)))</f>
        <v>-0.65921127204988728</v>
      </c>
      <c r="K665">
        <v>-1.8644835598314575</v>
      </c>
      <c r="L665">
        <v>-1.50277680034015</v>
      </c>
    </row>
    <row r="666" spans="10:12" x14ac:dyDescent="0.25">
      <c r="J666">
        <f t="array" ref="J666:L666">TRANSPOSE(MMULT(E$7:H$9,TRANSPOSE(Лист1!A666:D666)))</f>
        <v>-0.64451322467894911</v>
      </c>
      <c r="K666">
        <v>-1.9145623176008266</v>
      </c>
      <c r="L666">
        <v>-1.4848710613297706</v>
      </c>
    </row>
    <row r="667" spans="10:12" x14ac:dyDescent="0.25">
      <c r="J667">
        <f t="array" ref="J667:L667">TRANSPOSE(MMULT(E$7:H$9,TRANSPOSE(Лист1!A667:D667)))</f>
        <v>-0.62853924524488813</v>
      </c>
      <c r="K667">
        <v>-1.9625787368054644</v>
      </c>
      <c r="L667">
        <v>-1.4667793808448311</v>
      </c>
    </row>
    <row r="668" spans="10:12" x14ac:dyDescent="0.25">
      <c r="J668">
        <f t="array" ref="J668:L668">TRANSPOSE(MMULT(E$7:H$9,TRANSPOSE(Лист1!A668:D668)))</f>
        <v>-0.61135674471671009</v>
      </c>
      <c r="K668">
        <v>-2.0084938662702654</v>
      </c>
      <c r="L668">
        <v>-1.4485309807266387</v>
      </c>
    </row>
    <row r="669" spans="10:12" x14ac:dyDescent="0.25">
      <c r="J669">
        <f t="array" ref="J669:L669">TRANSPOSE(MMULT(E$7:H$9,TRANSPOSE(Лист1!A669:D669)))</f>
        <v>-0.59303434734289728</v>
      </c>
      <c r="K669">
        <v>-2.0522764160960256</v>
      </c>
      <c r="L669">
        <v>-1.4301551287254735</v>
      </c>
    </row>
    <row r="670" spans="10:12" x14ac:dyDescent="0.25">
      <c r="J670">
        <f t="array" ref="J670:L670">TRANSPOSE(MMULT(E$7:H$9,TRANSPOSE(Лист1!A670:D670)))</f>
        <v>-0.57364169117139929</v>
      </c>
      <c r="K670">
        <v>-2.0939028285424279</v>
      </c>
      <c r="L670">
        <v>-1.4116810464373923</v>
      </c>
    </row>
    <row r="671" spans="10:12" x14ac:dyDescent="0.25">
      <c r="J671">
        <f t="array" ref="J671:L671">TRANSPOSE(MMULT(E$7:H$9,TRANSPOSE(Лист1!A671:D671)))</f>
        <v>-0.55324923047913166</v>
      </c>
      <c r="K671">
        <v>-2.133357324235936</v>
      </c>
      <c r="L671">
        <v>-1.3931378188261618</v>
      </c>
    </row>
    <row r="672" spans="10:12" x14ac:dyDescent="0.25">
      <c r="J672">
        <f t="array" ref="J672:L672">TRANSPOSE(MMULT(E$7:H$9,TRANSPOSE(Лист1!A672:D672)))</f>
        <v>-0.53192804069049882</v>
      </c>
      <c r="K672">
        <v>-2.1706319235203875</v>
      </c>
      <c r="L672">
        <v>-1.3745543056154423</v>
      </c>
    </row>
    <row r="673" spans="10:12" x14ac:dyDescent="0.25">
      <c r="J673">
        <f t="array" ref="J673:L673">TRANSPOSE(MMULT(E$7:H$9,TRANSPOSE(Лист1!A673:D673)))</f>
        <v>-0.50974962634460497</v>
      </c>
      <c r="K673">
        <v>-2.205726442844834</v>
      </c>
      <c r="L673">
        <v>-1.3559590548254747</v>
      </c>
    </row>
    <row r="674" spans="10:12" x14ac:dyDescent="0.25">
      <c r="J674">
        <f t="array" ref="J674:L674">TRANSPOSE(MMULT(E$7:H$9,TRANSPOSE(Лист1!A674:D674)))</f>
        <v>-0.48678573264923553</v>
      </c>
      <c r="K674">
        <v>-2.2386484661608637</v>
      </c>
      <c r="L674">
        <v>-1.3373802187167958</v>
      </c>
    </row>
    <row r="675" spans="10:12" x14ac:dyDescent="0.25">
      <c r="J675">
        <f t="array" ref="J675:L675">TRANSPOSE(MMULT(E$7:H$9,TRANSPOSE(Лист1!A675:D675)))</f>
        <v>-0.46310816113640196</v>
      </c>
      <c r="K675">
        <v>-2.2694132913791902</v>
      </c>
      <c r="L675">
        <v>-1.3188454723910272</v>
      </c>
    </row>
    <row r="676" spans="10:12" x14ac:dyDescent="0.25">
      <c r="J676">
        <f t="array" ref="J676:L676">TRANSPOSE(MMULT(E$7:H$9,TRANSPOSE(Лист1!A676:D676)))</f>
        <v>-0.43878858990976644</v>
      </c>
      <c r="K676">
        <v>-2.2980438520134965</v>
      </c>
      <c r="L676">
        <v>-1.3003819352855639</v>
      </c>
    </row>
    <row r="677" spans="10:12" x14ac:dyDescent="0.25">
      <c r="J677">
        <f t="array" ref="J677:L677">TRANSPOSE(MMULT(E$7:H$9,TRANSPOSE(Лист1!A677:D677)))</f>
        <v>-0.4138983989480623</v>
      </c>
      <c r="K677">
        <v>-2.3245706142165825</v>
      </c>
      <c r="L677">
        <v>-1.2820160957850126</v>
      </c>
    </row>
    <row r="678" spans="10:12" x14ac:dyDescent="0.25">
      <c r="J678">
        <f t="array" ref="J678:L678">TRANSPOSE(MMULT(E$7:H$9,TRANSPOSE(Лист1!A678:D678)))</f>
        <v>-0.38850850090157801</v>
      </c>
      <c r="K678">
        <v>-2.3490314494915268</v>
      </c>
      <c r="L678">
        <v>-1.2637737391577391</v>
      </c>
    </row>
    <row r="679" spans="10:12" x14ac:dyDescent="0.25">
      <c r="J679">
        <f t="array" ref="J679:L679">TRANSPOSE(MMULT(E$7:H$9,TRANSPOSE(Лист1!A679:D679)))</f>
        <v>-0.36268917779017495</v>
      </c>
      <c r="K679">
        <v>-2.3714714834367787</v>
      </c>
      <c r="L679">
        <v>-1.2456798790107446</v>
      </c>
    </row>
    <row r="680" spans="10:12" x14ac:dyDescent="0.25">
      <c r="J680">
        <f t="array" ref="J680:L680">TRANSPOSE(MMULT(E$7:H$9,TRANSPOSE(Лист1!A680:D680)))</f>
        <v>-0.3365099239820179</v>
      </c>
      <c r="K680">
        <v>-2.3919429209595466</v>
      </c>
      <c r="L680">
        <v>-1.2277586924404438</v>
      </c>
    </row>
    <row r="681" spans="10:12" x14ac:dyDescent="0.25">
      <c r="J681">
        <f t="array" ref="J681:L681">TRANSPOSE(MMULT(E$7:H$9,TRANSPOSE(Лист1!A681:D681)))</f>
        <v>-0.310039295801954</v>
      </c>
      <c r="K681">
        <v>-2.4105048484665481</v>
      </c>
      <c r="L681">
        <v>-1.2100334590409354</v>
      </c>
    </row>
    <row r="682" spans="10:12" x14ac:dyDescent="0.25">
      <c r="J682">
        <f t="array" ref="J682:L682">TRANSPOSE(MMULT(E$7:H$9,TRANSPOSE(Лист1!A682:D682)))</f>
        <v>-0.2833447680872247</v>
      </c>
      <c r="K682">
        <v>-2.427223013613601</v>
      </c>
      <c r="L682">
        <v>-1.1925265039148305</v>
      </c>
    </row>
    <row r="683" spans="10:12" x14ac:dyDescent="0.25">
      <c r="J683">
        <f t="array" ref="J683:L683">TRANSPOSE(MMULT(E$7:H$9,TRANSPOSE(Лист1!A683:D683)))</f>
        <v>-0.25649259797669804</v>
      </c>
      <c r="K683">
        <v>-2.4421695832673964</v>
      </c>
      <c r="L683">
        <v>-1.1752591448150604</v>
      </c>
    </row>
    <row r="684" spans="10:12" x14ac:dyDescent="0.25">
      <c r="J684">
        <f t="array" ref="J684:L684">TRANSPOSE(MMULT(E$7:H$9,TRANSPOSE(Лист1!A684:D684)))</f>
        <v>-0.22954769618747506</v>
      </c>
      <c r="K684">
        <v>-2.4554228804017493</v>
      </c>
      <c r="L684">
        <v>-1.1582516435290136</v>
      </c>
    </row>
    <row r="685" spans="10:12" x14ac:dyDescent="0.25">
      <c r="J685">
        <f t="array" ref="J685:L685">TRANSPOSE(MMULT(E$7:H$9,TRANSPOSE(Лист1!A685:D685)))</f>
        <v>-0.2025735060001238</v>
      </c>
      <c r="K685">
        <v>-2.4670671007182636</v>
      </c>
      <c r="L685">
        <v>-1.1415231615992243</v>
      </c>
    </row>
    <row r="686" spans="10:12" x14ac:dyDescent="0.25">
      <c r="J686">
        <f t="array" ref="J686:L686">TRANSPOSE(MMULT(E$7:H$9,TRANSPOSE(Лист1!A686:D686)))</f>
        <v>-0.17563189014095537</v>
      </c>
      <c r="K686">
        <v>-2.4771920098461919</v>
      </c>
      <c r="L686">
        <v>-1.1250917204575597</v>
      </c>
    </row>
    <row r="687" spans="10:12" x14ac:dyDescent="0.25">
      <c r="J687">
        <f t="array" ref="J687:L687">TRANSPOSE(MMULT(E$7:H$9,TRANSPOSE(Лист1!A687:D687)))</f>
        <v>-0.14878302571677882</v>
      </c>
      <c r="K687">
        <v>-2.4858926220388984</v>
      </c>
      <c r="L687">
        <v>-1.1089741660325318</v>
      </c>
    </row>
    <row r="688" spans="10:12" x14ac:dyDescent="0.25">
      <c r="J688">
        <f t="array" ref="J688:L688">TRANSPOSE(MMULT(E$7:H$9,TRANSPOSE(Лист1!A688:D688)))</f>
        <v>-0.12208530732458538</v>
      </c>
      <c r="K688">
        <v>-2.4932688613440566</v>
      </c>
      <c r="L688">
        <v>-1.0931861378720105</v>
      </c>
    </row>
    <row r="689" spans="10:12" x14ac:dyDescent="0.25">
      <c r="J689">
        <f t="array" ref="J689:L689">TRANSPOSE(MMULT(E$7:H$9,TRANSPOSE(Лист1!A689:D689)))</f>
        <v>-9.5595258425538787E-2</v>
      </c>
      <c r="K689">
        <v>-2.4994252062816034</v>
      </c>
      <c r="L689">
        <v>-1.0777420428064448</v>
      </c>
    </row>
    <row r="690" spans="10:12" x14ac:dyDescent="0.25">
      <c r="J690">
        <f t="array" ref="J690:L690">TRANSPOSE(MMULT(E$7:H$9,TRANSPOSE(Лист1!A690:D690)))</f>
        <v>-6.9367451040410172E-2</v>
      </c>
      <c r="K690">
        <v>-2.5044703191172881</v>
      </c>
      <c r="L690">
        <v>-1.0626550331606148</v>
      </c>
    </row>
    <row r="691" spans="10:12" x14ac:dyDescent="0.25">
      <c r="J691">
        <f t="array" ref="J691:L691">TRANSPOSE(MMULT(E$7:H$9,TRANSPOSE(Лист1!A691:D691)))</f>
        <v>-4.3454433790882291E-2</v>
      </c>
      <c r="K691">
        <v>-2.5085166608700598</v>
      </c>
      <c r="L691">
        <v>-1.047936989504993</v>
      </c>
    </row>
    <row r="692" spans="10:12" x14ac:dyDescent="0.25">
      <c r="J692">
        <f t="array" ref="J692:L692">TRANSPOSE(MMULT(E$7:H$9,TRANSPOSE(Лист1!A692:D692)))</f>
        <v>-1.790666827970501E-2</v>
      </c>
      <c r="K692">
        <v>-2.511680093238815</v>
      </c>
      <c r="L692">
        <v>-1.0335985079213752</v>
      </c>
    </row>
    <row r="693" spans="10:12" x14ac:dyDescent="0.25">
      <c r="J693">
        <f t="array" ref="J693:L693">TRANSPOSE(MMULT(E$7:H$9,TRANSPOSE(Лист1!A693:D693)))</f>
        <v>7.2275262287246483E-3</v>
      </c>
      <c r="K693">
        <v>-2.5140794686772643</v>
      </c>
      <c r="L693">
        <v>-1.019648891740943</v>
      </c>
    </row>
    <row r="694" spans="10:12" x14ac:dyDescent="0.25">
      <c r="J694">
        <f t="array" ref="J694:L694">TRANSPOSE(MMULT(E$7:H$9,TRANSPOSE(Лист1!A694:D694)))</f>
        <v>3.1902019896058273E-2</v>
      </c>
      <c r="K694">
        <v>-2.5158362098855824</v>
      </c>
      <c r="L694">
        <v>-1.0060961476972596</v>
      </c>
    </row>
    <row r="695" spans="10:12" x14ac:dyDescent="0.25">
      <c r="J695">
        <f t="array" ref="J695:L695">TRANSPOSE(MMULT(E$7:H$9,TRANSPOSE(Лист1!A695:D695)))</f>
        <v>5.607291126451186E-2</v>
      </c>
      <c r="K695">
        <v>-2.5170738800233856</v>
      </c>
      <c r="L695">
        <v>-0.99294698642117618</v>
      </c>
    </row>
    <row r="696" spans="10:12" x14ac:dyDescent="0.25">
      <c r="J696">
        <f t="array" ref="J696:L696">TRANSPOSE(MMULT(E$7:H$9,TRANSPOSE(Лист1!A696:D696)))</f>
        <v>7.9698558205328063E-2</v>
      </c>
      <c r="K696">
        <v>-2.5179177449803212</v>
      </c>
      <c r="L696">
        <v>-0.98020682718964913</v>
      </c>
    </row>
    <row r="697" spans="10:12" x14ac:dyDescent="0.25">
      <c r="J697">
        <f t="array" ref="J697:L697">TRANSPOSE(MMULT(E$7:H$9,TRANSPOSE(Лист1!A697:D697)))</f>
        <v>0.10273960101605967</v>
      </c>
      <c r="K697">
        <v>-2.5184943290685302</v>
      </c>
      <c r="L697">
        <v>-0.96787980682622576</v>
      </c>
    </row>
    <row r="698" spans="10:12" x14ac:dyDescent="0.25">
      <c r="J698">
        <f t="array" ref="J698:L698">TRANSPOSE(MMULT(E$7:H$9,TRANSPOSE(Лист1!A698:D698)))</f>
        <v>0.1251589778480634</v>
      </c>
      <c r="K698">
        <v>-2.5189309655247216</v>
      </c>
      <c r="L698">
        <v>-0.95596879263705259</v>
      </c>
    </row>
    <row r="699" spans="10:12" x14ac:dyDescent="0.25">
      <c r="J699">
        <f t="array" ref="J699:L699">TRANSPOSE(MMULT(E$7:H$9,TRANSPOSE(Лист1!A699:D699)))</f>
        <v>0.14692193267110118</v>
      </c>
      <c r="K699">
        <v>-2.5193553432290225</v>
      </c>
      <c r="L699">
        <v>-0.94447539925323021</v>
      </c>
    </row>
    <row r="700" spans="10:12" x14ac:dyDescent="0.25">
      <c r="J700">
        <f t="array" ref="J700:L700">TRANSPOSE(MMULT(E$7:H$9,TRANSPOSE(Лист1!A700:D700)))</f>
        <v>0.16799601600583564</v>
      </c>
      <c r="K700">
        <v>-2.5198950510625364</v>
      </c>
      <c r="L700">
        <v>-0.93340000923776434</v>
      </c>
    </row>
    <row r="701" spans="10:12" x14ac:dyDescent="0.25">
      <c r="J701">
        <f t="array" ref="J701:L701">TRANSPOSE(MMULT(E$7:H$9,TRANSPOSE(Лист1!A701:D701)))</f>
        <v>0.18835107867774162</v>
      </c>
      <c r="K701">
        <v>-2.5206771213364716</v>
      </c>
      <c r="L701">
        <v>-0.92274179730386285</v>
      </c>
    </row>
    <row r="702" spans="10:12" x14ac:dyDescent="0.25">
      <c r="J702">
        <f t="array" ref="J702:L702">TRANSPOSE(MMULT(E$7:H$9,TRANSPOSE(Лист1!A702:D702)))</f>
        <v>0.20795925886738378</v>
      </c>
      <c r="K702">
        <v>-2.5218275737314628</v>
      </c>
      <c r="L702">
        <v>-0.91249875798013291</v>
      </c>
    </row>
    <row r="703" spans="10:12" x14ac:dyDescent="0.25">
      <c r="J703">
        <f t="array" ref="J703:L703">TRANSPOSE(MMULT(E$7:H$9,TRANSPOSE(Лист1!A703:D703)))</f>
        <v>0.22679496275141567</v>
      </c>
      <c r="K703">
        <v>-2.5234709611876833</v>
      </c>
      <c r="L703">
        <v>-0.90266773654829713</v>
      </c>
    </row>
    <row r="704" spans="10:12" x14ac:dyDescent="0.25">
      <c r="J704">
        <f t="array" ref="J704:L704">TRANSPOSE(MMULT(E$7:H$9,TRANSPOSE(Лист1!A704:D704)))</f>
        <v>0.24483483904710476</v>
      </c>
      <c r="K704">
        <v>-2.5257299191833442</v>
      </c>
      <c r="L704">
        <v>-0.89324446306963257</v>
      </c>
    </row>
    <row r="705" spans="10:12" x14ac:dyDescent="0.25">
      <c r="J705">
        <f t="array" ref="J705:L705">TRANSPOSE(MMULT(E$7:H$9,TRANSPOSE(Лист1!A705:D705)))</f>
        <v>0.2620577477896307</v>
      </c>
      <c r="K705">
        <v>-2.5287247198319247</v>
      </c>
      <c r="L705">
        <v>-0.88422358930788092</v>
      </c>
    </row>
    <row r="706" spans="10:12" x14ac:dyDescent="0.25">
      <c r="J706">
        <f t="array" ref="J706:L706">TRANSPOSE(MMULT(E$7:H$9,TRANSPOSE(Лист1!A706:D706)))</f>
        <v>0.27844472368617518</v>
      </c>
      <c r="K706">
        <v>-2.5325728322168475</v>
      </c>
      <c r="L706">
        <v>-0.87559872834888575</v>
      </c>
    </row>
    <row r="707" spans="10:12" x14ac:dyDescent="0.25">
      <c r="J707">
        <f t="array" ref="J707:L707">TRANSPOSE(MMULT(E$7:H$9,TRANSPOSE(Лист1!A707:D707)))</f>
        <v>0.29397893440416439</v>
      </c>
      <c r="K707">
        <v>-2.5373884903658155</v>
      </c>
      <c r="L707">
        <v>-0.86736249671041177</v>
      </c>
    </row>
    <row r="708" spans="10:12" x14ac:dyDescent="0.25">
      <c r="J708">
        <f t="array" ref="J708:L708">TRANSPOSE(MMULT(E$7:H$9,TRANSPOSE(Лист1!A708:D708)))</f>
        <v>0.308645634162307</v>
      </c>
      <c r="K708">
        <v>-2.5432822702467539</v>
      </c>
      <c r="L708">
        <v>-0.85950655873002901</v>
      </c>
    </row>
    <row r="709" spans="10:12" x14ac:dyDescent="0.25">
      <c r="J709">
        <f t="array" ref="J709:L709">TRANSPOSE(MMULT(E$7:H$9,TRANSPOSE(Лист1!A709:D709)))</f>
        <v>0.3224321130027219</v>
      </c>
      <c r="K709">
        <v>-2.5503606771421121</v>
      </c>
      <c r="L709">
        <v>-0.85202167301393295</v>
      </c>
    </row>
    <row r="710" spans="10:12" x14ac:dyDescent="0.25">
      <c r="J710">
        <f t="array" ref="J710:L710">TRANSPOSE(MMULT(E$7:H$9,TRANSPOSE(Лист1!A710:D710)))</f>
        <v>0.33532764213048949</v>
      </c>
      <c r="K710">
        <v>-2.5587257447292222</v>
      </c>
      <c r="L710">
        <v>-0.84489774072583579</v>
      </c>
    </row>
    <row r="711" spans="10:12" x14ac:dyDescent="0.25">
      <c r="J711">
        <f t="array" ref="J711:L711">TRANSPOSE(MMULT(E$7:H$9,TRANSPOSE(Лист1!A711:D711)))</f>
        <v>0.34732341571281672</v>
      </c>
      <c r="K711">
        <v>-2.5684746471608082</v>
      </c>
      <c r="L711">
        <v>-0.83812385549204971</v>
      </c>
    </row>
    <row r="712" spans="10:12" x14ac:dyDescent="0.25">
      <c r="J712">
        <f t="array" ref="J712:L712">TRANSPOSE(MMULT(E$7:H$9,TRANSPOSE(Лист1!A712:D712)))</f>
        <v>0.35841248953442584</v>
      </c>
      <c r="K712">
        <v>-2.5796993254025589</v>
      </c>
      <c r="L712">
        <v>-0.83168835469694602</v>
      </c>
    </row>
    <row r="713" spans="10:12" x14ac:dyDescent="0.25">
      <c r="J713">
        <f t="array" ref="J713:L713">TRANSPOSE(MMULT(E$7:H$9,TRANSPOSE(Лист1!A713:D713)))</f>
        <v>0.36858971690826275</v>
      </c>
      <c r="K713">
        <v>-2.5924861290428267</v>
      </c>
      <c r="L713">
        <v>-0.82557887194187085</v>
      </c>
    </row>
    <row r="714" spans="10:12" x14ac:dyDescent="0.25">
      <c r="J714">
        <f t="array" ref="J714:L714">TRANSPOSE(MMULT(E$7:H$9,TRANSPOSE(Лист1!A714:D714)))</f>
        <v>0.37785168224130472</v>
      </c>
      <c r="K714">
        <v>-2.6069154747444561</v>
      </c>
      <c r="L714">
        <v>-0.81978239044051238</v>
      </c>
    </row>
    <row r="715" spans="10:12" x14ac:dyDescent="0.25">
      <c r="J715">
        <f t="array" ref="J715:L715">TRANSPOSE(MMULT(E$7:H$9,TRANSPOSE(Лист1!A715:D715)))</f>
        <v>0.38619663265420134</v>
      </c>
      <c r="K715">
        <v>-2.6230615224596194</v>
      </c>
      <c r="L715">
        <v>-0.81428529712457709</v>
      </c>
    </row>
    <row r="716" spans="10:12" x14ac:dyDescent="0.25">
      <c r="J716">
        <f t="array" ref="J716:L716">TRANSPOSE(MMULT(E$7:H$9,TRANSPOSE(Лист1!A716:D716)))</f>
        <v>0.39362440805077403</v>
      </c>
      <c r="K716">
        <v>-2.6409918704757347</v>
      </c>
      <c r="L716">
        <v>-0.80907343723525793</v>
      </c>
    </row>
    <row r="717" spans="10:12" x14ac:dyDescent="0.25">
      <c r="J717">
        <f t="array" ref="J717:L717">TRANSPOSE(MMULT(E$7:H$9,TRANSPOSE(Лист1!A717:D717)))</f>
        <v>0.40013637002874547</v>
      </c>
      <c r="K717">
        <v>-2.6607672703047482</v>
      </c>
      <c r="L717">
        <v>-0.80413216917871289</v>
      </c>
    </row>
    <row r="718" spans="10:12" x14ac:dyDescent="0.25">
      <c r="J718">
        <f t="array" ref="J718:L718">TRANSPOSE(MMULT(E$7:H$9,TRANSPOSE(Лист1!A718:D718)))</f>
        <v>0.40573533001720336</v>
      </c>
      <c r="K718">
        <v>-2.6824413623685879</v>
      </c>
      <c r="L718">
        <v>-0.79944641942722416</v>
      </c>
    </row>
    <row r="719" spans="10:12" x14ac:dyDescent="0.25">
      <c r="J719">
        <f t="array" ref="J719:L719">TRANSPOSE(MMULT(E$7:H$9,TRANSPOSE(Лист1!A719:D719)))</f>
        <v>0.41042547701821708</v>
      </c>
      <c r="K719">
        <v>-2.7060604333711793</v>
      </c>
      <c r="L719">
        <v>-0.79500073725205322</v>
      </c>
    </row>
    <row r="720" spans="10:12" x14ac:dyDescent="0.25">
      <c r="J720">
        <f t="array" ref="J720:L720">TRANSPOSE(MMULT(E$7:H$9,TRANSPOSE(Лист1!A720:D720)))</f>
        <v>0.41421230532095638</v>
      </c>
      <c r="K720">
        <v>-2.7316631961823221</v>
      </c>
      <c r="L720">
        <v>-0.79077934907922587</v>
      </c>
    </row>
    <row r="721" spans="10:12" x14ac:dyDescent="0.25">
      <c r="J721">
        <f t="array" ref="J721:L721">TRANSPOSE(MMULT(E$7:H$9,TRANSPOSE(Лист1!A721:D721)))</f>
        <v>0.41710254254568468</v>
      </c>
      <c r="K721">
        <v>-2.7592805929906419</v>
      </c>
      <c r="L721">
        <v>-0.7867662122654413</v>
      </c>
    </row>
    <row r="722" spans="10:12" x14ac:dyDescent="0.25">
      <c r="J722">
        <f t="array" ref="J722:L722">TRANSPOSE(MMULT(E$7:H$9,TRANSPOSE(Лист1!A722:D722)))</f>
        <v>0.41910407836276015</v>
      </c>
      <c r="K722">
        <v>-2.7889356224124997</v>
      </c>
      <c r="L722">
        <v>-0.78294506809803144</v>
      </c>
    </row>
    <row r="723" spans="10:12" x14ac:dyDescent="0.25">
      <c r="J723">
        <f t="array" ref="J723:L723">TRANSPOSE(MMULT(E$7:H$9,TRANSPOSE(Лист1!A723:D723)))</f>
        <v>0.42022589421807061</v>
      </c>
      <c r="K723">
        <v>-2.8206431911709662</v>
      </c>
      <c r="L723">
        <v>-0.7792994938304002</v>
      </c>
    </row>
    <row r="724" spans="10:12" x14ac:dyDescent="0.25">
      <c r="J724">
        <f t="array" ref="J724:L724">TRANSPOSE(MMULT(E$7:H$9,TRANSPOSE(Лист1!A724:D724)))</f>
        <v>0.42047799438144468</v>
      </c>
      <c r="K724">
        <v>-2.8544099908844482</v>
      </c>
      <c r="L724">
        <v>-0.77581295357249491</v>
      </c>
    </row>
    <row r="725" spans="10:12" x14ac:dyDescent="0.25">
      <c r="J725">
        <f t="array" ref="J725:L725">TRANSPOSE(MMULT(E$7:H$9,TRANSPOSE(Лист1!A725:D725)))</f>
        <v>0.41987133861831083</v>
      </c>
      <c r="K725">
        <v>-2.8902344004277971</v>
      </c>
      <c r="L725">
        <v>-0.77246884786468595</v>
      </c>
    </row>
    <row r="726" spans="10:12" x14ac:dyDescent="0.25">
      <c r="J726">
        <f t="array" ref="J726:L726">TRANSPOSE(MMULT(E$7:H$9,TRANSPOSE(Лист1!A726:D726)))</f>
        <v>0.41841777676758218</v>
      </c>
      <c r="K726">
        <v>-2.9281064142508821</v>
      </c>
      <c r="L726">
        <v>-0.76925056177284123</v>
      </c>
    </row>
    <row r="727" spans="10:12" x14ac:dyDescent="0.25">
      <c r="J727">
        <f t="array" ref="J727:L727">TRANSPOSE(MMULT(E$7:H$9,TRANSPOSE(Лист1!A727:D727)))</f>
        <v>0.41612998549034164</v>
      </c>
      <c r="K727">
        <v>-2.968007596960009</v>
      </c>
      <c r="L727">
        <v>-0.76614151135235087</v>
      </c>
    </row>
    <row r="728" spans="10:12" x14ac:dyDescent="0.25">
      <c r="J728">
        <f t="array" ref="J728:L728">TRANSPOSE(MMULT(E$7:H$9,TRANSPOSE(Лист1!A728:D728)))</f>
        <v>0.41302140743460647</v>
      </c>
      <c r="K728">
        <v>-3.0099110643872109</v>
      </c>
      <c r="L728">
        <v>-0.76312518833935206</v>
      </c>
    </row>
    <row r="729" spans="10:12" x14ac:dyDescent="0.25">
      <c r="J729">
        <f t="array" ref="J729:L729">TRANSPOSE(MMULT(E$7:H$9,TRANSPOSE(Лист1!A729:D729)))</f>
        <v>0.4091061930411457</v>
      </c>
      <c r="K729">
        <v>-3.053781491290998</v>
      </c>
      <c r="L729">
        <v>-0.76018520293832004</v>
      </c>
    </row>
    <row r="730" spans="10:12" x14ac:dyDescent="0.25">
      <c r="J730">
        <f t="array" ref="J730:L730">TRANSPOSE(MMULT(E$7:H$9,TRANSPOSE(Лист1!A730:D730)))</f>
        <v>0.40439914519439185</v>
      </c>
      <c r="K730">
        <v>-3.0995751457503165</v>
      </c>
      <c r="L730">
        <v>-0.75730532458657918</v>
      </c>
    </row>
    <row r="731" spans="10:12" x14ac:dyDescent="0.25">
      <c r="J731">
        <f t="array" ref="J731:L731">TRANSPOSE(MMULT(E$7:H$9,TRANSPOSE(Лист1!A731:D731)))</f>
        <v>0.39891566690086172</v>
      </c>
      <c r="K731">
        <v>-3.1472399502312141</v>
      </c>
      <c r="L731">
        <v>-0.75446952058800365</v>
      </c>
    </row>
    <row r="732" spans="10:12" x14ac:dyDescent="0.25">
      <c r="J732">
        <f t="array" ref="J732:L732">TRANSPOSE(MMULT(E$7:H$9,TRANSPOSE(Лист1!A732:D732)))</f>
        <v>0.39267171215518992</v>
      </c>
      <c r="K732">
        <v>-3.1967155692233375</v>
      </c>
      <c r="L732">
        <v>-0.75166199252018862</v>
      </c>
    </row>
    <row r="733" spans="10:12" x14ac:dyDescent="0.25">
      <c r="J733">
        <f t="array" ref="J733:L733">TRANSPOSE(MMULT(E$7:H$9,TRANSPOSE(Лист1!A733:D733)))</f>
        <v>0.38568374013123219</v>
      </c>
      <c r="K733">
        <v>-3.2479335232613327</v>
      </c>
      <c r="L733">
        <v>-0.74886721033164783</v>
      </c>
    </row>
    <row r="734" spans="10:12" x14ac:dyDescent="0.25">
      <c r="J734">
        <f t="array" ref="J734:L734">TRANSPOSE(MMULT(E$7:H$9,TRANSPOSE(Лист1!A734:D734)))</f>
        <v>0.37796867281270491</v>
      </c>
      <c r="K734">
        <v>-3.3008173290644702</v>
      </c>
      <c r="L734">
        <v>-0.746069944058114</v>
      </c>
    </row>
    <row r="735" spans="10:12" x14ac:dyDescent="0.25">
      <c r="J735">
        <f t="array" ref="J735:L735">TRANSPOSE(MMULT(E$7:H$9,TRANSPOSE(Лист1!A735:D735)))</f>
        <v>0.36954385615438601</v>
      </c>
      <c r="K735">
        <v>-3.3552826654468806</v>
      </c>
      <c r="L735">
        <v>-0.74325529309957816</v>
      </c>
    </row>
    <row r="736" spans="10:12" x14ac:dyDescent="0.25">
      <c r="J736">
        <f t="array" ref="J736:L736">TRANSPOSE(MMULT(E$7:H$9,TRANSPOSE(Лист1!A736:D736)))</f>
        <v>0.36042702484154099</v>
      </c>
      <c r="K736">
        <v>-3.411237564570639</v>
      </c>
      <c r="L736">
        <v>-0.74040871301245159</v>
      </c>
    </row>
    <row r="737" spans="10:12" x14ac:dyDescent="0.25">
      <c r="J737">
        <f t="array" ref="J737:L737">TRANSPOSE(MMULT(E$7:H$9,TRANSPOSE(Лист1!A737:D737)))</f>
        <v>0.35063627069182485</v>
      </c>
      <c r="K737">
        <v>-3.4685826280351919</v>
      </c>
      <c r="L737">
        <v>-0.7375160397839835</v>
      </c>
    </row>
    <row r="738" spans="10:12" x14ac:dyDescent="0.25">
      <c r="J738">
        <f t="array" ref="J738:L738">TRANSPOSE(MMULT(E$7:H$9,TRANSPOSE(Лист1!A738:D738)))</f>
        <v>0.34019001472027532</v>
      </c>
      <c r="K738">
        <v>-3.5272112672190694</v>
      </c>
      <c r="L738">
        <v>-0.73456351156873645</v>
      </c>
    </row>
    <row r="739" spans="10:12" x14ac:dyDescent="0.25">
      <c r="J739">
        <f t="array" ref="J739:L739">TRANSPOSE(MMULT(E$7:H$9,TRANSPOSE(Лист1!A739:D739)))</f>
        <v>0.32910698286494944</v>
      </c>
      <c r="K739">
        <v>-3.587009967214311</v>
      </c>
      <c r="L739">
        <v>-0.7315377878796232</v>
      </c>
    </row>
    <row r="740" spans="10:12" x14ac:dyDescent="0.25">
      <c r="J740">
        <f t="array" ref="J740:L740">TRANSPOSE(MMULT(E$7:H$9,TRANSPOSE(Лист1!A740:D740)))</f>
        <v>0.31740618534774467</v>
      </c>
      <c r="K740">
        <v>-3.647858573619903</v>
      </c>
      <c r="L740">
        <v>-0.72842596623845557</v>
      </c>
    </row>
    <row r="741" spans="10:12" x14ac:dyDescent="0.25">
      <c r="J741">
        <f t="array" ref="J741:L741">TRANSPOSE(MMULT(E$7:H$9,TRANSPOSE(Лист1!A741:D741)))</f>
        <v>0.30510689962226067</v>
      </c>
      <c r="K741">
        <v>-3.7096306013892657</v>
      </c>
      <c r="L741">
        <v>-0.7252155963033472</v>
      </c>
    </row>
    <row r="742" spans="10:12" x14ac:dyDescent="0.25">
      <c r="J742">
        <f t="array" ref="J742:L742">TRANSPOSE(MMULT(E$7:H$9,TRANSPOSE(Лист1!A742:D742)))</f>
        <v>0.29222865683855759</v>
      </c>
      <c r="K742">
        <v>-3.7721935648571323</v>
      </c>
      <c r="L742">
        <v>-0.72189469150231156</v>
      </c>
    </row>
    <row r="743" spans="10:12" x14ac:dyDescent="0.25">
      <c r="J743">
        <f t="array" ref="J743:L743">TRANSPOSE(MMULT(E$7:H$9,TRANSPOSE(Лист1!A743:D743)))</f>
        <v>0.27879123173305131</v>
      </c>
      <c r="K743">
        <v>-3.835409328004908</v>
      </c>
      <c r="L743">
        <v>-0.71845173821425479</v>
      </c>
    </row>
    <row r="744" spans="10:12" x14ac:dyDescent="0.25">
      <c r="J744">
        <f t="array" ref="J744:L744">TRANSPOSE(MMULT(E$7:H$9,TRANSPOSE(Лист1!A744:D744)))</f>
        <v>0.26481463583098203</v>
      </c>
      <c r="K744">
        <v>-3.8991344739593221</v>
      </c>
      <c r="L744">
        <v>-0.71487570255001887</v>
      </c>
    </row>
    <row r="745" spans="10:12" x14ac:dyDescent="0.25">
      <c r="J745">
        <f t="array" ref="J745:L745">TRANSPOSE(MMULT(E$7:H$9,TRANSPOSE(Лист1!A745:D745)))</f>
        <v>0.25031911382875038</v>
      </c>
      <c r="K745">
        <v>-3.9632206926586129</v>
      </c>
      <c r="L745">
        <v>-0.71115603479711209</v>
      </c>
    </row>
    <row r="746" spans="10:12" x14ac:dyDescent="0.25">
      <c r="J746">
        <f t="array" ref="J746:L746">TRANSPOSE(MMULT(E$7:H$9,TRANSPOSE(Лист1!A746:D746)))</f>
        <v>0.23532514300416688</v>
      </c>
      <c r="K746">
        <v>-4.0275151855626552</v>
      </c>
      <c r="L746">
        <v>-0.7072826716025532</v>
      </c>
    </row>
    <row r="747" spans="10:12" x14ac:dyDescent="0.25">
      <c r="J747">
        <f t="array" ref="J747:L747">TRANSPOSE(MMULT(E$7:H$9,TRANSPOSE(Лист1!A747:D747)))</f>
        <v>0.21985343548442915</v>
      </c>
      <c r="K747">
        <v>-4.0918610862292706</v>
      </c>
      <c r="L747">
        <v>-0.70324603597823487</v>
      </c>
    </row>
    <row r="748" spans="10:12" x14ac:dyDescent="0.25">
      <c r="J748">
        <f t="array" ref="J748:L748">TRANSPOSE(MMULT(E$7:H$9,TRANSPOSE(Лист1!A748:D748)))</f>
        <v>0.2039249431842555</v>
      </c>
      <c r="K748">
        <v>-4.1560978955280454</v>
      </c>
      <c r="L748">
        <v>-0.69903703522298011</v>
      </c>
    </row>
    <row r="749" spans="10:12" x14ac:dyDescent="0.25">
      <c r="J749">
        <f t="array" ref="J749:L749">TRANSPOSE(MMULT(E$7:H$9,TRANSPOSE(Лист1!A749:D749)))</f>
        <v>0.18756086521051887</v>
      </c>
      <c r="K749">
        <v>-4.220061930216124</v>
      </c>
      <c r="L749">
        <v>-0.69464705686447459</v>
      </c>
    </row>
    <row r="750" spans="10:12" x14ac:dyDescent="0.25">
      <c r="J750">
        <f t="array" ref="J750:L750">TRANSPOSE(MMULT(E$7:H$9,TRANSPOSE(Лист1!A750:D750)))</f>
        <v>0.17078265751453825</v>
      </c>
      <c r="K750">
        <v>-4.2835867835572357</v>
      </c>
      <c r="L750">
        <v>-0.69006796273282378</v>
      </c>
    </row>
    <row r="751" spans="10:12" x14ac:dyDescent="0.25">
      <c r="J751">
        <f t="array" ref="J751:L751">TRANSPOSE(MMULT(E$7:H$9,TRANSPOSE(Лист1!A751:D751)))</f>
        <v>0.15361204455965582</v>
      </c>
      <c r="K751">
        <v>-4.346503796625985</v>
      </c>
      <c r="L751">
        <v>-0.68529208128513386</v>
      </c>
    </row>
    <row r="752" spans="10:12" x14ac:dyDescent="0.25">
      <c r="J752">
        <f t="array" ref="J752:L752">TRANSPOSE(MMULT(E$7:H$9,TRANSPOSE(Лист1!A752:D752)))</f>
        <v>0.13607103275889498</v>
      </c>
      <c r="K752">
        <v>-4.4086425389044921</v>
      </c>
      <c r="L752">
        <v>-0.68031219830800393</v>
      </c>
    </row>
    <row r="753" spans="10:12" x14ac:dyDescent="0.25">
      <c r="J753">
        <f t="array" ref="J753:L753">TRANSPOSE(MMULT(E$7:H$9,TRANSPOSE(Лист1!A753:D753)))</f>
        <v>0.11818192542663108</v>
      </c>
      <c r="K753">
        <v>-4.4698312967475315</v>
      </c>
      <c r="L753">
        <v>-0.67512154613103359</v>
      </c>
    </row>
    <row r="754" spans="10:12" x14ac:dyDescent="0.25">
      <c r="J754">
        <f t="array" ref="J754:L754">TRANSPOSE(MMULT(E$7:H$9,TRANSPOSE(Лист1!A754:D754)))</f>
        <v>9.9967338978277975E-2</v>
      </c>
      <c r="K754">
        <v>-4.5298975682659828</v>
      </c>
      <c r="L754">
        <v>-0.66971379149036414</v>
      </c>
    </row>
    <row r="755" spans="10:12" x14ac:dyDescent="0.25">
      <c r="J755">
        <f t="array" ref="J755:L755">TRANSPOSE(MMULT(E$7:H$9,TRANSPOSE(Лист1!A755:D755)))</f>
        <v>8.1450220103656601E-2</v>
      </c>
      <c r="K755">
        <v>-4.5886685631563049</v>
      </c>
      <c r="L755">
        <v>-0.66408302218634985</v>
      </c>
    </row>
    <row r="756" spans="10:12" x14ac:dyDescent="0.25">
      <c r="J756">
        <f t="array" ref="J756:L756">TRANSPOSE(MMULT(E$7:H$9,TRANSPOSE(Лист1!A756:D756)))</f>
        <v>6.2653863633056472E-2</v>
      </c>
      <c r="K756">
        <v>-4.6459717059860788</v>
      </c>
      <c r="L756">
        <v>-0.65822373268356427</v>
      </c>
    </row>
    <row r="757" spans="10:12" x14ac:dyDescent="0.25">
      <c r="J757">
        <f t="array" ref="J757:L757">TRANSPOSE(MMULT(E$7:H$9,TRANSPOSE(Лист1!A757:D757)))</f>
        <v>4.3601930809307743E-2</v>
      </c>
      <c r="K757">
        <v>-4.7016351414328623</v>
      </c>
      <c r="L757">
        <v>-0.65213080880507635</v>
      </c>
    </row>
    <row r="758" spans="10:12" x14ac:dyDescent="0.25">
      <c r="J758">
        <f t="array" ref="J758:L758">TRANSPOSE(MMULT(E$7:H$9,TRANSPOSE(Лист1!A758:D758)))</f>
        <v>2.4318467675753408E-2</v>
      </c>
      <c r="K758">
        <v>-4.7554882399649241</v>
      </c>
      <c r="L758">
        <v>-0.64579951167543104</v>
      </c>
    </row>
    <row r="759" spans="10:12" x14ac:dyDescent="0.25">
      <c r="J759">
        <f t="array" ref="J759:L759">TRANSPOSE(MMULT(E$7:H$9,TRANSPOSE(Лист1!A759:D759)))</f>
        <v>4.8279232874370859E-3</v>
      </c>
      <c r="K759">
        <v>-4.8073621024488169</v>
      </c>
      <c r="L759">
        <v>-0.63922546106884504</v>
      </c>
    </row>
    <row r="760" spans="10:12" x14ac:dyDescent="0.25">
      <c r="J760">
        <f t="array" ref="J760:L760">TRANSPOSE(MMULT(E$7:H$9,TRANSPOSE(Лист1!A760:D760)))</f>
        <v>-1.4844832547778797E-2</v>
      </c>
      <c r="K760">
        <v>-4.8570900621695348</v>
      </c>
      <c r="L760">
        <v>-0.63240461832012662</v>
      </c>
    </row>
    <row r="761" spans="10:12" x14ac:dyDescent="0.25">
      <c r="J761">
        <f t="array" ref="J761:L761">TRANSPOSE(MMULT(E$7:H$9,TRANSPOSE(Лист1!A761:D761)))</f>
        <v>-3.4674492290660441E-2</v>
      </c>
      <c r="K761">
        <v>-4.9045081827543688</v>
      </c>
      <c r="L761">
        <v>-0.6253332689562574</v>
      </c>
    </row>
    <row r="762" spans="10:12" x14ac:dyDescent="0.25">
      <c r="J762">
        <f t="array" ref="J762:L762">TRANSPOSE(MMULT(E$7:H$9,TRANSPOSE(Лист1!A762:D762)))</f>
        <v>-5.4635294744598384E-2</v>
      </c>
      <c r="K762">
        <v>-4.9494557505017749</v>
      </c>
      <c r="L762">
        <v>-0.6180080052059238</v>
      </c>
    </row>
    <row r="763" spans="10:12" x14ac:dyDescent="0.25">
      <c r="J763">
        <f t="array" ref="J763:L763">TRANSPOSE(MMULT(E$7:H$9,TRANSPOSE(Лист1!A763:D763)))</f>
        <v>-7.4701010468409934E-2</v>
      </c>
      <c r="K763">
        <v>-4.9917757596311958</v>
      </c>
      <c r="L763">
        <v>-0.6104257085431003</v>
      </c>
    </row>
    <row r="764" spans="10:12" x14ac:dyDescent="0.25">
      <c r="J764">
        <f t="array" ref="J764:L764">TRANSPOSE(MMULT(E$7:H$9,TRANSPOSE(Лист1!A764:D764)))</f>
        <v>-9.4844928808587192E-2</v>
      </c>
      <c r="K764">
        <v>-5.0313153889890572</v>
      </c>
      <c r="L764">
        <v>-0.60258353241867191</v>
      </c>
    </row>
    <row r="765" spans="10:12" x14ac:dyDescent="0.25">
      <c r="J765">
        <f t="array" ref="J765:L765">TRANSPOSE(MMULT(E$7:H$9,TRANSPOSE(Лист1!A765:D765)))</f>
        <v>-0.11503984682465451</v>
      </c>
      <c r="K765">
        <v>-5.0679264687697474</v>
      </c>
      <c r="L765">
        <v>-0.59447888533113846</v>
      </c>
    </row>
    <row r="766" spans="10:12" x14ac:dyDescent="0.25">
      <c r="J766">
        <f t="array" ref="J766:L766">TRANSPOSE(MMULT(E$7:H$9,TRANSPOSE(Лист1!A766:D766)))</f>
        <v>-0.13525806037303212</v>
      </c>
      <c r="K766">
        <v>-5.1014659358387417</v>
      </c>
      <c r="L766">
        <v>-0.58610941438388897</v>
      </c>
    </row>
    <row r="767" spans="10:12" x14ac:dyDescent="0.25">
      <c r="J767">
        <f t="array" ref="J767:L767">TRANSPOSE(MMULT(E$7:H$9,TRANSPOSE(Лист1!A767:D767)))</f>
        <v>-0.15547135760463371</v>
      </c>
      <c r="K767">
        <v>-5.1317962762772451</v>
      </c>
      <c r="L767">
        <v>-0.57747298947207326</v>
      </c>
    </row>
    <row r="768" spans="10:12" x14ac:dyDescent="0.25">
      <c r="J768">
        <f t="array" ref="J768:L768">TRANSPOSE(MMULT(E$7:H$9,TRANSPOSE(Лист1!A768:D768)))</f>
        <v>-0.17565101512045422</v>
      </c>
      <c r="K768">
        <v>-5.1587859538047169</v>
      </c>
      <c r="L768">
        <v>-0.56856768823697701</v>
      </c>
    </row>
    <row r="769" spans="10:12" x14ac:dyDescent="0.25">
      <c r="J769">
        <f t="array" ref="J769:L769">TRANSPOSE(MMULT(E$7:H$9,TRANSPOSE(Лист1!A769:D769)))</f>
        <v>-0.19576779701649449</v>
      </c>
      <c r="K769">
        <v>-5.1823098227762552</v>
      </c>
      <c r="L769">
        <v>-0.55939178192001771</v>
      </c>
    </row>
    <row r="770" spans="10:12" x14ac:dyDescent="0.25">
      <c r="J770">
        <f t="array" ref="J770:L770">TRANSPOSE(MMULT(E$7:H$9,TRANSPOSE(Лист1!A770:D770)))</f>
        <v>-0.21579195703564635</v>
      </c>
      <c r="K770">
        <v>-5.2022495244967368</v>
      </c>
      <c r="L770">
        <v>-0.5499437222418927</v>
      </c>
    </row>
    <row r="771" spans="10:12" x14ac:dyDescent="0.25">
      <c r="J771">
        <f t="array" ref="J771:L771">TRANSPOSE(MMULT(E$7:H$9,TRANSPOSE(Лист1!A771:D771)))</f>
        <v>-0.23569324402888514</v>
      </c>
      <c r="K771">
        <v>-5.2184938656423725</v>
      </c>
      <c r="L771">
        <v>-0.54022212942534231</v>
      </c>
    </row>
    <row r="772" spans="10:12" x14ac:dyDescent="0.25">
      <c r="J772">
        <f t="array" ref="J772:L772">TRANSPOSE(MMULT(E$7:H$9,TRANSPOSE(Лист1!A772:D772)))</f>
        <v>-0.25544091091182064</v>
      </c>
      <c r="K772">
        <v>-5.2309391776326386</v>
      </c>
      <c r="L772">
        <v>-0.53022578147213018</v>
      </c>
    </row>
    <row r="773" spans="10:12" x14ac:dyDescent="0.25">
      <c r="J773">
        <f t="array" ref="J773:L773">TRANSPOSE(MMULT(E$7:H$9,TRANSPOSE(Лист1!A773:D773)))</f>
        <v>-0.27500372728521427</v>
      </c>
      <c r="K773">
        <v>-5.239489655851556</v>
      </c>
      <c r="L773">
        <v>-0.51995360479651587</v>
      </c>
    </row>
    <row r="774" spans="10:12" x14ac:dyDescent="0.25">
      <c r="J774">
        <f t="array" ref="J774:L774">TRANSPOSE(MMULT(E$7:H$9,TRANSPOSE(Лист1!A774:D774)))</f>
        <v>-0.29434999586956279</v>
      </c>
      <c r="K774">
        <v>-5.2440576776766372</v>
      </c>
      <c r="L774">
        <v>-0.50940466630862247</v>
      </c>
    </row>
    <row r="775" spans="10:12" x14ac:dyDescent="0.25">
      <c r="J775">
        <f t="array" ref="J775:L775">TRANSPOSE(MMULT(E$7:H$9,TRANSPOSE(Лист1!A775:D775)))</f>
        <v>-0.31344757288457203</v>
      </c>
      <c r="K775">
        <v>-5.2445640983364594</v>
      </c>
      <c r="L775">
        <v>-0.49857816703168345</v>
      </c>
    </row>
    <row r="776" spans="10:12" x14ac:dyDescent="0.25">
      <c r="J776">
        <f t="array" ref="J776:L776">TRANSPOSE(MMULT(E$7:H$9,TRANSPOSE(Лист1!A776:D776)))</f>
        <v>-0.33226389248388744</v>
      </c>
      <c r="K776">
        <v>-5.2409385236830621</v>
      </c>
      <c r="L776">
        <v>-0.4874734373272257</v>
      </c>
    </row>
    <row r="777" spans="10:12" x14ac:dyDescent="0.25">
      <c r="J777">
        <f t="array" ref="J777:L777">TRANSPOSE(MMULT(E$7:H$9,TRANSPOSE(Лист1!A777:D777)))</f>
        <v>-0.35076599533457054</v>
      </c>
      <c r="K777">
        <v>-5.233119559034197</v>
      </c>
      <c r="L777">
        <v>-0.4760899337921084</v>
      </c>
    </row>
    <row r="778" spans="10:12" x14ac:dyDescent="0.25">
      <c r="J778">
        <f t="array" ref="J778:L778">TRANSPOSE(MMULT(E$7:H$9,TRANSPOSE(Лист1!A778:D778)))</f>
        <v>-0.36892056140894414</v>
      </c>
      <c r="K778">
        <v>-5.2210550333109387</v>
      </c>
      <c r="L778">
        <v>-0.46442723788056095</v>
      </c>
    </row>
    <row r="779" spans="10:12" x14ac:dyDescent="0.25">
      <c r="J779">
        <f t="array" ref="J779:L779">TRANSPOSE(MMULT(E$7:H$9,TRANSPOSE(Лист1!A779:D779)))</f>
        <v>-0.38669394703424476</v>
      </c>
      <c r="K779">
        <v>-5.2047021977697661</v>
      </c>
      <c r="L779">
        <v>-0.45248505629343916</v>
      </c>
    </row>
    <row r="780" spans="10:12" x14ac:dyDescent="0.25">
      <c r="J780">
        <f t="array" ref="J780:L780">TRANSPOSE(MMULT(E$7:H$9,TRANSPOSE(Лист1!A780:D780)))</f>
        <v>-0.40405222622261605</v>
      </c>
      <c r="K780">
        <v>-5.1840278987036754</v>
      </c>
      <c r="L780">
        <v>-0.44026322316574173</v>
      </c>
    </row>
    <row r="781" spans="10:12" x14ac:dyDescent="0.25">
      <c r="J781">
        <f t="array" ref="J781:L781">TRANSPOSE(MMULT(E$7:H$9,TRANSPOSE(Лист1!A781:D781)))</f>
        <v>-0.42096123628076532</v>
      </c>
      <c r="K781">
        <v>-5.159008723564078</v>
      </c>
      <c r="L781">
        <v>-0.42776170407184644</v>
      </c>
    </row>
    <row r="782" spans="10:12" x14ac:dyDescent="0.25">
      <c r="J782">
        <f t="array" ref="J782:L782">TRANSPOSE(MMULT(E$7:H$9,TRANSPOSE(Лист1!A782:D782)))</f>
        <v>-0.43738662767525316</v>
      </c>
      <c r="K782">
        <v>-5.1296311200346096</v>
      </c>
      <c r="L782">
        <v>-0.41498060185644303</v>
      </c>
    </row>
    <row r="783" spans="10:12" x14ac:dyDescent="0.25">
      <c r="J783">
        <f t="array" ref="J783:L783">TRANSPOSE(MMULT(E$7:H$9,TRANSPOSE(Лист1!A783:D783)))</f>
        <v>-0.45329391810557018</v>
      </c>
      <c r="K783">
        <v>-5.0958914876681316</v>
      </c>
      <c r="L783">
        <v>-0.40192016428727284</v>
      </c>
    </row>
    <row r="784" spans="10:12" x14ac:dyDescent="0.25">
      <c r="J784">
        <f t="array" ref="J784:L784">TRANSPOSE(MMULT(E$7:H$9,TRANSPOSE(Лист1!A784:D784)))</f>
        <v>-0.4686485507134428</v>
      </c>
      <c r="K784">
        <v>-5.0577962417802285</v>
      </c>
      <c r="L784">
        <v>-0.38858079351407515</v>
      </c>
    </row>
    <row r="785" spans="10:12" x14ac:dyDescent="0.25">
      <c r="J785">
        <f t="array" ref="J785:L785">TRANSPOSE(MMULT(E$7:H$9,TRANSPOSE(Лист1!A785:D785)))</f>
        <v>-0.48341595633315282</v>
      </c>
      <c r="K785">
        <v>-5.0153618493748571</v>
      </c>
      <c r="L785">
        <v>-0.37496305730625712</v>
      </c>
    </row>
    <row r="786" spans="10:12" x14ac:dyDescent="0.25">
      <c r="J786">
        <f t="array" ref="J786:L786">TRANSPOSE(MMULT(E$7:H$9,TRANSPOSE(Лист1!A786:D786)))</f>
        <v>-0.49756161966397272</v>
      </c>
      <c r="K786">
        <v>-4.9686148369612466</v>
      </c>
      <c r="L786">
        <v>-0.36106770203010075</v>
      </c>
    </row>
    <row r="787" spans="10:12" x14ac:dyDescent="0.25">
      <c r="J787">
        <f t="array" ref="J787:L787">TRANSPOSE(MMULT(E$7:H$9,TRANSPOSE(Лист1!A787:D787)))</f>
        <v>-0.51105114922252315</v>
      </c>
      <c r="K787">
        <v>-4.9175917702048526</v>
      </c>
      <c r="L787">
        <v>-0.34689566731461008</v>
      </c>
    </row>
    <row r="788" spans="10:12" x14ac:dyDescent="0.25">
      <c r="J788">
        <f t="array" ref="J788:L788">TRANSPOSE(MMULT(E$7:H$9,TRANSPOSE(Лист1!A788:D788)))</f>
        <v>-0.52385035090979026</v>
      </c>
      <c r="K788">
        <v>-4.8623392054390564</v>
      </c>
      <c r="L788">
        <v>-0.33244810234362621</v>
      </c>
    </row>
    <row r="789" spans="10:12" x14ac:dyDescent="0.25">
      <c r="J789">
        <f t="array" ref="J789:L789">TRANSPOSE(MMULT(E$7:H$9,TRANSPOSE(Лист1!A789:D789)))</f>
        <v>-0.53592530500507718</v>
      </c>
      <c r="K789">
        <v>-4.8029136131480286</v>
      </c>
      <c r="L789">
        <v>-0.31772638370046491</v>
      </c>
    </row>
    <row r="790" spans="10:12" x14ac:dyDescent="0.25">
      <c r="J790">
        <f t="array" ref="J790:L790">TRANSPOSE(MMULT(E$7:H$9,TRANSPOSE(Лист1!A790:D790)))</f>
        <v>-0.54724244637703445</v>
      </c>
      <c r="K790">
        <v>-4.7393812736147662</v>
      </c>
      <c r="L790">
        <v>-0.30273213468041804</v>
      </c>
    </row>
    <row r="791" spans="10:12" x14ac:dyDescent="0.25">
      <c r="J791">
        <f t="array" ref="J791:L791">TRANSPOSE(MMULT(E$7:H$9,TRANSPOSE(Лист1!A791:D791)))</f>
        <v>-0.55776864768061474</v>
      </c>
      <c r="K791">
        <v>-4.6718181450110503</v>
      </c>
      <c r="L791">
        <v>-0.2874672459755826</v>
      </c>
    </row>
    <row r="792" spans="10:12" x14ac:dyDescent="0.25">
      <c r="J792">
        <f t="array" ref="J792:L792">TRANSPOSE(MMULT(E$7:H$9,TRANSPOSE(Лист1!A792:D792)))</f>
        <v>-0.56747130528825718</v>
      </c>
      <c r="K792">
        <v>-4.6003097042881063</v>
      </c>
      <c r="L792">
        <v>-0.27193389762620446</v>
      </c>
    </row>
    <row r="793" spans="10:12" x14ac:dyDescent="0.25">
      <c r="J793">
        <f t="array" ref="J793:L793">TRANSPOSE(MMULT(E$7:H$9,TRANSPOSE(Лист1!A793:D793)))</f>
        <v>-0.57631842768368546</v>
      </c>
      <c r="K793">
        <v>-4.5249507613075171</v>
      </c>
      <c r="L793">
        <v>-0.25613458212274909</v>
      </c>
    </row>
    <row r="794" spans="10:12" x14ac:dyDescent="0.25">
      <c r="J794">
        <f t="array" ref="J794:L794">TRANSPOSE(MMULT(E$7:H$9,TRANSPOSE(Лист1!A794:D794)))</f>
        <v>-0.5842787260280875</v>
      </c>
      <c r="K794">
        <v>-4.4458452467316896</v>
      </c>
      <c r="L794">
        <v>-0.24007212853341664</v>
      </c>
    </row>
    <row r="795" spans="10:12" x14ac:dyDescent="0.25">
      <c r="J795">
        <f t="array" ref="J795:L795">TRANSPOSE(MMULT(E$7:H$9,TRANSPOSE(Лист1!A795:D795)))</f>
        <v>-0.59132170659053496</v>
      </c>
      <c r="K795">
        <v>-4.3631059742707992</v>
      </c>
      <c r="L795">
        <v>-0.22374972752280231</v>
      </c>
    </row>
    <row r="796" spans="10:12" x14ac:dyDescent="0.25">
      <c r="J796">
        <f t="array" ref="J796:L796">TRANSPOSE(MMULT(E$7:H$9,TRANSPOSE(Лист1!A796:D796)))</f>
        <v>-0.597417764717874</v>
      </c>
      <c r="K796">
        <v>-4.276854377959439</v>
      </c>
      <c r="L796">
        <v>-0.2071709571190341</v>
      </c>
    </row>
    <row r="797" spans="10:12" x14ac:dyDescent="0.25">
      <c r="J797">
        <f t="array" ref="J797:L797">TRANSPOSE(MMULT(E$7:H$9,TRANSPOSE(Лист1!A797:D797)))</f>
        <v>-0.60253828000394538</v>
      </c>
      <c r="K797">
        <v>-4.187220225209983</v>
      </c>
      <c r="L797">
        <v>-0.19033980907878567</v>
      </c>
    </row>
    <row r="798" spans="10:12" x14ac:dyDescent="0.25">
      <c r="J798">
        <f t="array" ref="J798:L798">TRANSPOSE(MMULT(E$7:H$9,TRANSPOSE(Лист1!A798:D798)))</f>
        <v>-0.60665571230370974</v>
      </c>
      <c r="K798">
        <v>-4.0943413064616188</v>
      </c>
      <c r="L798">
        <v>-0.17326071569246737</v>
      </c>
    </row>
    <row r="799" spans="10:12" x14ac:dyDescent="0.25">
      <c r="J799">
        <f t="array" ref="J799:L799">TRANSPOSE(MMULT(E$7:H$9,TRANSPOSE(Лист1!A799:D799)))</f>
        <v>-0.6097436982251645</v>
      </c>
      <c r="K799">
        <v>-3.9983631023129362</v>
      </c>
      <c r="L799">
        <v>-0.15593857686525114</v>
      </c>
    </row>
    <row r="800" spans="10:12" x14ac:dyDescent="0.25">
      <c r="J800">
        <f t="array" ref="J800:L800">TRANSPOSE(MMULT(E$7:H$9,TRANSPOSE(Лист1!A800:D800)))</f>
        <v>-0.61177714772040326</v>
      </c>
      <c r="K800">
        <v>-3.899438429092565</v>
      </c>
      <c r="L800">
        <v>-0.13837878730383624</v>
      </c>
    </row>
    <row r="801" spans="10:12" x14ac:dyDescent="0.25">
      <c r="J801">
        <f t="array" ref="J801:L801">TRANSPOSE(MMULT(E$7:H$9,TRANSPOSE(Лист1!A801:D801)))</f>
        <v>-0.61273234038750757</v>
      </c>
      <c r="K801">
        <v>-3.7977270638857989</v>
      </c>
      <c r="L801">
        <v>-0.12058726363374173</v>
      </c>
    </row>
    <row r="802" spans="10:12" x14ac:dyDescent="0.25">
      <c r="J802">
        <f t="array" ref="J802:L802">TRANSPOSE(MMULT(E$7:H$9,TRANSPOSE(Лист1!A802:D802)))</f>
        <v>-0.61258702108631713</v>
      </c>
      <c r="K802">
        <v>-3.6933953500955314</v>
      </c>
      <c r="L802">
        <v>-0.10257047126758323</v>
      </c>
    </row>
    <row r="803" spans="10:12" x14ac:dyDescent="0.25">
      <c r="J803">
        <f t="array" ref="J803:L803">TRANSPOSE(MMULT(E$7:H$9,TRANSPOSE(Лист1!A803:D803)))</f>
        <v>-0.61132049446464021</v>
      </c>
      <c r="K803">
        <v>-3.5866157846730049</v>
      </c>
      <c r="L803">
        <v>-8.4335450841304671E-2</v>
      </c>
    </row>
    <row r="804" spans="10:12" x14ac:dyDescent="0.25">
      <c r="J804">
        <f t="array" ref="J804:L804">TRANSPOSE(MMULT(E$7:H$9,TRANSPOSE(Лист1!A804:D804)))</f>
        <v>-0.60891371798620764</v>
      </c>
      <c r="K804">
        <v>-3.4775665882073916</v>
      </c>
      <c r="L804">
        <v>-6.5889844032599343E-2</v>
      </c>
    </row>
    <row r="805" spans="10:12" x14ac:dyDescent="0.25">
      <c r="J805">
        <f t="array" ref="J805:L805">TRANSPOSE(MMULT(E$7:H$9,TRANSPOSE(Лист1!A805:D805)))</f>
        <v>-0.60534939304823965</v>
      </c>
      <c r="K805">
        <v>-3.366431259113118</v>
      </c>
      <c r="L805">
        <v>-4.7241918573864616E-2</v>
      </c>
    </row>
    <row r="806" spans="10:12" x14ac:dyDescent="0.25">
      <c r="J806">
        <f t="array" ref="J806:L806">TRANSPOSE(MMULT(E$7:H$9,TRANSPOSE(Лист1!A806:D806)))</f>
        <v>-0.60061205377492866</v>
      </c>
      <c r="K806">
        <v>-3.2533981132002863</v>
      </c>
      <c r="L806">
        <v>-2.8400592271101699E-2</v>
      </c>
    </row>
    <row r="807" spans="10:12" x14ac:dyDescent="0.25">
      <c r="J807">
        <f t="array" ref="J807:L807">TRANSPOSE(MMULT(E$7:H$9,TRANSPOSE(Лист1!A807:D807)))</f>
        <v>-0.59468815307297174</v>
      </c>
      <c r="K807">
        <v>-3.1386598099556009</v>
      </c>
      <c r="L807">
        <v>-9.3754558399888888E-3</v>
      </c>
    </row>
    <row r="808" spans="10:12" x14ac:dyDescent="0.25">
      <c r="J808">
        <f t="array" ref="J808:L808">TRANSPOSE(MMULT(E$7:H$9,TRANSPOSE(Лист1!A808:D808)))</f>
        <v>-0.58756614553718789</v>
      </c>
      <c r="K808">
        <v>-3.0224128668992369</v>
      </c>
      <c r="L808">
        <v>9.823205629001186E-3</v>
      </c>
    </row>
    <row r="809" spans="10:12" x14ac:dyDescent="0.25">
      <c r="J809">
        <f t="array" ref="J809:L809">TRANSPOSE(MMULT(E$7:H$9,TRANSPOSE(Лист1!A809:D809)))</f>
        <v>-0.57923656679788271</v>
      </c>
      <c r="K809">
        <v>-2.9048571634176543</v>
      </c>
      <c r="L809">
        <v>2.9184392762729661E-2</v>
      </c>
    </row>
    <row r="810" spans="10:12" x14ac:dyDescent="0.25">
      <c r="J810">
        <f t="array" ref="J810:L810">TRANSPOSE(MMULT(E$7:H$9,TRANSPOSE(Лист1!A810:D810)))</f>
        <v>-0.56969210890677302</v>
      </c>
      <c r="K810">
        <v>-2.786195435501595</v>
      </c>
      <c r="L810">
        <v>4.8696373738739029E-2</v>
      </c>
    </row>
    <row r="811" spans="10:12" x14ac:dyDescent="0.25">
      <c r="J811">
        <f t="array" ref="J811:L811">TRANSPOSE(MMULT(E$7:H$9,TRANSPOSE(Лист1!A811:D811)))</f>
        <v>-0.5589276913655159</v>
      </c>
      <c r="K811">
        <v>-2.6666327628441513</v>
      </c>
      <c r="L811">
        <v>6.8346668040325798E-2</v>
      </c>
    </row>
    <row r="812" spans="10:12" x14ac:dyDescent="0.25">
      <c r="J812">
        <f t="array" ref="J812:L812">TRANSPOSE(MMULT(E$7:H$9,TRANSPOSE(Лист1!A812:D812)))</f>
        <v>-0.54694052740978805</v>
      </c>
      <c r="K812">
        <v>-2.5463760497748229</v>
      </c>
      <c r="L812">
        <v>8.8122032309551235E-2</v>
      </c>
    </row>
    <row r="813" spans="10:12" x14ac:dyDescent="0.25">
      <c r="J813">
        <f t="array" ref="J813:L813">TRANSPOSE(MMULT(E$7:H$9,TRANSPOSE(Лист1!A813:D813)))</f>
        <v>-0.53373018517240223</v>
      </c>
      <c r="K813">
        <v>-2.425633501521927</v>
      </c>
      <c r="L813">
        <v>0.1080084484692389</v>
      </c>
    </row>
    <row r="814" spans="10:12" x14ac:dyDescent="0.25">
      <c r="J814">
        <f t="array" ref="J814:L814">TRANSPOSE(MMULT(E$7:H$9,TRANSPOSE(Лист1!A814:D814)))</f>
        <v>-0.51929864336134646</v>
      </c>
      <c r="K814">
        <v>-2.3046140973076521</v>
      </c>
      <c r="L814">
        <v>0.12799111427903465</v>
      </c>
    </row>
    <row r="815" spans="10:12" x14ac:dyDescent="0.25">
      <c r="J815">
        <f t="array" ref="J815:L815">TRANSPOSE(MMULT(E$7:H$9,TRANSPOSE(Лист1!A815:D815)))</f>
        <v>-0.50365034110260753</v>
      </c>
      <c r="K815">
        <v>-2.1835270617877085</v>
      </c>
      <c r="L815">
        <v>0.14805443648371297</v>
      </c>
    </row>
    <row r="816" spans="10:12" x14ac:dyDescent="0.25">
      <c r="J816">
        <f t="array" ref="J816:L816">TRANSPOSE(MMULT(E$7:H$9,TRANSPOSE(Лист1!A816:D816)))</f>
        <v>-0.48679222161349978</v>
      </c>
      <c r="K816">
        <v>-2.0625813363499614</v>
      </c>
      <c r="L816">
        <v>0.1681820267042069</v>
      </c>
    </row>
    <row r="817" spans="10:12" x14ac:dyDescent="0.25">
      <c r="J817">
        <f t="array" ref="J817:L817">TRANSPOSE(MMULT(E$7:H$9,TRANSPOSE(Лист1!A817:D817)))</f>
        <v>-0.4687337693892738</v>
      </c>
      <c r="K817">
        <v>-1.941985051785263</v>
      </c>
      <c r="L817">
        <v>0.18835670021335871</v>
      </c>
    </row>
    <row r="818" spans="10:12" x14ac:dyDescent="0.25">
      <c r="J818">
        <f t="array" ref="J818:L818">TRANSPOSE(MMULT(E$7:H$9,TRANSPOSE(Лист1!A818:D818)))</f>
        <v>-0.44948704060496536</v>
      </c>
      <c r="K818">
        <v>-1.8219450038369183</v>
      </c>
      <c r="L818">
        <v>0.20856047772910963</v>
      </c>
    </row>
    <row r="819" spans="10:12" x14ac:dyDescent="0.25">
      <c r="J819">
        <f t="array" ref="J819:L819">TRANSPOSE(MMULT(E$7:H$9,TRANSPOSE(Лист1!A819:D819)))</f>
        <v>-0.42906668645450852</v>
      </c>
      <c r="K819">
        <v>-1.7026661331246884</v>
      </c>
      <c r="L819">
        <v>0.22877459034780567</v>
      </c>
    </row>
    <row r="820" spans="10:12" x14ac:dyDescent="0.25">
      <c r="J820">
        <f t="array" ref="J820:L820">TRANSPOSE(MMULT(E$7:H$9,TRANSPOSE(Лист1!A820:D820)))</f>
        <v>-0.40748996917120983</v>
      </c>
      <c r="K820">
        <v>-1.5843510109238399</v>
      </c>
      <c r="L820">
        <v>0.24897948772953857</v>
      </c>
    </row>
    <row r="821" spans="10:12" x14ac:dyDescent="0.25">
      <c r="J821">
        <f t="array" ref="J821:L821">TRANSPOSE(MMULT(E$7:H$9,TRANSPOSE(Лист1!A821:D821)))</f>
        <v>-0.38477677049664971</v>
      </c>
      <c r="K821">
        <v>-1.4671993322598733</v>
      </c>
      <c r="L821">
        <v>0.26915484963609071</v>
      </c>
    </row>
    <row r="822" spans="10:12" x14ac:dyDescent="0.25">
      <c r="J822">
        <f t="array" ref="J822:L822">TRANSPOSE(MMULT(E$7:H$9,TRANSPOSE(Лист1!A822:D822)))</f>
        <v>-0.36094959238974278</v>
      </c>
      <c r="K822">
        <v>-1.3514074177556763</v>
      </c>
      <c r="L822">
        <v>0.28927960090984339</v>
      </c>
    </row>
    <row r="823" spans="10:12" x14ac:dyDescent="0.25">
      <c r="J823">
        <f t="array" ref="J823:L823">TRANSPOSE(MMULT(E$7:H$9,TRANSPOSE(Лист1!A823:D823)))</f>
        <v>-0.33603354979325872</v>
      </c>
      <c r="K823">
        <v>-1.2371677256392777</v>
      </c>
      <c r="L823">
        <v>0.30933192996943776</v>
      </c>
    </row>
    <row r="824" spans="10:12" x14ac:dyDescent="0.25">
      <c r="J824">
        <f t="array" ref="J824:L824">TRANSPOSE(MMULT(E$7:H$9,TRANSPOSE(Лист1!A824:D824)))</f>
        <v>-0.3100563553018082</v>
      </c>
      <c r="K824">
        <v>-1.124668375287448</v>
      </c>
      <c r="L824">
        <v>0.32928931088476532</v>
      </c>
    </row>
    <row r="825" spans="10:12" x14ac:dyDescent="0.25">
      <c r="J825">
        <f t="array" ref="J825:L825">TRANSPOSE(MMULT(E$7:H$9,TRANSPOSE(Лист1!A825:D825)))</f>
        <v>-0.28304829560348455</v>
      </c>
      <c r="K825">
        <v>-1.0140926836444359</v>
      </c>
      <c r="L825">
        <v>0.34912852908001646</v>
      </c>
    </row>
    <row r="826" spans="10:12" x14ac:dyDescent="0.25">
      <c r="J826">
        <f t="array" ref="J826:L826">TRANSPOSE(MMULT(E$7:H$9,TRANSPOSE(Лист1!A826:D826)))</f>
        <v>-0.25504219959570262</v>
      </c>
      <c r="K826">
        <v>-0.90561871581365216</v>
      </c>
      <c r="L826">
        <v>0.36882571069939851</v>
      </c>
    </row>
    <row r="827" spans="10:12" x14ac:dyDescent="0.25">
      <c r="J827">
        <f t="array" ref="J827:L827">TRANSPOSE(MMULT(E$7:H$9,TRANSPOSE(Лист1!A827:D827)))</f>
        <v>-0.22607339810555571</v>
      </c>
      <c r="K827">
        <v>-0.79941885107598132</v>
      </c>
      <c r="L827">
        <v>0.38835635565554372</v>
      </c>
    </row>
    <row r="828" spans="10:12" x14ac:dyDescent="0.25">
      <c r="J828">
        <f t="array" ref="J828:L828">TRANSPOSE(MMULT(E$7:H$9,TRANSPOSE(Лист1!A828:D828)))</f>
        <v>-0.19617967517549262</v>
      </c>
      <c r="K828">
        <v>-0.69565936554017604</v>
      </c>
      <c r="L828">
        <v>0.40769537436559206</v>
      </c>
    </row>
    <row r="829" spans="10:12" x14ac:dyDescent="0.25">
      <c r="J829">
        <f t="array" ref="J829:L829">TRANSPOSE(MMULT(E$7:H$9,TRANSPOSE(Лист1!A829:D829)))</f>
        <v>-0.16540121090566895</v>
      </c>
      <c r="K829">
        <v>-0.59450003257892559</v>
      </c>
      <c r="L829">
        <v>0.4268171281647119</v>
      </c>
    </row>
    <row r="830" spans="10:12" x14ac:dyDescent="0.25">
      <c r="J830">
        <f t="array" ref="J830:L830">TRANSPOSE(MMULT(E$7:H$9,TRANSPOSE(Лист1!A830:D830)))</f>
        <v>-0.13378051587609385</v>
      </c>
      <c r="K830">
        <v>-0.49609374214909346</v>
      </c>
      <c r="L830">
        <v>0.44569547337137083</v>
      </c>
    </row>
    <row r="831" spans="10:12" x14ac:dyDescent="0.25">
      <c r="J831">
        <f t="array" ref="J831:L831">TRANSPOSE(MMULT(E$7:H$9,TRANSPOSE(Лист1!A831:D831)))</f>
        <v>-0.10136235720332709</v>
      </c>
      <c r="K831">
        <v>-0.40058614003627913</v>
      </c>
      <c r="L831">
        <v>0.46430380896288159</v>
      </c>
    </row>
    <row r="832" spans="10:12" x14ac:dyDescent="0.25">
      <c r="J832">
        <f t="array" ref="J832:L832">TRANSPOSE(MMULT(E$7:H$9,TRANSPOSE(Лист1!A832:D832)))</f>
        <v>-6.8193676318692997E-2</v>
      </c>
      <c r="K832">
        <v>-0.3081152880027167</v>
      </c>
      <c r="L832">
        <v>0.48261512780401911</v>
      </c>
    </row>
    <row r="833" spans="10:12" x14ac:dyDescent="0.25">
      <c r="J833">
        <f t="array" ref="J833:L833">TRANSPOSE(MMULT(E$7:H$9,TRANSPOSE(Лист1!A833:D833)))</f>
        <v>-3.4323498586897316E-2</v>
      </c>
      <c r="K833">
        <v>-0.21881134575280681</v>
      </c>
      <c r="L833">
        <v>0.50060207135567625</v>
      </c>
    </row>
    <row r="834" spans="10:12" x14ac:dyDescent="0.25">
      <c r="J834">
        <f t="array" ref="J834:L834">TRANSPOSE(MMULT(E$7:H$9,TRANSPOSE(Лист1!A834:D834)))</f>
        <v>1.9716508335465566E-4</v>
      </c>
      <c r="K834">
        <v>-0.13279627556469364</v>
      </c>
      <c r="L834">
        <v>0.51823698777454119</v>
      </c>
    </row>
    <row r="835" spans="10:12" x14ac:dyDescent="0.25">
      <c r="J835">
        <f t="array" ref="J835:L835">TRANSPOSE(MMULT(E$7:H$9,TRANSPOSE(Лист1!A835:D835)))</f>
        <v>3.5315424453396638E-2</v>
      </c>
      <c r="K835">
        <v>-5.0183570366277408E-2</v>
      </c>
      <c r="L835">
        <v>0.53549199329910402</v>
      </c>
    </row>
    <row r="836" spans="10:12" x14ac:dyDescent="0.25">
      <c r="J836">
        <f t="array" ref="J836:L836">TRANSPOSE(MMULT(E$7:H$9,TRANSPOSE(Лист1!A836:D836)))</f>
        <v>7.0976623777966985E-2</v>
      </c>
      <c r="K836">
        <v>2.8921994036795073E-2</v>
      </c>
      <c r="L836">
        <v>0.55233903680160079</v>
      </c>
    </row>
    <row r="837" spans="10:12" x14ac:dyDescent="0.25">
      <c r="J837">
        <f t="array" ref="J837:L837">TRANSPOSE(MMULT(E$7:H$9,TRANSPOSE(Лист1!A837:D837)))</f>
        <v>0.10712446299078882</v>
      </c>
      <c r="K837">
        <v>0.10442458194705162</v>
      </c>
      <c r="L837">
        <v>0.5687499673699995</v>
      </c>
    </row>
    <row r="838" spans="10:12" x14ac:dyDescent="0.25">
      <c r="J838">
        <f t="array" ref="J838:L838">TRANSPOSE(MMULT(E$7:H$9,TRANSPOSE(Лист1!A838:D838)))</f>
        <v>0.14370112597451112</v>
      </c>
      <c r="K838">
        <v>0.17623749541602018</v>
      </c>
      <c r="L838">
        <v>0.58469660476894592</v>
      </c>
    </row>
    <row r="839" spans="10:12" x14ac:dyDescent="0.25">
      <c r="J839">
        <f t="array" ref="J839:L839">TRANSPOSE(MMULT(E$7:H$9,TRANSPOSE(Лист1!A839:D839)))</f>
        <v>0.18064741560634934</v>
      </c>
      <c r="K839">
        <v>0.24428334605735413</v>
      </c>
      <c r="L839">
        <v>0.60015081261368664</v>
      </c>
    </row>
    <row r="840" spans="10:12" x14ac:dyDescent="0.25">
      <c r="J840">
        <f t="array" ref="J840:L840">TRANSPOSE(MMULT(E$7:H$9,TRANSPOSE(Лист1!A840:D840)))</f>
        <v>0.21790289524130468</v>
      </c>
      <c r="K840">
        <v>0.30849420062759647</v>
      </c>
      <c r="L840">
        <v>0.61508457407644368</v>
      </c>
    </row>
    <row r="841" spans="10:12" x14ac:dyDescent="0.25">
      <c r="J841">
        <f t="array" ref="J841:L841">TRANSPOSE(MMULT(E$7:H$9,TRANSPOSE(Лист1!A841:D841)))</f>
        <v>0.25540603626565328</v>
      </c>
      <c r="K841">
        <v>0.3688117000486163</v>
      </c>
      <c r="L841">
        <v>0.62947006993070376</v>
      </c>
    </row>
    <row r="842" spans="10:12" x14ac:dyDescent="0.25">
      <c r="J842">
        <f t="array" ref="J842:L842">TRANSPOSE(MMULT(E$7:H$9,TRANSPOSE(Лист1!A842:D842)))</f>
        <v>0.29309437132566474</v>
      </c>
      <c r="K842">
        <v>0.42518715162527065</v>
      </c>
      <c r="L842">
        <v>0.64327975872518806</v>
      </c>
    </row>
    <row r="843" spans="10:12" x14ac:dyDescent="0.25">
      <c r="J843">
        <f t="array" ref="J843:L843">TRANSPOSE(MMULT(E$7:H$9,TRANSPOSE(Лист1!A843:D843)))</f>
        <v>0.3309046528094749</v>
      </c>
      <c r="K843">
        <v>0.47758159429207492</v>
      </c>
      <c r="L843">
        <v>0.65648645886640133</v>
      </c>
    </row>
    <row r="844" spans="10:12" x14ac:dyDescent="0.25">
      <c r="J844">
        <f t="array" ref="J844:L844">TRANSPOSE(MMULT(E$7:H$9,TRANSPOSE(Лист1!A844:D844)))</f>
        <v>0.36877301613446889</v>
      </c>
      <c r="K844">
        <v>0.5259658368029374</v>
      </c>
      <c r="L844">
        <v>0.66906343237615928</v>
      </c>
    </row>
    <row r="845" spans="10:12" x14ac:dyDescent="0.25">
      <c r="J845">
        <f t="array" ref="J845:L845">TRANSPOSE(MMULT(E$7:H$9,TRANSPOSE(Лист1!A845:D845)))</f>
        <v>0.40663514736812789</v>
      </c>
      <c r="K845">
        <v>0.57032046885840049</v>
      </c>
      <c r="L845">
        <v>0.68098447007880814</v>
      </c>
    </row>
    <row r="846" spans="10:12" x14ac:dyDescent="0.25">
      <c r="J846">
        <f t="array" ref="J846:L846">TRANSPOSE(MMULT(E$7:H$9,TRANSPOSE(Лист1!A846:D846)))</f>
        <v>0.44442645468725661</v>
      </c>
      <c r="K846">
        <v>0.61063584524502112</v>
      </c>
      <c r="L846">
        <v>0.69222397796188651</v>
      </c>
    </row>
    <row r="847" spans="10:12" x14ac:dyDescent="0.25">
      <c r="J847">
        <f t="array" ref="J847:L847">TRANSPOSE(MMULT(E$7:H$9,TRANSPOSE(Лист1!A847:D847)))</f>
        <v>0.4820822431591687</v>
      </c>
      <c r="K847">
        <v>0.64691204314120787</v>
      </c>
      <c r="L847">
        <v>0.70275706444371044</v>
      </c>
    </row>
    <row r="848" spans="10:12" x14ac:dyDescent="0.25">
      <c r="J848">
        <f t="array" ref="J848:L848">TRANSPOSE(MMULT(E$7:H$9,TRANSPOSE(Лист1!A848:D848)))</f>
        <v>0.51953789230841629</v>
      </c>
      <c r="K848">
        <v>0.67915879282277314</v>
      </c>
      <c r="L848">
        <v>0.71255962827201702</v>
      </c>
    </row>
    <row r="849" spans="10:12" x14ac:dyDescent="0.25">
      <c r="J849">
        <f t="array" ref="J849:L849">TRANSPOSE(MMULT(E$7:H$9,TRANSPOSE(Лист1!A849:D849)))</f>
        <v>0.55672903591473455</v>
      </c>
      <c r="K849">
        <v>0.70739538207962793</v>
      </c>
      <c r="L849">
        <v>0.72160844676933966</v>
      </c>
    </row>
    <row r="850" spans="10:12" x14ac:dyDescent="0.25">
      <c r="J850">
        <f t="array" ref="J850:L850">TRANSPOSE(MMULT(E$7:H$9,TRANSPOSE(Лист1!A850:D850)))</f>
        <v>0.59359174347115229</v>
      </c>
      <c r="K850">
        <v>0.73165053473168973</v>
      </c>
      <c r="L850">
        <v>0.72988126413305376</v>
      </c>
    </row>
    <row r="851" spans="10:12" x14ac:dyDescent="0.25">
      <c r="J851">
        <f t="array" ref="J851:L851">TRANSPOSE(MMULT(E$7:H$9,TRANSPOSE(Лист1!A851:D851)))</f>
        <v>0.63006270271712594</v>
      </c>
      <c r="K851">
        <v>0.75196226370761421</v>
      </c>
      <c r="L851">
        <v>0.73735687949158757</v>
      </c>
    </row>
    <row r="852" spans="10:12" x14ac:dyDescent="0.25">
      <c r="J852">
        <f t="array" ref="J852:L852">TRANSPOSE(MMULT(E$7:H$9,TRANSPOSE(Лист1!A852:D852)))</f>
        <v>0.66607940264867593</v>
      </c>
      <c r="K852">
        <v>0.76837769922370791</v>
      </c>
      <c r="L852">
        <v>0.74401523441253281</v>
      </c>
    </row>
    <row r="853" spans="10:12" x14ac:dyDescent="0.25">
      <c r="J853">
        <f t="array" ref="J853:L853">TRANSPOSE(MMULT(E$7:H$9,TRANSPOSE(Лист1!A853:D853)))</f>
        <v>0.70158031639717588</v>
      </c>
      <c r="K853">
        <v>0.78095289267223089</v>
      </c>
      <c r="L853">
        <v>0.74983749955384082</v>
      </c>
    </row>
    <row r="854" spans="10:12" x14ac:dyDescent="0.25">
      <c r="J854">
        <f t="array" ref="J854:L854">TRANSPOSE(MMULT(E$7:H$9,TRANSPOSE(Лист1!A854:D854)))</f>
        <v>0.7365050833598672</v>
      </c>
      <c r="K854">
        <v>0.78975259689812649</v>
      </c>
      <c r="L854">
        <v>0.75480616014572521</v>
      </c>
    </row>
    <row r="855" spans="10:12" x14ac:dyDescent="0.25">
      <c r="J855">
        <f t="array" ref="J855:L855">TRANSPOSE(MMULT(E$7:H$9,TRANSPOSE(Лист1!A855:D855)))</f>
        <v>0.77079468995883116</v>
      </c>
      <c r="K855">
        <v>0.7948500236106415</v>
      </c>
      <c r="L855">
        <v>0.75890509998849154</v>
      </c>
    </row>
    <row r="856" spans="10:12" x14ac:dyDescent="0.25">
      <c r="J856">
        <f t="array" ref="J856:L856">TRANSPOSE(MMULT(E$7:H$9,TRANSPOSE(Лист1!A856:D856)))</f>
        <v>0.8043916484010607</v>
      </c>
      <c r="K856">
        <v>0.796326578741404</v>
      </c>
      <c r="L856">
        <v>0.76211968365010863</v>
      </c>
    </row>
    <row r="857" spans="10:12" x14ac:dyDescent="0.25">
      <c r="J857">
        <f t="array" ref="J857:L857">TRANSPOSE(MMULT(E$7:H$9,TRANSPOSE(Лист1!A857:D857)))</f>
        <v>0.83724017281016461</v>
      </c>
      <c r="K857">
        <v>0.79427157662268533</v>
      </c>
      <c r="L857">
        <v>0.76443683654720918</v>
      </c>
    </row>
    <row r="858" spans="10:12" x14ac:dyDescent="0.25">
      <c r="J858">
        <f t="array" ref="J858:L858">TRANSPOSE(MMULT(E$7:H$9,TRANSPOSE(Лист1!A858:D858)))</f>
        <v>0.86928635210073113</v>
      </c>
      <c r="K858">
        <v>0.78878193391915197</v>
      </c>
      <c r="L858">
        <v>0.76584512259405524</v>
      </c>
    </row>
    <row r="859" spans="10:12" x14ac:dyDescent="0.25">
      <c r="J859">
        <f t="array" ref="J859:L859">TRANSPOSE(MMULT(E$7:H$9,TRANSPOSE(Лист1!A859:D859)))</f>
        <v>0.90047831896865116</v>
      </c>
      <c r="K859">
        <v>0.77996184430259397</v>
      </c>
      <c r="L859">
        <v>0.7663348191062096</v>
      </c>
    </row>
    <row r="860" spans="10:12" x14ac:dyDescent="0.25">
      <c r="J860">
        <f t="array" ref="J860:L860">TRANSPOSE(MMULT(E$7:H$9,TRANSPOSE(Лист1!A860:D860)))</f>
        <v>0.93076641437582275</v>
      </c>
      <c r="K860">
        <v>0.76792243491246426</v>
      </c>
      <c r="L860">
        <v>0.7658979886488384</v>
      </c>
    </row>
    <row r="861" spans="10:12" x14ac:dyDescent="0.25">
      <c r="J861">
        <f t="array" ref="J861:L861">TRANSPOSE(MMULT(E$7:H$9,TRANSPOSE(Лист1!A861:D861)))</f>
        <v>0.96010334691452504</v>
      </c>
      <c r="K861">
        <v>0.75278140569465823</v>
      </c>
      <c r="L861">
        <v>0.76452854752401667</v>
      </c>
    </row>
    <row r="862" spans="10:12" x14ac:dyDescent="0.25">
      <c r="J862">
        <f t="array" ref="J862:L862">TRANSPOSE(MMULT(E$7:H$9,TRANSPOSE(Лист1!A862:D862)))</f>
        <v>0.98844434644635781</v>
      </c>
      <c r="K862">
        <v>0.73466265275739651</v>
      </c>
      <c r="L862">
        <v>0.76222233059707534</v>
      </c>
    </row>
    <row r="863" spans="10:12" x14ac:dyDescent="0.25">
      <c r="J863">
        <f t="array" ref="J863:L863">TRANSPOSE(MMULT(E$7:H$9,TRANSPOSE(Лист1!A863:D863)))</f>
        <v>1.0157473114221893</v>
      </c>
      <c r="K863">
        <v>0.71369587692561476</v>
      </c>
      <c r="L863">
        <v>0.75897715216866901</v>
      </c>
    </row>
    <row r="864" spans="10:12" x14ac:dyDescent="0.25">
      <c r="J864">
        <f t="array" ref="J864:L864">TRANSPOSE(MMULT(E$7:H$9,TRANSPOSE(Лист1!A864:D864)))</f>
        <v>1.0419729493035916</v>
      </c>
      <c r="K864">
        <v>0.69001617871410881</v>
      </c>
      <c r="L864">
        <v>0.75479286260730449</v>
      </c>
    </row>
    <row r="865" spans="10:12" x14ac:dyDescent="0.25">
      <c r="J865">
        <f t="array" ref="J865:L865">TRANSPOSE(MMULT(E$7:H$9,TRANSPOSE(Лист1!A865:D865)))</f>
        <v>1.0670849095223325</v>
      </c>
      <c r="K865">
        <v>0.66376364097475182</v>
      </c>
      <c r="L865">
        <v>0.74967140046597036</v>
      </c>
    </row>
    <row r="866" spans="10:12" x14ac:dyDescent="0.25">
      <c r="J866">
        <f t="array" ref="J866:L866">TRANSPOSE(MMULT(E$7:H$9,TRANSPOSE(Лист1!A866:D866)))</f>
        <v>1.0910499084331002</v>
      </c>
      <c r="K866">
        <v>0.63508290050408056</v>
      </c>
      <c r="L866">
        <v>0.7436168398168308</v>
      </c>
    </row>
    <row r="867" spans="10:12" x14ac:dyDescent="0.25">
      <c r="J867">
        <f t="array" ref="J867:L867">TRANSPOSE(MMULT(E$7:H$9,TRANSPOSE(Лист1!A867:D867)))</f>
        <v>1.1138378457347788</v>
      </c>
      <c r="K867">
        <v>0.60412270992455008</v>
      </c>
      <c r="L867">
        <v>0.73663543254905284</v>
      </c>
    </row>
    <row r="868" spans="10:12" x14ac:dyDescent="0.25">
      <c r="J868">
        <f t="array" ref="J868:L868">TRANSPOSE(MMULT(E$7:H$9,TRANSPOSE(Лист1!A868:D868)))</f>
        <v>1.1354219118587432</v>
      </c>
      <c r="K868">
        <v>0.57103549117564834</v>
      </c>
      <c r="L868">
        <v>0.72873564538733548</v>
      </c>
    </row>
    <row r="869" spans="10:12" x14ac:dyDescent="0.25">
      <c r="J869">
        <f t="array" ref="J869:L869">TRANSPOSE(MMULT(E$7:H$9,TRANSPOSE(Лист1!A869:D869)))</f>
        <v>1.1557786858469032</v>
      </c>
      <c r="K869">
        <v>0.53597688196972793</v>
      </c>
      <c r="L869">
        <v>0.71992819140196074</v>
      </c>
    </row>
    <row r="870" spans="10:12" x14ac:dyDescent="0.25">
      <c r="J870">
        <f t="array" ref="J870:L870">TRANSPOSE(MMULT(E$7:H$9,TRANSPOSE(Лист1!A870:D870)))</f>
        <v>1.1748882232692515</v>
      </c>
      <c r="K870">
        <v>0.4991052765819004</v>
      </c>
      <c r="L870">
        <v>0.71022605579562925</v>
      </c>
    </row>
    <row r="871" spans="10:12" x14ac:dyDescent="0.25">
      <c r="J871">
        <f t="array" ref="J871:L871">TRANSPOSE(MMULT(E$7:H$9,TRANSPOSE(Лист1!A871:D871)))</f>
        <v>1.1927341337589463</v>
      </c>
      <c r="K871">
        <v>0.46058136235363323</v>
      </c>
      <c r="L871">
        <v>0.69964451576766207</v>
      </c>
    </row>
    <row r="872" spans="10:12" x14ac:dyDescent="0.25">
      <c r="J872">
        <f t="array" ref="J872:L872">TRANSPOSE(MMULT(E$7:H$9,TRANSPOSE(Лист1!A872:D872)))</f>
        <v>1.2093036477737298</v>
      </c>
      <c r="K872">
        <v>0.42056765329562196</v>
      </c>
      <c r="L872">
        <v>0.68820115427243411</v>
      </c>
    </row>
    <row r="873" spans="10:12" x14ac:dyDescent="0.25">
      <c r="J873">
        <f t="array" ref="J873:L873">TRANSPOSE(MMULT(E$7:H$9,TRANSPOSE(Лист1!A873:D873)))</f>
        <v>1.2245876722243045</v>
      </c>
      <c r="K873">
        <v>0.37922802217734075</v>
      </c>
      <c r="L873">
        <v>0.67591586750605548</v>
      </c>
    </row>
    <row r="874" spans="10:12" x14ac:dyDescent="0.25">
      <c r="J874">
        <f t="array" ref="J874:L874">TRANSPOSE(MMULT(E$7:H$9,TRANSPOSE(Лист1!A874:D874)))</f>
        <v>1.238580834644297</v>
      </c>
      <c r="K874">
        <v>0.3367272324878936</v>
      </c>
      <c r="L874">
        <v>0.66281086597320948</v>
      </c>
    </row>
    <row r="875" spans="10:12" x14ac:dyDescent="0.25">
      <c r="J875">
        <f t="array" ref="J875:L875">TRANSPOSE(MMULT(E$7:H$9,TRANSPOSE(Лист1!A875:D875)))</f>
        <v>1.251281515611715</v>
      </c>
      <c r="K875">
        <v>0.29323047164648042</v>
      </c>
      <c r="L875">
        <v>0.64891066900493266</v>
      </c>
    </row>
    <row r="876" spans="10:12" x14ac:dyDescent="0.25">
      <c r="J876">
        <f t="array" ref="J876:L876">TRANSPOSE(MMULT(E$7:H$9,TRANSPOSE(Лист1!A876:D876)))</f>
        <v>1.2626918691685467</v>
      </c>
      <c r="K876">
        <v>0.24890288682940809</v>
      </c>
      <c r="L876">
        <v>0.63424209261744968</v>
      </c>
    </row>
    <row r="877" spans="10:12" x14ac:dyDescent="0.25">
      <c r="J877">
        <f t="array" ref="J877:L877">TRANSPOSE(MMULT(E$7:H$9,TRANSPOSE(Лист1!A877:D877)))</f>
        <v>1.2728178310232137</v>
      </c>
      <c r="K877">
        <v>0.20390912476579959</v>
      </c>
      <c r="L877">
        <v>0.61883423062231635</v>
      </c>
    </row>
    <row r="878" spans="10:12" x14ac:dyDescent="0.25">
      <c r="J878">
        <f t="array" ref="J878:L878">TRANSPOSE(MMULT(E$7:H$9,TRANSPOSE(Лист1!A878:D878)))</f>
        <v>1.2816691143599002</v>
      </c>
      <c r="K878">
        <v>0.15841287683492444</v>
      </c>
      <c r="L878">
        <v>0.60271842891890759</v>
      </c>
    </row>
    <row r="879" spans="10:12" x14ac:dyDescent="0.25">
      <c r="J879">
        <f t="array" ref="J879:L879">TRANSPOSE(MMULT(E$7:H$9,TRANSPOSE(Лист1!A879:D879)))</f>
        <v>1.28925919311913</v>
      </c>
      <c r="K879">
        <v>0.11257643077492152</v>
      </c>
      <c r="L879">
        <v>0.58592825292140793</v>
      </c>
    </row>
    <row r="880" spans="10:12" x14ac:dyDescent="0.25">
      <c r="J880">
        <f t="array" ref="J880:L880">TRANSPOSE(MMULT(E$7:H$9,TRANSPOSE(Лист1!A880:D880)))</f>
        <v>1.2956052726550631</v>
      </c>
      <c r="K880">
        <v>6.6560230285629407E-2</v>
      </c>
      <c r="L880">
        <v>0.56849944809416098</v>
      </c>
    </row>
    <row r="881" spans="10:12" x14ac:dyDescent="0.25">
      <c r="J881">
        <f t="array" ref="J881:L881">TRANSPOSE(MMULT(E$7:H$9,TRANSPOSE(Лист1!A881:D881)))</f>
        <v>1.300728247717283</v>
      </c>
      <c r="K881">
        <v>2.0522443777473587E-2</v>
      </c>
      <c r="L881">
        <v>0.5504698935914385</v>
      </c>
    </row>
    <row r="882" spans="10:12" x14ac:dyDescent="0.25">
      <c r="J882">
        <f t="array" ref="J882:L882">TRANSPOSE(MMULT(E$7:H$9,TRANSPOSE(Лист1!A882:D882)))</f>
        <v>1.3046526477474369</v>
      </c>
      <c r="K882">
        <v>-2.5381456516248901E-2</v>
      </c>
      <c r="L882">
        <v>0.53187954901990619</v>
      </c>
    </row>
    <row r="883" spans="10:12" x14ac:dyDescent="0.25">
      <c r="J883">
        <f t="array" ref="J883:L883">TRANSPOSE(MMULT(E$7:H$9,TRANSPOSE(Лист1!A883:D883)))</f>
        <v>1.3074065695242485</v>
      </c>
      <c r="K883">
        <v>-7.0999103884634041E-2</v>
      </c>
      <c r="L883">
        <v>0.51277039436478411</v>
      </c>
    </row>
    <row r="884" spans="10:12" x14ac:dyDescent="0.25">
      <c r="J884">
        <f t="array" ref="J884:L884">TRANSPOSE(MMULT(E$7:H$9,TRANSPOSE(Лист1!A884:D884)))</f>
        <v>1.3090215972342114</v>
      </c>
      <c r="K884">
        <v>-0.11618163380405577</v>
      </c>
      <c r="L884">
        <v>0.49318636314354314</v>
      </c>
    </row>
    <row r="885" spans="10:12" x14ac:dyDescent="0.25">
      <c r="J885">
        <f t="array" ref="J885:L885">TRANSPOSE(MMULT(E$7:H$9,TRANSPOSE(Лист1!A885:D885)))</f>
        <v>1.3095327100889669</v>
      </c>
      <c r="K885">
        <v>-0.16078406683007329</v>
      </c>
      <c r="L885">
        <v>0.47317326887379979</v>
      </c>
    </row>
    <row r="886" spans="10:12" x14ac:dyDescent="0.25">
      <c r="J886">
        <f t="array" ref="J886:L886">TRANSPOSE(MMULT(E$7:H$9,TRANSPOSE(Лист1!A886:D886)))</f>
        <v>1.3089781776542582</v>
      </c>
      <c r="K886">
        <v>-0.20466567667155688</v>
      </c>
      <c r="L886">
        <v>0.45277872496494537</v>
      </c>
    </row>
    <row r="887" spans="10:12" x14ac:dyDescent="0.25">
      <c r="J887">
        <f t="array" ref="J887:L887">TRANSPOSE(MMULT(E$7:H$9,TRANSPOSE(Лист1!A887:D887)))</f>
        <v>1.3073994430992664</v>
      </c>
      <c r="K887">
        <v>-0.24769034245306898</v>
      </c>
      <c r="L887">
        <v>0.43205205816601699</v>
      </c>
    </row>
    <row r="888" spans="10:12" x14ac:dyDescent="0.25">
      <c r="J888">
        <f t="array" ref="J888:L888">TRANSPOSE(MMULT(E$7:H$9,TRANSPOSE(Лист1!A888:D888)))</f>
        <v>1.3048409946185271</v>
      </c>
      <c r="K888">
        <v>-0.28972688422557114</v>
      </c>
      <c r="L888">
        <v>0.41104421572486127</v>
      </c>
    </row>
    <row r="889" spans="10:12" x14ac:dyDescent="0.25">
      <c r="J889">
        <f t="array" ref="J889:L889">TRANSPOSE(MMULT(E$7:H$9,TRANSPOSE(Лист1!A889:D889)))</f>
        <v>1.3013502253220521</v>
      </c>
      <c r="K889">
        <v>-0.33064938084178563</v>
      </c>
      <c r="L889">
        <v>0.38980766643616915</v>
      </c>
    </row>
    <row r="890" spans="10:12" x14ac:dyDescent="0.25">
      <c r="J890">
        <f t="array" ref="J890:L890">TRANSPOSE(MMULT(E$7:H$9,TRANSPOSE(Лист1!A890:D890)))</f>
        <v>1.296977281931579</v>
      </c>
      <c r="K890">
        <v>-0.37033746937136036</v>
      </c>
      <c r="L890">
        <v>0.3683962957781316</v>
      </c>
    </row>
    <row r="891" spans="10:12" x14ac:dyDescent="0.25">
      <c r="J891">
        <f t="array" ref="J891:L891">TRANSPOSE(MMULT(E$7:H$9,TRANSPOSE(Лист1!A891:D891)))</f>
        <v>1.2917749026631933</v>
      </c>
      <c r="K891">
        <v>-0.40867662529217985</v>
      </c>
      <c r="L891">
        <v>0.34686529535919064</v>
      </c>
    </row>
    <row r="892" spans="10:12" x14ac:dyDescent="0.25">
      <c r="J892">
        <f t="array" ref="J892:L892">TRANSPOSE(MMULT(E$7:H$9,TRANSPOSE(Лист1!A892:D892)))</f>
        <v>1.2857982447172596</v>
      </c>
      <c r="K892">
        <v>-0.44555842275715363</v>
      </c>
      <c r="L892">
        <v>0.32527104691771136</v>
      </c>
    </row>
    <row r="893" spans="10:12" x14ac:dyDescent="0.25">
      <c r="J893">
        <f t="array" ref="J893:L893">TRANSPOSE(MMULT(E$7:H$9,TRANSPOSE(Лист1!A893:D893)))</f>
        <v>1.2791047018370361</v>
      </c>
      <c r="K893">
        <v>-0.48088077430089249</v>
      </c>
      <c r="L893">
        <v>0.30367100113815082</v>
      </c>
    </row>
    <row r="894" spans="10:12" x14ac:dyDescent="0.25">
      <c r="J894">
        <f t="array" ref="J894:L894">TRANSPOSE(MMULT(E$7:H$9,TRANSPOSE(Лист1!A894:D894)))</f>
        <v>1.271753712435959</v>
      </c>
      <c r="K894">
        <v>-0.51454814941714289</v>
      </c>
      <c r="L894">
        <v>0.28212355156745383</v>
      </c>
    </row>
    <row r="895" spans="10:12" x14ac:dyDescent="0.25">
      <c r="J895">
        <f t="array" ref="J895:L895">TRANSPOSE(MMULT(E$7:H$9,TRANSPOSE(Лист1!A895:D895)))</f>
        <v>1.263806558831488</v>
      </c>
      <c r="K895">
        <v>-0.54647177150596637</v>
      </c>
      <c r="L895">
        <v>0.26068790393485597</v>
      </c>
    </row>
    <row r="896" spans="10:12" x14ac:dyDescent="0.25">
      <c r="J896">
        <f t="array" ref="J896:L896">TRANSPOSE(MMULT(E$7:H$9,TRANSPOSE(Лист1!A896:D896)))</f>
        <v>1.2553261581593476</v>
      </c>
      <c r="K896">
        <v>-0.57656979275870524</v>
      </c>
      <c r="L896">
        <v>0.23942394119697408</v>
      </c>
    </row>
    <row r="897" spans="10:12" x14ac:dyDescent="0.25">
      <c r="J897">
        <f t="array" ref="J897:L897">TRANSPOSE(MMULT(E$7:H$9,TRANSPOSE(Лист1!A897:D897)))</f>
        <v>1.2463768455768469</v>
      </c>
      <c r="K897">
        <v>-0.60476744661895165</v>
      </c>
      <c r="L897">
        <v>0.21839208464795079</v>
      </c>
    </row>
    <row r="898" spans="10:12" x14ac:dyDescent="0.25">
      <c r="J898">
        <f t="array" ref="J898:L898">TRANSPOSE(MMULT(E$7:H$9,TRANSPOSE(Лист1!A898:D898)))</f>
        <v>1.2370241503967412</v>
      </c>
      <c r="K898">
        <v>-0.63099717752862627</v>
      </c>
      <c r="L898">
        <v>0.19765315145133144</v>
      </c>
    </row>
    <row r="899" spans="10:12" x14ac:dyDescent="0.25">
      <c r="J899">
        <f t="array" ref="J899:L899">TRANSPOSE(MMULT(E$7:H$9,TRANSPOSE(Лист1!A899:D899)))</f>
        <v>1.2273345658241142</v>
      </c>
      <c r="K899">
        <v>-0.6551987477397212</v>
      </c>
      <c r="L899">
        <v>0.17726820896629225</v>
      </c>
    </row>
    <row r="900" spans="10:12" x14ac:dyDescent="0.25">
      <c r="J900">
        <f t="array" ref="J900:L900">TRANSPOSE(MMULT(E$7:H$9,TRANSPOSE(Лист1!A900:D900)))</f>
        <v>1.2173753129980263</v>
      </c>
      <c r="K900">
        <v>-0.67731932104373294</v>
      </c>
      <c r="L900">
        <v>0.15729842625593349</v>
      </c>
    </row>
    <row r="901" spans="10:12" x14ac:dyDescent="0.25">
      <c r="J901">
        <f t="array" ref="J901:L901">TRANSPOSE(MMULT(E$7:H$9,TRANSPOSE(Лист1!A901:D901)))</f>
        <v>1.2072141000665715</v>
      </c>
      <c r="K901">
        <v>-0.69731352334278851</v>
      </c>
      <c r="L901">
        <v>0.1378049231790397</v>
      </c>
    </row>
    <row r="902" spans="10:12" x14ac:dyDescent="0.25">
      <c r="J902">
        <f t="array" ref="J902:L902">TRANSPOSE(MMULT(E$7:H$9,TRANSPOSE(Лист1!A902:D902)))</f>
        <v>1.1969188770488071</v>
      </c>
      <c r="K902">
        <v>-0.71514348005795991</v>
      </c>
      <c r="L902">
        <v>0.11884861747942999</v>
      </c>
    </row>
    <row r="903" spans="10:12" x14ac:dyDescent="0.25">
      <c r="J903">
        <f t="array" ref="J903:L903">TRANSPOSE(MMULT(E$7:H$9,TRANSPOSE(Лист1!A903:D903)))</f>
        <v>1.1865575872596323</v>
      </c>
      <c r="K903">
        <v>-0.7307788304413394</v>
      </c>
      <c r="L903">
        <v>0.10049007029860735</v>
      </c>
    </row>
    <row r="904" spans="10:12" x14ac:dyDescent="0.25">
      <c r="J904">
        <f t="array" ref="J904:L904">TRANSPOSE(MMULT(E$7:H$9,TRANSPOSE(Лист1!A904:D904)))</f>
        <v>1.176197916093723</v>
      </c>
      <c r="K904">
        <v>-0.74419671892915873</v>
      </c>
      <c r="L904">
        <v>8.2789330547529905E-2</v>
      </c>
    </row>
    <row r="905" spans="10:12" x14ac:dyDescent="0.25">
      <c r="J905">
        <f t="array" ref="J905:L905">TRANSPOSE(MMULT(E$7:H$9,TRANSPOSE(Лист1!A905:D905)))</f>
        <v>1.1659070379823415</v>
      </c>
      <c r="K905">
        <v>-0.75538176374300048</v>
      </c>
      <c r="L905">
        <v>6.5805778582257557E-2</v>
      </c>
    </row>
    <row r="906" spans="10:12" x14ac:dyDescent="0.25">
      <c r="J906">
        <f t="array" ref="J906:L906">TRANSPOSE(MMULT(E$7:H$9,TRANSPOSE(Лист1!A906:D906)))</f>
        <v>1.1557513623518487</v>
      </c>
      <c r="K906">
        <v>-0.76432600301466724</v>
      </c>
      <c r="L906">
        <v>4.9597969635880368E-2</v>
      </c>
    </row>
    <row r="907" spans="10:12" x14ac:dyDescent="0.25">
      <c r="J907">
        <f t="array" ref="J907:L907">TRANSPOSE(MMULT(E$7:H$9,TRANSPOSE(Лист1!A907:D907)))</f>
        <v>1.1457962794251921</v>
      </c>
      <c r="K907">
        <v>-0.77102881877792506</v>
      </c>
      <c r="L907">
        <v>3.4223477465231134E-2</v>
      </c>
    </row>
    <row r="908" spans="10:12" x14ac:dyDescent="0.25">
      <c r="J908">
        <f t="array" ref="J908:L908">TRANSPOSE(MMULT(E$7:H$9,TRANSPOSE(Лист1!A908:D908)))</f>
        <v>1.136105906717336</v>
      </c>
      <c r="K908">
        <v>-0.77549683923625423</v>
      </c>
      <c r="L908">
        <v>1.9738738675659673E-2</v>
      </c>
    </row>
    <row r="909" spans="10:12" x14ac:dyDescent="0.25">
      <c r="J909">
        <f t="array" ref="J909:L909">TRANSPOSE(MMULT(E$7:H$9,TRANSPOSE(Лист1!A909:D909)))</f>
        <v>1.1267428370825656</v>
      </c>
      <c r="K909">
        <v>-0.77774381978000262</v>
      </c>
      <c r="L909">
        <v>6.1988981905228835E-3</v>
      </c>
    </row>
    <row r="910" spans="10:12" x14ac:dyDescent="0.25">
      <c r="J910">
        <f t="array" ref="J910:L910">TRANSPOSE(MMULT(E$7:H$9,TRANSPOSE(Лист1!A910:D910)))</f>
        <v>1.1177678891756391</v>
      </c>
      <c r="K910">
        <v>-0.77779050328888522</v>
      </c>
      <c r="L910">
        <v>-6.3423436661957933E-3</v>
      </c>
    </row>
    <row r="911" spans="10:12" x14ac:dyDescent="0.25">
      <c r="J911">
        <f t="array" ref="J911:L911">TRANSPOSE(MMULT(E$7:H$9,TRANSPOSE(Лист1!A911:D911)))</f>
        <v>1.1092398611900423</v>
      </c>
      <c r="K911">
        <v>-0.7756644603161813</v>
      </c>
      <c r="L911">
        <v>-1.7832882005319739E-2</v>
      </c>
    </row>
    <row r="912" spans="10:12" x14ac:dyDescent="0.25">
      <c r="J912">
        <f t="array" ref="J912:L912">TRANSPOSE(MMULT(E$7:H$9,TRANSPOSE(Лист1!A912:D912)))</f>
        <v>1.1012152887350701</v>
      </c>
      <c r="K912">
        <v>-0.77139990980919237</v>
      </c>
      <c r="L912">
        <v>-2.8222355658378051E-2</v>
      </c>
    </row>
    <row r="913" spans="10:12" x14ac:dyDescent="0.25">
      <c r="J913">
        <f t="array" ref="J913:L913">TRANSPOSE(MMULT(E$7:H$9,TRANSPOSE(Лист1!A913:D913)))</f>
        <v>1.0937482077086633</v>
      </c>
      <c r="K913">
        <v>-0.76503752107625411</v>
      </c>
      <c r="L913">
        <v>-3.7462292448981915E-2</v>
      </c>
    </row>
    <row r="914" spans="10:12" x14ac:dyDescent="0.25">
      <c r="J914">
        <f t="array" ref="J914:L914">TRANSPOSE(MMULT(E$7:H$9,TRANSPOSE(Лист1!A914:D914)))</f>
        <v>1.0868899230157822</v>
      </c>
      <c r="K914">
        <v>-0.75662419776403445</v>
      </c>
      <c r="L914">
        <v>-4.5506250989001407E-2</v>
      </c>
    </row>
    <row r="915" spans="10:12" x14ac:dyDescent="0.25">
      <c r="J915">
        <f t="array" ref="J915:L915">TRANSPOSE(MMULT(E$7:H$9,TRANSPOSE(Лист1!A915:D915)))</f>
        <v>1.0806887839713997</v>
      </c>
      <c r="K915">
        <v>-0.74621284465915982</v>
      </c>
      <c r="L915">
        <v>-5.2309958544495494E-2</v>
      </c>
    </row>
    <row r="916" spans="10:12" x14ac:dyDescent="0.25">
      <c r="J916">
        <f t="array" ref="J916:L916">TRANSPOSE(MMULT(E$7:H$9,TRANSPOSE(Лист1!A916:D916)))</f>
        <v>1.0751899672141403</v>
      </c>
      <c r="K916">
        <v>-0.73386211817605163</v>
      </c>
      <c r="L916">
        <v>-5.7831444523740227E-2</v>
      </c>
    </row>
    <row r="917" spans="10:12" x14ac:dyDescent="0.25">
      <c r="J917">
        <f t="array" ref="J917:L917">TRANSPOSE(MMULT(E$7:H$9,TRANSPOSE(Лист1!A917:D917)))</f>
        <v>1.0704352679402258</v>
      </c>
      <c r="K917">
        <v>-0.71963616143750286</v>
      </c>
      <c r="L917">
        <v>-6.2031169148300647E-2</v>
      </c>
    </row>
    <row r="918" spans="10:12" x14ac:dyDescent="0.25">
      <c r="J918">
        <f t="array" ref="J918:L918">TRANSPOSE(MMULT(E$7:H$9,TRANSPOSE(Лист1!A918:D918)))</f>
        <v>1.0664629002485166</v>
      </c>
      <c r="K918">
        <v>-0.70360432489611768</v>
      </c>
      <c r="L918">
        <v>-6.4872146878507619E-2</v>
      </c>
    </row>
    <row r="919" spans="10:12" x14ac:dyDescent="0.25">
      <c r="J919">
        <f t="array" ref="J919:L919">TRANSPOSE(MMULT(E$7:H$9,TRANSPOSE(Лист1!A919:D919)))</f>
        <v>1.0633073073653199</v>
      </c>
      <c r="K919">
        <v>-0.68584087348299072</v>
      </c>
      <c r="L919">
        <v>-6.6320064176332849E-2</v>
      </c>
    </row>
    <row r="920" spans="10:12" x14ac:dyDescent="0.25">
      <c r="J920">
        <f t="array" ref="J920:L920">TRANSPOSE(MMULT(E$7:H$9,TRANSPOSE(Лист1!A920:D920)))</f>
        <v>1.0609989824931962</v>
      </c>
      <c r="K920">
        <v>-0.66642468130511412</v>
      </c>
      <c r="L920">
        <v>-6.6343391201884483E-2</v>
      </c>
    </row>
    <row r="921" spans="10:12" x14ac:dyDescent="0.25">
      <c r="J921">
        <f t="array" ref="J921:L921">TRANSPOSE(MMULT(E$7:H$9,TRANSPOSE(Лист1!A921:D921)))</f>
        <v>1.0595643010005671</v>
      </c>
      <c r="K921">
        <v>-0.64543891494454497</v>
      </c>
      <c r="L921">
        <v>-6.49134870543433E-2</v>
      </c>
    </row>
    <row r="922" spans="10:12" x14ac:dyDescent="0.25">
      <c r="J922">
        <f t="array" ref="J922:L922">TRANSPOSE(MMULT(E$7:H$9,TRANSPOSE(Лист1!A922:D922)))</f>
        <v>1.0590253646388121</v>
      </c>
      <c r="K922">
        <v>-0.62297070644038599</v>
      </c>
      <c r="L922">
        <v>-6.2004698184107809E-2</v>
      </c>
    </row>
    <row r="923" spans="10:12" x14ac:dyDescent="0.25">
      <c r="J923">
        <f t="array" ref="J923:L923">TRANSPOSE(MMULT(E$7:H$9,TRANSPOSE(Лист1!A923:D923)))</f>
        <v>1.0593998584410875</v>
      </c>
      <c r="K923">
        <v>-0.59911081705919111</v>
      </c>
      <c r="L923">
        <v>-5.7594449620299137E-2</v>
      </c>
    </row>
    <row r="924" spans="10:12" x14ac:dyDescent="0.25">
      <c r="J924">
        <f t="array" ref="J924:L924">TRANSPOSE(MMULT(E$7:H$9,TRANSPOSE(Лист1!A924:D924)))</f>
        <v>1.060700920921992</v>
      </c>
      <c r="K924">
        <v>-0.57395329298019404</v>
      </c>
      <c r="L924">
        <v>-5.1663328676317288E-2</v>
      </c>
    </row>
    <row r="925" spans="10:12" x14ac:dyDescent="0.25">
      <c r="J925">
        <f t="array" ref="J925:L925">TRANSPOSE(MMULT(E$7:H$9,TRANSPOSE(Лист1!A925:D925)))</f>
        <v>1.0629370281597033</v>
      </c>
      <c r="K925">
        <v>-0.54759511403902705</v>
      </c>
      <c r="L925">
        <v>-4.4195160816097201E-2</v>
      </c>
    </row>
    <row r="926" spans="10:12" x14ac:dyDescent="0.25">
      <c r="J926">
        <f t="array" ref="J926:L926">TRANSPOSE(MMULT(E$7:H$9,TRANSPOSE(Лист1!A926:D926)))</f>
        <v>1.0661118923025004</v>
      </c>
      <c r="K926">
        <v>-0.52013583668696417</v>
      </c>
      <c r="L926">
        <v>-3.5177077384679678E-2</v>
      </c>
    </row>
    <row r="927" spans="10:12" x14ac:dyDescent="0.25">
      <c r="J927">
        <f t="array" ref="J927:L927">TRANSPOSE(MMULT(E$7:H$9,TRANSPOSE(Лист1!A927:D927)))</f>
        <v>1.0702243749997598</v>
      </c>
      <c r="K927">
        <v>-0.49167723233244098</v>
      </c>
      <c r="L927">
        <v>-2.4599574928951928E-2</v>
      </c>
    </row>
    <row r="928" spans="10:12" x14ac:dyDescent="0.25">
      <c r="J928">
        <f t="array" ref="J928:L928">TRANSPOSE(MMULT(E$7:H$9,TRANSPOSE(Лист1!A928:D928)))</f>
        <v>1.0752684162134334</v>
      </c>
      <c r="K928">
        <v>-0.46232292223774074</v>
      </c>
      <c r="L928">
        <v>-1.2456565857671187E-2</v>
      </c>
    </row>
    <row r="929" spans="10:12" x14ac:dyDescent="0.25">
      <c r="J929">
        <f t="array" ref="J929:L929">TRANSPOSE(MMULT(E$7:H$9,TRANSPOSE(Лист1!A929:D929)))</f>
        <v>1.0812329788202297</v>
      </c>
      <c r="K929">
        <v>-0.43217801014576862</v>
      </c>
      <c r="L929">
        <v>1.2545797858747321E-3</v>
      </c>
    </row>
    <row r="930" spans="10:12" x14ac:dyDescent="0.25">
      <c r="J930">
        <f t="array" ref="J930:L930">TRANSPOSE(MMULT(E$7:H$9,TRANSPOSE(Лист1!A930:D930)))</f>
        <v>1.0881020093670943</v>
      </c>
      <c r="K930">
        <v>-0.40134871381043213</v>
      </c>
      <c r="L930">
        <v>1.6533001640044676E-2</v>
      </c>
    </row>
    <row r="931" spans="10:12" x14ac:dyDescent="0.25">
      <c r="J931">
        <f t="array" ref="J931:L931">TRANSPOSE(MMULT(E$7:H$9,TRANSPOSE(Лист1!A931:D931)))</f>
        <v>1.0958544152932608</v>
      </c>
      <c r="K931">
        <v>-0.36994199659908622</v>
      </c>
      <c r="L931">
        <v>3.3374325605226685E-2</v>
      </c>
    </row>
    <row r="932" spans="10:12" x14ac:dyDescent="0.25">
      <c r="J932">
        <f t="array" ref="J932:L932">TRANSPOSE(MMULT(E$7:H$9,TRANSPOSE(Лист1!A932:D932)))</f>
        <v>1.1044640588813563</v>
      </c>
      <c r="K932">
        <v>-0.33806520032642151</v>
      </c>
      <c r="L932">
        <v>5.1770649837001081E-2</v>
      </c>
    </row>
    <row r="933" spans="10:12" x14ac:dyDescent="0.25">
      <c r="J933">
        <f t="array" ref="J933:L933">TRANSPOSE(MMULT(E$7:H$9,TRANSPOSE(Лист1!A933:D933)))</f>
        <v>1.1138997681480558</v>
      </c>
      <c r="K933">
        <v>-0.305825680466838</v>
      </c>
      <c r="L933">
        <v>7.1710540273192347E-2</v>
      </c>
    </row>
    <row r="934" spans="10:12" x14ac:dyDescent="0.25">
      <c r="J934">
        <f t="array" ref="J934:L934">TRANSPOSE(MMULT(E$7:H$9,TRANSPOSE(Лист1!A934:D934)))</f>
        <v>1.124125364831394</v>
      </c>
      <c r="K934">
        <v>-0.27333044487640079</v>
      </c>
      <c r="L934">
        <v>9.3179035787645859E-2</v>
      </c>
    </row>
    <row r="935" spans="10:12" x14ac:dyDescent="0.25">
      <c r="J935">
        <f t="array" ref="J935:L935">TRANSPOSE(MMULT(E$7:H$9,TRANSPOSE(Лист1!A935:D935)))</f>
        <v>1.1350997095776378</v>
      </c>
      <c r="K935">
        <v>-0.24068579713592575</v>
      </c>
      <c r="L935">
        <v>0.11615766303503994</v>
      </c>
    </row>
    <row r="936" spans="10:12" x14ac:dyDescent="0.25">
      <c r="J936">
        <f t="array" ref="J936:L936">TRANSPOSE(MMULT(E$7:H$9,TRANSPOSE(Лист1!A936:D936)))</f>
        <v>1.1467767643755917</v>
      </c>
      <c r="K936">
        <v>-0.20799698560371671</v>
      </c>
      <c r="L936">
        <v>0.14062446102186765</v>
      </c>
    </row>
    <row r="937" spans="10:12" x14ac:dyDescent="0.25">
      <c r="J937">
        <f t="array" ref="J937:L937">TRANSPOSE(MMULT(E$7:H$9,TRANSPOSE(Лист1!A937:D937)))</f>
        <v>1.1591056722303255</v>
      </c>
      <c r="K937">
        <v>-0.1753678592406549</v>
      </c>
      <c r="L937">
        <v>0.16655401540926951</v>
      </c>
    </row>
    <row r="938" spans="10:12" x14ac:dyDescent="0.25">
      <c r="J938">
        <f t="array" ref="J938:L938">TRANSPOSE(MMULT(E$7:H$9,TRANSPOSE(Лист1!A938:D938)))</f>
        <v>1.1720308540122353</v>
      </c>
      <c r="K938">
        <v>-0.14290053124056723</v>
      </c>
      <c r="L938">
        <v>0.19391750252373147</v>
      </c>
    </row>
    <row r="939" spans="10:12" x14ac:dyDescent="0.25">
      <c r="J939">
        <f t="array" ref="J939:L939">TRANSPOSE(MMULT(E$7:H$9,TRANSPOSE(Лист1!A939:D939)))</f>
        <v>1.1854921223607318</v>
      </c>
      <c r="K939">
        <v>-0.11069505146669356</v>
      </c>
      <c r="L939">
        <v>0.22268274302177427</v>
      </c>
    </row>
    <row r="940" spans="10:12" x14ac:dyDescent="0.25">
      <c r="J940">
        <f t="array" ref="J940:L940">TRANSPOSE(MMULT(E$7:H$9,TRANSPOSE(Лист1!A940:D940)))</f>
        <v>1.1994248124653619</v>
      </c>
      <c r="K940">
        <v>-7.8849088659370903E-2</v>
      </c>
      <c r="L940">
        <v>0.25281426512482763</v>
      </c>
    </row>
    <row r="941" spans="10:12" x14ac:dyDescent="0.25">
      <c r="J941">
        <f t="array" ref="J941:L941">TRANSPOSE(MMULT(E$7:H$9,TRANSPOSE(Лист1!A941:D941)))</f>
        <v>1.2137599294904435</v>
      </c>
      <c r="K941">
        <v>-4.7457623342077371E-2</v>
      </c>
      <c r="L941">
        <v>0.28427337731060864</v>
      </c>
    </row>
    <row r="942" spans="10:12" x14ac:dyDescent="0.25">
      <c r="J942">
        <f t="array" ref="J942:L942">TRANSPOSE(MMULT(E$7:H$9,TRANSPOSE(Лист1!A942:D942)))</f>
        <v>1.2284243123532459</v>
      </c>
      <c r="K942">
        <v>-1.6612652311806642E-2</v>
      </c>
      <c r="L942">
        <v>0.31701825031752695</v>
      </c>
    </row>
    <row r="943" spans="10:12" x14ac:dyDescent="0.25">
      <c r="J943">
        <f t="array" ref="J943:L943">TRANSPOSE(MMULT(E$7:H$9,TRANSPOSE(Лист1!A943:D943)))</f>
        <v>1.2433408135097199</v>
      </c>
      <c r="K943">
        <v>1.3597094443486668E-2</v>
      </c>
      <c r="L943">
        <v>0.35100400828909012</v>
      </c>
    </row>
    <row r="944" spans="10:12" x14ac:dyDescent="0.25">
      <c r="J944">
        <f t="array" ref="J944:L944">TRANSPOSE(MMULT(E$7:H$9,TRANSPOSE(Лист1!A944:D944)))</f>
        <v>1.2584284943467186</v>
      </c>
      <c r="K944">
        <v>4.3086423603622359E-2</v>
      </c>
      <c r="L944">
        <v>0.38618282885612071</v>
      </c>
    </row>
    <row r="945" spans="10:12" x14ac:dyDescent="0.25">
      <c r="J945">
        <f t="array" ref="J945:L945">TRANSPOSE(MMULT(E$7:H$9,TRANSPOSE(Лист1!A945:D945)))</f>
        <v>1.2736028357252867</v>
      </c>
      <c r="K945">
        <v>7.1773934402379558E-2</v>
      </c>
      <c r="L945">
        <v>0.4225040519256914</v>
      </c>
    </row>
    <row r="946" spans="10:12" x14ac:dyDescent="0.25">
      <c r="J946">
        <f t="array" ref="J946:L946">TRANSPOSE(MMULT(E$7:H$9,TRANSPOSE(Лист1!A946:D946)))</f>
        <v>1.2887759631662199</v>
      </c>
      <c r="K946">
        <v>9.9582259842539322E-2</v>
      </c>
      <c r="L946">
        <v>0.4599142969175235</v>
      </c>
    </row>
    <row r="947" spans="10:12" x14ac:dyDescent="0.25">
      <c r="J947">
        <f t="array" ref="J947:L947">TRANSPOSE(MMULT(E$7:H$9,TRANSPOSE(Лист1!A947:D947)))</f>
        <v>1.3038568861169328</v>
      </c>
      <c r="K947">
        <v>0.12643829259307182</v>
      </c>
      <c r="L947">
        <v>0.49835758816078474</v>
      </c>
    </row>
    <row r="948" spans="10:12" x14ac:dyDescent="0.25">
      <c r="J948">
        <f t="array" ref="J948:L948">TRANSPOSE(MMULT(E$7:H$9,TRANSPOSE(Лист1!A948:D948)))</f>
        <v>1.3187517506879054</v>
      </c>
      <c r="K948">
        <v>0.15227339497555969</v>
      </c>
      <c r="L948">
        <v>0.53777548813729215</v>
      </c>
    </row>
    <row r="949" spans="10:12" x14ac:dyDescent="0.25">
      <c r="J949">
        <f t="array" ref="J949:L949">TRANSPOSE(MMULT(E$7:H$9,TRANSPOSE(Лист1!A949:D949)))</f>
        <v>1.3333641051978271</v>
      </c>
      <c r="K949">
        <v>0.17702359250215616</v>
      </c>
      <c r="L949">
        <v>0.57810723823109156</v>
      </c>
    </row>
    <row r="950" spans="10:12" x14ac:dyDescent="0.25">
      <c r="J950">
        <f t="array" ref="J950:L950">TRANSPOSE(MMULT(E$7:H$9,TRANSPOSE(Лист1!A950:D950)))</f>
        <v>1.3475951778188795</v>
      </c>
      <c r="K950">
        <v>0.20062975048373222</v>
      </c>
      <c r="L950">
        <v>0.61928990661876449</v>
      </c>
    </row>
    <row r="951" spans="10:12" x14ac:dyDescent="0.25">
      <c r="J951">
        <f t="array" ref="J951:L951">TRANSPOSE(MMULT(E$7:H$9,TRANSPOSE(Лист1!A951:D951)))</f>
        <v>1.3613441655681302</v>
      </c>
      <c r="K951">
        <v>0.22303773328468202</v>
      </c>
      <c r="L951">
        <v>0.66125854291079811</v>
      </c>
    </row>
    <row r="952" spans="10:12" x14ac:dyDescent="0.25">
      <c r="J952">
        <f t="array" ref="J952:L952">TRANSPOSE(MMULT(E$7:H$9,TRANSPOSE(Лист1!A952:D952)))</f>
        <v>1.3745085338474541</v>
      </c>
      <c r="K952">
        <v>0.24419854585948975</v>
      </c>
      <c r="L952">
        <v>0.70394633913093096</v>
      </c>
    </row>
    <row r="953" spans="10:12" x14ac:dyDescent="0.25">
      <c r="J953">
        <f t="array" ref="J953:L953">TRANSPOSE(MMULT(E$7:H$9,TRANSPOSE(Лист1!A953:D953)))</f>
        <v>1.3869843256928587</v>
      </c>
      <c r="K953">
        <v>0.26406845726521389</v>
      </c>
      <c r="L953">
        <v>0.7472847965982865</v>
      </c>
    </row>
    <row r="954" spans="10:12" x14ac:dyDescent="0.25">
      <c r="J954">
        <f t="array" ref="J954:L954">TRANSPOSE(MMULT(E$7:H$9,TRANSPOSE(Лист1!A954:D954)))</f>
        <v>1.3986664798553525</v>
      </c>
      <c r="K954">
        <v>0.28260910590432098</v>
      </c>
      <c r="L954">
        <v>0.79120389825614801</v>
      </c>
    </row>
    <row r="955" spans="10:12" x14ac:dyDescent="0.25">
      <c r="J955">
        <f t="array" ref="J955:L955">TRANSPOSE(MMULT(E$7:H$9,TRANSPOSE(Лист1!A955:D955)))</f>
        <v>1.409449156798867</v>
      </c>
      <c r="K955">
        <v>0.29978758631224878</v>
      </c>
      <c r="L955">
        <v>0.83563228597170647</v>
      </c>
    </row>
    <row r="956" spans="10:12" x14ac:dyDescent="0.25">
      <c r="J956">
        <f t="array" ref="J956:L956">TRANSPOSE(MMULT(E$7:H$9,TRANSPOSE(Лист1!A956:D956)))</f>
        <v>1.4192260716669072</v>
      </c>
      <c r="K956">
        <v>0.3155765173645988</v>
      </c>
      <c r="L956">
        <v>0.8804974423127282</v>
      </c>
    </row>
    <row r="957" spans="10:12" x14ac:dyDescent="0.25">
      <c r="J957">
        <f t="array" ref="J957:L957">TRANSPOSE(MMULT(E$7:H$9,TRANSPOSE(Лист1!A957:D957)))</f>
        <v>1.4278908332385767</v>
      </c>
      <c r="K957">
        <v>0.32995409183915481</v>
      </c>
      <c r="L957">
        <v>0.92572587629029846</v>
      </c>
    </row>
    <row r="958" spans="10:12" x14ac:dyDescent="0.25">
      <c r="J958">
        <f t="array" ref="J958:L958">TRANSPOSE(MMULT(E$7:H$9,TRANSPOSE(Лист1!A958:D958)))</f>
        <v>1.4353372878665025</v>
      </c>
      <c r="K958">
        <v>0.34290410732814602</v>
      </c>
      <c r="L958">
        <v>0.97124331254158791</v>
      </c>
    </row>
    <row r="959" spans="10:12" x14ac:dyDescent="0.25">
      <c r="J959">
        <f t="array" ref="J959:L959">TRANSPOSE(MMULT(E$7:H$9,TRANSPOSE(Лист1!A959:D959)))</f>
        <v>1.4414598673638945</v>
      </c>
      <c r="K959">
        <v>0.35441597855565421</v>
      </c>
      <c r="L959">
        <v>1.0169748834125167</v>
      </c>
    </row>
    <row r="960" spans="10:12" x14ac:dyDescent="0.25">
      <c r="J960">
        <f t="array" ref="J960:L960">TRANSPOSE(MMULT(E$7:H$9,TRANSPOSE(Лист1!A960:D960)))</f>
        <v>1.4461539397860412</v>
      </c>
      <c r="K960">
        <v>0.36448473121434888</v>
      </c>
      <c r="L960">
        <v>1.0628453233882795</v>
      </c>
    </row>
    <row r="961" spans="10:12" x14ac:dyDescent="0.25">
      <c r="J961">
        <f t="array" ref="J961:L961">TRANSPOSE(MMULT(E$7:H$9,TRANSPOSE(Лист1!A961:D961)))</f>
        <v>1.4493161620326709</v>
      </c>
      <c r="K961">
        <v>0.37311097749384659</v>
      </c>
      <c r="L961">
        <v>1.1087791653090657</v>
      </c>
    </row>
    <row r="962" spans="10:12" x14ac:dyDescent="0.25">
      <c r="J962">
        <f t="array" ref="J962:L962">TRANSPOSE(MMULT(E$7:H$9,TRANSPOSE(Лист1!A962:D962)))</f>
        <v>1.4508448331820005</v>
      </c>
      <c r="K962">
        <v>0.38030087353027175</v>
      </c>
      <c r="L962">
        <v>1.1547009377994135</v>
      </c>
    </row>
    <row r="963" spans="10:12" x14ac:dyDescent="0.25">
      <c r="J963">
        <f t="array" ref="J963:L963">TRANSPOSE(MMULT(E$7:H$9,TRANSPOSE(Лист1!A963:D963)))</f>
        <v>1.4506402474551208</v>
      </c>
      <c r="K963">
        <v>0.38606605906274494</v>
      </c>
      <c r="L963">
        <v>1.2005353633326701</v>
      </c>
    </row>
    <row r="964" spans="10:12" x14ac:dyDescent="0.25">
      <c r="J964">
        <f t="array" ref="J964:L964">TRANSPOSE(MMULT(E$7:H$9,TRANSPOSE(Лист1!A964:D964)))</f>
        <v>1.4486050457006543</v>
      </c>
      <c r="K964">
        <v>0.39042357963715935</v>
      </c>
      <c r="L964">
        <v>1.2462075563466197</v>
      </c>
    </row>
    <row r="965" spans="10:12" x14ac:dyDescent="0.25">
      <c r="J965">
        <f t="array" ref="J965:L965">TRANSPOSE(MMULT(E$7:H$9,TRANSPOSE(Лист1!A965:D965)))</f>
        <v>1.4446445642842383</v>
      </c>
      <c r="K965">
        <v>0.39339579175105932</v>
      </c>
      <c r="L965">
        <v>1.2916432208227979</v>
      </c>
    </row>
    <row r="966" spans="10:12" x14ac:dyDescent="0.25">
      <c r="J966">
        <f t="array" ref="J966:L966">TRANSPOSE(MMULT(E$7:H$9,TRANSPOSE(Лист1!A966:D966)))</f>
        <v>1.4386671802656288</v>
      </c>
      <c r="K966">
        <v>0.39501025138460788</v>
      </c>
      <c r="L966">
        <v>1.3367688467404832</v>
      </c>
    </row>
    <row r="967" spans="10:12" x14ac:dyDescent="0.25">
      <c r="J967">
        <f t="array" ref="J967:L967">TRANSPOSE(MMULT(E$7:H$9,TRANSPOSE(Лист1!A967:D967)))</f>
        <v>1.4305846517480889</v>
      </c>
      <c r="K967">
        <v>0.39529958641284346</v>
      </c>
      <c r="L967">
        <v>1.3815119048161897</v>
      </c>
    </row>
    <row r="968" spans="10:12" x14ac:dyDescent="0.25">
      <c r="J968">
        <f t="array" ref="J968:L968">TRANSPOSE(MMULT(E$7:H$9,TRANSPOSE(Лист1!A968:D968)))</f>
        <v>1.4203124522898576</v>
      </c>
      <c r="K968">
        <v>0.39430135344168127</v>
      </c>
      <c r="L968">
        <v>1.425801038941769</v>
      </c>
    </row>
    <row r="969" spans="10:12" x14ac:dyDescent="0.25">
      <c r="J969">
        <f t="array" ref="J969:L969">TRANSPOSE(MMULT(E$7:H$9,TRANSPOSE(Лист1!A969:D969)))</f>
        <v>1.4077700982766659</v>
      </c>
      <c r="K969">
        <v>0.39205787965616312</v>
      </c>
      <c r="L969">
        <v>1.4695662557378313</v>
      </c>
    </row>
    <row r="970" spans="10:12" x14ac:dyDescent="0.25">
      <c r="J970">
        <f t="array" ref="J970:L970">TRANSPOSE(MMULT(E$7:H$9,TRANSPOSE(Лист1!A970:D970)))</f>
        <v>1.3928814681664976</v>
      </c>
      <c r="K970">
        <v>0.38861609031247757</v>
      </c>
      <c r="L970">
        <v>1.512739110645035</v>
      </c>
    </row>
    <row r="971" spans="10:12" x14ac:dyDescent="0.25">
      <c r="J971">
        <f t="array" ref="J971:L971">TRANSPOSE(MMULT(E$7:H$9,TRANSPOSE(Лист1!A971:D971)))</f>
        <v>1.3755751125340698</v>
      </c>
      <c r="K971">
        <v>0.38402732254652938</v>
      </c>
      <c r="L971">
        <v>1.5552528899831946</v>
      </c>
    </row>
    <row r="972" spans="10:12" x14ac:dyDescent="0.25">
      <c r="J972">
        <f t="array" ref="J972:L972">TRANSPOSE(MMULT(E$7:H$9,TRANSPOSE(Лист1!A972:D972)))</f>
        <v>1.3557845538618025</v>
      </c>
      <c r="K972">
        <v>0.37834712621011546</v>
      </c>
      <c r="L972">
        <v>1.5970427884176126</v>
      </c>
    </row>
    <row r="973" spans="10:12" x14ac:dyDescent="0.25">
      <c r="J973">
        <f t="array" ref="J973:L973">TRANSPOSE(MMULT(E$7:H$9,TRANSPOSE(Лист1!A973:D973)))</f>
        <v>1.3334485750473841</v>
      </c>
      <c r="K973">
        <v>0.3716350524817964</v>
      </c>
      <c r="L973">
        <v>1.63804608128306</v>
      </c>
    </row>
    <row r="974" spans="10:12" x14ac:dyDescent="0.25">
      <c r="J974">
        <f t="array" ref="J974:L974">TRANSPOSE(MMULT(E$7:H$9,TRANSPOSE(Лист1!A974:D974)))</f>
        <v>1.3085114956242276</v>
      </c>
      <c r="K974">
        <v>0.36395443103266456</v>
      </c>
      <c r="L974">
        <v>1.6782022912290084</v>
      </c>
    </row>
    <row r="975" spans="10:12" x14ac:dyDescent="0.25">
      <c r="J975">
        <f t="array" ref="J975:L975">TRANSPOSE(MMULT(E$7:H$9,TRANSPOSE(Лист1!A975:D975)))</f>
        <v>1.2809234347212723</v>
      </c>
      <c r="K975">
        <v>0.35537213655756839</v>
      </c>
      <c r="L975">
        <v>1.7174533486640891</v>
      </c>
    </row>
    <row r="976" spans="10:12" x14ac:dyDescent="0.25">
      <c r="J976">
        <f t="array" ref="J976:L976">TRANSPOSE(MMULT(E$7:H$9,TRANSPOSE(Лист1!A976:D976)))</f>
        <v>1.2506405598214694</v>
      </c>
      <c r="K976">
        <v>0.34595834551001503</v>
      </c>
      <c r="L976">
        <v>1.7557437454944664</v>
      </c>
    </row>
    <row r="977" spans="10:12" x14ac:dyDescent="0.25">
      <c r="J977">
        <f t="array" ref="J977:L977">TRANSPOSE(MMULT(E$7:H$9,TRANSPOSE(Лист1!A977:D977)))</f>
        <v>1.2176253204148066</v>
      </c>
      <c r="K977">
        <v>0.33578628390329479</v>
      </c>
      <c r="L977">
        <v>1.793020681668728</v>
      </c>
    </row>
    <row r="978" spans="10:12" x14ac:dyDescent="0.25">
      <c r="J978">
        <f t="array" ref="J978:L978">TRANSPOSE(MMULT(E$7:H$9,TRANSPOSE(Лист1!A978:D978)))</f>
        <v>1.181846665681261</v>
      </c>
      <c r="K978">
        <v>0.32493196706225014</v>
      </c>
      <c r="L978">
        <v>1.829234204061617</v>
      </c>
    </row>
    <row r="979" spans="10:12" x14ac:dyDescent="0.25">
      <c r="J979">
        <f t="array" ref="J979:L979">TRANSPOSE(MMULT(E$7:H$9,TRANSPOSE(Лист1!A979:D979)))</f>
        <v>1.1432802453813915</v>
      </c>
      <c r="K979">
        <v>0.31347393222844278</v>
      </c>
      <c r="L979">
        <v>1.8643373372502752</v>
      </c>
    </row>
    <row r="980" spans="10:12" x14ac:dyDescent="0.25">
      <c r="J980">
        <f t="array" ref="J980:L980">TRANSPOSE(MMULT(E$7:H$9,TRANSPOSE(Лист1!A980:D980)))</f>
        <v>1.1019085931778885</v>
      </c>
      <c r="K980">
        <v>0.30149296493696154</v>
      </c>
      <c r="L980">
        <v>1.8982862057593675</v>
      </c>
    </row>
    <row r="981" spans="10:12" x14ac:dyDescent="0.25">
      <c r="J981">
        <f t="array" ref="J981:L981">TRANSPOSE(MMULT(E$7:H$9,TRANSPOSE(Лист1!A981:D981)))</f>
        <v>1.0577212916594529</v>
      </c>
      <c r="K981">
        <v>0.28907182009553556</v>
      </c>
      <c r="L981">
        <v>1.9310401473757444</v>
      </c>
    </row>
    <row r="982" spans="10:12" x14ac:dyDescent="0.25">
      <c r="J982">
        <f t="array" ref="J982:L982">TRANSPOSE(MMULT(E$7:H$9,TRANSPOSE(Лист1!A982:D982)))</f>
        <v>1.0107151183891618</v>
      </c>
      <c r="K982">
        <v>0.27629493870572741</v>
      </c>
      <c r="L982">
        <v>1.9625618171588795</v>
      </c>
    </row>
    <row r="983" spans="10:12" x14ac:dyDescent="0.25">
      <c r="J983">
        <f t="array" ref="J983:L983">TRANSPOSE(MMULT(E$7:H$9,TRANSPOSE(Лист1!A983:D983)))</f>
        <v>0.96089417235283303</v>
      </c>
      <c r="K983">
        <v>0.26324816117211292</v>
      </c>
      <c r="L983">
        <v>1.9928172818002969</v>
      </c>
    </row>
    <row r="984" spans="10:12" x14ac:dyDescent="0.25">
      <c r="J984">
        <f t="array" ref="J984:L984">TRANSPOSE(MMULT(E$7:H$9,TRANSPOSE(Лист1!A984:D984)))</f>
        <v>0.9082699802385511</v>
      </c>
      <c r="K984">
        <v>0.25001843814829638</v>
      </c>
      <c r="L984">
        <v>2.0217761040131723</v>
      </c>
    </row>
    <row r="985" spans="10:12" x14ac:dyDescent="0.25">
      <c r="J985">
        <f t="array" ref="J985:L985">TRANSPOSE(MMULT(E$7:H$9,TRANSPOSE(Лист1!A985:D985)))</f>
        <v>0.85286158203623952</v>
      </c>
      <c r="K985">
        <v>0.23669353986844976</v>
      </c>
      <c r="L985">
        <v>2.0494114166627666</v>
      </c>
    </row>
    <row r="986" spans="10:12" x14ac:dyDescent="0.25">
      <c r="J986">
        <f t="array" ref="J986:L986">TRANSPOSE(MMULT(E$7:H$9,TRANSPOSE(Лист1!A986:D986)))</f>
        <v>0.79469559550591296</v>
      </c>
      <c r="K986">
        <v>0.22336176490978366</v>
      </c>
      <c r="L986">
        <v>2.0756999863785346</v>
      </c>
    </row>
    <row r="987" spans="10:12" x14ac:dyDescent="0.25">
      <c r="J987">
        <f t="array" ref="J987:L987">TRANSPOSE(MMULT(E$7:H$9,TRANSPOSE(Лист1!A987:D987)))</f>
        <v>0.73380625912505115</v>
      </c>
      <c r="K987">
        <v>0.2101116493250057</v>
      </c>
      <c r="L987">
        <v>2.1006222664201073</v>
      </c>
    </row>
    <row r="988" spans="10:12" x14ac:dyDescent="0.25">
      <c r="J988">
        <f t="array" ref="J988:L988">TRANSPOSE(MMULT(E$7:H$9,TRANSPOSE(Лист1!A988:D988)))</f>
        <v>0.67023545318862765</v>
      </c>
      <c r="K988">
        <v>0.19703167707462632</v>
      </c>
      <c r="L988">
        <v>2.1241624386014522</v>
      </c>
    </row>
    <row r="989" spans="10:12" x14ac:dyDescent="0.25">
      <c r="J989">
        <f t="array" ref="J989:L989">TRANSPOSE(MMULT(E$7:H$9,TRANSPOSE(Лист1!A989:D989)))</f>
        <v>0.60403269880004329</v>
      </c>
      <c r="K989">
        <v>0.18420999267655014</v>
      </c>
      <c r="L989">
        <v>2.1463084441105087</v>
      </c>
    </row>
    <row r="990" spans="10:12" x14ac:dyDescent="0.25">
      <c r="J990">
        <f t="array" ref="J990:L990">TRANSPOSE(MMULT(E$7:H$9,TRANSPOSE(Лист1!A990:D990)))</f>
        <v>0.53525513455729512</v>
      </c>
      <c r="K990">
        <v>0.17173411697524821</v>
      </c>
      <c r="L990">
        <v>2.167052003095062</v>
      </c>
    </row>
    <row r="991" spans="10:12" x14ac:dyDescent="0.25">
      <c r="J991">
        <f t="array" ref="J991:L991">TRANSPOSE(MMULT(E$7:H$9,TRANSPOSE(Лист1!A991:D991)))</f>
        <v>0.46396747080545953</v>
      </c>
      <c r="K991">
        <v>0.15969066691491784</v>
      </c>
      <c r="L991">
        <v>2.1863886229199916</v>
      </c>
    </row>
    <row r="992" spans="10:12" x14ac:dyDescent="0.25">
      <c r="J992">
        <f t="array" ref="J992:L992">TRANSPOSE(MMULT(E$7:H$9,TRANSPOSE(Лист1!A992:D992)))</f>
        <v>0.39024192139472302</v>
      </c>
      <c r="K992">
        <v>0.14816508018003671</v>
      </c>
      <c r="L992">
        <v>2.2043175950353655</v>
      </c>
    </row>
    <row r="993" spans="10:12" x14ac:dyDescent="0.25">
      <c r="J993">
        <f t="array" ref="J993:L993">TRANSPOSE(MMULT(E$7:H$9,TRANSPOSE(Лист1!A993:D993)))</f>
        <v>0.31415811295139795</v>
      </c>
      <c r="K993">
        <v>0.13724134554377998</v>
      </c>
      <c r="L993">
        <v>2.2208419804300861</v>
      </c>
    </row>
    <row r="994" spans="10:12" x14ac:dyDescent="0.25">
      <c r="J994">
        <f t="array" ref="J994:L994">TRANSPOSE(MMULT(E$7:H$9,TRANSPOSE(Лист1!A994:D994)))</f>
        <v>0.23580297173842069</v>
      </c>
      <c r="K994">
        <v>0.12700173973829965</v>
      </c>
      <c r="L994">
        <v>2.235968583680807</v>
      </c>
    </row>
    <row r="995" spans="10:12" x14ac:dyDescent="0.25">
      <c r="J995">
        <f t="array" ref="J995:L995">TRANSPOSE(MMULT(E$7:H$9,TRANSPOSE(Лист1!A995:D995)))</f>
        <v>0.15527058825079965</v>
      </c>
      <c r="K995">
        <v>0.1175265716329863</v>
      </c>
      <c r="L995">
        <v>2.2497079156413289</v>
      </c>
    </row>
    <row r="996" spans="10:12" x14ac:dyDescent="0.25">
      <c r="J996">
        <f t="array" ref="J996:L996">TRANSPOSE(MMULT(E$7:H$9,TRANSPOSE(Лист1!A996:D996)))</f>
        <v>7.266205976060558E-2</v>
      </c>
      <c r="K996">
        <v>0.10889393447576956</v>
      </c>
      <c r="L996">
        <v>2.2620741448529209</v>
      </c>
    </row>
    <row r="997" spans="10:12" x14ac:dyDescent="0.25">
      <c r="J997">
        <f t="array" ref="J997:L997">TRANSPOSE(MMULT(E$7:H$9,TRANSPOSE(Лист1!A997:D997)))</f>
        <v>-1.1914688904983706E-2</v>
      </c>
      <c r="K997">
        <v>0.1011794669198478</v>
      </c>
      <c r="L997">
        <v>2.2730850377913838</v>
      </c>
    </row>
    <row r="998" spans="10:12" x14ac:dyDescent="0.25">
      <c r="J998">
        <f t="array" ref="J998:L998">TRANSPOSE(MMULT(E$7:H$9,TRANSPOSE(Лист1!A998:D998)))</f>
        <v>-9.8345106000755411E-2</v>
      </c>
      <c r="K998">
        <v>9.4456123523166013E-2</v>
      </c>
      <c r="L998">
        <v>2.2827618881016889</v>
      </c>
    </row>
    <row r="999" spans="10:12" x14ac:dyDescent="0.25">
      <c r="J999">
        <f t="array" ref="J999:L999">TRANSPOSE(MMULT(E$7:H$9,TRANSPOSE(Лист1!A999:D999)))</f>
        <v>-0.18650823449632004</v>
      </c>
      <c r="K999">
        <v>8.8793955370981781E-2</v>
      </c>
      <c r="L999">
        <v>2.2911294350058</v>
      </c>
    </row>
    <row r="1000" spans="10:12" x14ac:dyDescent="0.25">
      <c r="J1000">
        <f t="array" ref="J1000:L1000">TRANSPOSE(MMULT(E$7:H$9,TRANSPOSE(Лист1!A1000:D1000)))</f>
        <v>-0.27627695421799126</v>
      </c>
      <c r="K1000">
        <v>8.425990143324058E-2</v>
      </c>
      <c r="L1000">
        <v>2.2982157711035631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4</vt:i4>
      </vt:variant>
    </vt:vector>
  </HeadingPairs>
  <TitlesOfParts>
    <vt:vector size="8" baseType="lpstr">
      <vt:lpstr>Моделирование</vt:lpstr>
      <vt:lpstr>Signals1000</vt:lpstr>
      <vt:lpstr>Лист1</vt:lpstr>
      <vt:lpstr>Лист2</vt:lpstr>
      <vt:lpstr>X</vt:lpstr>
      <vt:lpstr>Y</vt:lpstr>
      <vt:lpstr>Y (ПлСреднее 5)</vt:lpstr>
      <vt:lpstr>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Matveev</dc:creator>
  <cp:lastModifiedBy>Alexey Matveev</cp:lastModifiedBy>
  <dcterms:created xsi:type="dcterms:W3CDTF">2013-04-13T16:19:28Z</dcterms:created>
  <dcterms:modified xsi:type="dcterms:W3CDTF">2013-04-24T13:29:51Z</dcterms:modified>
</cp:coreProperties>
</file>