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am Glazer\Desktop\SkyDrive\CAR DATABASE\"/>
    </mc:Choice>
  </mc:AlternateContent>
  <bookViews>
    <workbookView xWindow="0" yWindow="0" windowWidth="28800" windowHeight="11835" activeTab="1"/>
  </bookViews>
  <sheets>
    <sheet name="Milestones" sheetId="1" r:id="rId1"/>
    <sheet name="Vehicle Prize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 i="2" l="1"/>
  <c r="G52" i="2"/>
  <c r="G53" i="2"/>
  <c r="G54" i="2"/>
  <c r="G55" i="2"/>
  <c r="G56" i="2"/>
  <c r="G57" i="2"/>
  <c r="G50" i="2"/>
  <c r="G42" i="2"/>
  <c r="G43" i="2"/>
  <c r="G44" i="2"/>
  <c r="G45" i="2"/>
  <c r="G46" i="2"/>
  <c r="G41" i="2"/>
  <c r="G36" i="2"/>
  <c r="G37" i="2"/>
  <c r="G38" i="2"/>
  <c r="G35" i="2"/>
</calcChain>
</file>

<file path=xl/sharedStrings.xml><?xml version="1.0" encoding="utf-8"?>
<sst xmlns="http://schemas.openxmlformats.org/spreadsheetml/2006/main" count="417" uniqueCount="273">
  <si>
    <t>AWARD NAME</t>
  </si>
  <si>
    <t>DESCRIPTION</t>
  </si>
  <si>
    <t>REWARD</t>
  </si>
  <si>
    <t>PURCHASE FIRST VEHICLE</t>
  </si>
  <si>
    <t>IN GAME CASH</t>
  </si>
  <si>
    <t>PURCHASE FIRST PART</t>
  </si>
  <si>
    <t>RESTORE FIRST PART</t>
  </si>
  <si>
    <t>SELL FIRST VEHICLE</t>
  </si>
  <si>
    <t>SPEND $5000.00 IN PARTS</t>
  </si>
  <si>
    <t>FREE VEHICLE</t>
  </si>
  <si>
    <t>SPEND $5000.00 ON RESTORATION</t>
  </si>
  <si>
    <t>OWN 5 VEHICLES AT ONCE</t>
  </si>
  <si>
    <t>BUY 5 VEHICLES</t>
  </si>
  <si>
    <t>SELL 5 VEHICLES</t>
  </si>
  <si>
    <t>BUY A VEHICLE FOR MORE THAN $50000.00</t>
  </si>
  <si>
    <t>SELL A VEHICLE FOR MORE THAN $50000.00</t>
  </si>
  <si>
    <t>SPEND $20000.00 IN PARTS</t>
  </si>
  <si>
    <t>SPEND $20000.00 ON RESTORATIONS</t>
  </si>
  <si>
    <t>BUY A VEHICLE FOR MORE THAN $75000.00</t>
  </si>
  <si>
    <t>SELL A VEHICLE FOR MORE THAN $75000.00</t>
  </si>
  <si>
    <t>SPEND $50000.00 IN PARTS</t>
  </si>
  <si>
    <t>SPEND $50000.00 ON RESTORATIONS</t>
  </si>
  <si>
    <t>OWN 10 VEHICLES</t>
  </si>
  <si>
    <t>SELL 10 VEHICLES</t>
  </si>
  <si>
    <t>OWN 10 VEHICLES AT ONCE</t>
  </si>
  <si>
    <t>OWN 5 CHEVROLETS</t>
  </si>
  <si>
    <t>OWN 5 FORDS</t>
  </si>
  <si>
    <t xml:space="preserve">OWN 5 CHRYSLER </t>
  </si>
  <si>
    <t>OWN 5 PONTIAC</t>
  </si>
  <si>
    <t>OWN 5 BUICK</t>
  </si>
  <si>
    <t>OWN 5 MERCURY</t>
  </si>
  <si>
    <t>OWN 5 DODGE</t>
  </si>
  <si>
    <t>OWN 5 PLYMOUTH</t>
  </si>
  <si>
    <t>OWN 5 CORVETTES</t>
  </si>
  <si>
    <t>OWN 5 MUSTANGS</t>
  </si>
  <si>
    <t>OWN 5 CHALLENGERS</t>
  </si>
  <si>
    <t>OWN 5 CLASSICS</t>
  </si>
  <si>
    <t>OWN 5 CUSTOMS</t>
  </si>
  <si>
    <t>OWN 5 MUSCLE CARS</t>
  </si>
  <si>
    <t>OWN 5 MODERN/FOREIGN</t>
  </si>
  <si>
    <t>OWN 1 ELITE</t>
  </si>
  <si>
    <t>F</t>
  </si>
  <si>
    <t>BUY A VEHICLE FOR $100000.00</t>
  </si>
  <si>
    <t>SELL A VEHICLE FOR $100000.00</t>
  </si>
  <si>
    <t>SPEND $75000.00 IN PARTS</t>
  </si>
  <si>
    <t>SPEND $75000.00 ON RESTORATIONS</t>
  </si>
  <si>
    <t>OWN 15 VEHICLES</t>
  </si>
  <si>
    <t>SELL 15 VEHICLES</t>
  </si>
  <si>
    <t>OWN 15 VEHICLES AT ONCE</t>
  </si>
  <si>
    <t>SPEND $100000.00 IN PARTS</t>
  </si>
  <si>
    <t>SPEND $100000.00 ON RESTORATIONS</t>
  </si>
  <si>
    <t>OWN 20 VEHICLES</t>
  </si>
  <si>
    <t>SELL 20 VEHICLES</t>
  </si>
  <si>
    <t>OWN 20 VEHICLES AT ONCE</t>
  </si>
  <si>
    <t>RESTORE A VEHICLE TO 50%</t>
  </si>
  <si>
    <t>RESTORE A VEHICLE TO 75%</t>
  </si>
  <si>
    <t>RESTORE A VEHICLE TO 90%</t>
  </si>
  <si>
    <t>RESTORE A VEHICLE TO 95%</t>
  </si>
  <si>
    <t>RESTORE A VEHICLE TO 100%</t>
  </si>
  <si>
    <t>SPEND $200000.00 IN PARTS</t>
  </si>
  <si>
    <t>SPEND $200000.00 ON RESTORATIONS</t>
  </si>
  <si>
    <t>OWN 40 VEHICLES</t>
  </si>
  <si>
    <t>SELL 40 VEHICLES</t>
  </si>
  <si>
    <t>OWN 40 VEHICLES AT ONCE</t>
  </si>
  <si>
    <t>OWN 10 CHEVROLETS</t>
  </si>
  <si>
    <t>OWN 10 FORDS</t>
  </si>
  <si>
    <t xml:space="preserve">OWN 10 CHRYSLER </t>
  </si>
  <si>
    <t>OWN 10 PONTIAC</t>
  </si>
  <si>
    <t>OWN 10 BUICK</t>
  </si>
  <si>
    <t>OWN 10 MERCURY</t>
  </si>
  <si>
    <t>OWN 10 DODGE</t>
  </si>
  <si>
    <t>OWN 10 PLYMOUTH</t>
  </si>
  <si>
    <t>OWN 10 CORVETTES</t>
  </si>
  <si>
    <t>OWN 10 MUSTANGS</t>
  </si>
  <si>
    <t>OWN 10 CHALLENGERS</t>
  </si>
  <si>
    <t>OWN 10 CLASSICS</t>
  </si>
  <si>
    <t>OWN 10 CUSTOMS</t>
  </si>
  <si>
    <t>OWN 10 MUSCLE CARS</t>
  </si>
  <si>
    <t>OWN 10 MODERN/FOREIGN</t>
  </si>
  <si>
    <t>OWN 5 ELITE</t>
  </si>
  <si>
    <t>SPEND $500000.00 IN PARTS</t>
  </si>
  <si>
    <t>SPEND $500000.00 ON RESTORATIONS</t>
  </si>
  <si>
    <t>OWN 50 VEHICLES</t>
  </si>
  <si>
    <t>SELL 50 VEHICLES</t>
  </si>
  <si>
    <t>OWN 50 VEHICLES AT ONCE</t>
  </si>
  <si>
    <t>SPEND $1000000.00 IN PARTS</t>
  </si>
  <si>
    <t>SPEND $1000000.00 ON RESTORATIONS</t>
  </si>
  <si>
    <t>OWN 75 VEHICLES</t>
  </si>
  <si>
    <t>SELL 75 VEHICLES</t>
  </si>
  <si>
    <t>OWN 75 VEHICLES AT ONCE</t>
  </si>
  <si>
    <t>OWN 20 CHEVROLETS</t>
  </si>
  <si>
    <t>OWN 20 FORDS</t>
  </si>
  <si>
    <t xml:space="preserve">OWN 20 CHRYSLER </t>
  </si>
  <si>
    <t>OWN 20 PONTIAC</t>
  </si>
  <si>
    <t>OWN 20 BUICK</t>
  </si>
  <si>
    <t>OWN 20 MERCURY</t>
  </si>
  <si>
    <t>OWN 20 DODGE</t>
  </si>
  <si>
    <t>OWN 20 PLYMOUTH</t>
  </si>
  <si>
    <t>OWN 20 CORVETTES</t>
  </si>
  <si>
    <t>OWN 20 MUSTANGS</t>
  </si>
  <si>
    <t>OWN 20 CHALLENGERS</t>
  </si>
  <si>
    <t>OWN 20 CLASSICS</t>
  </si>
  <si>
    <t>OWN 20 CUSTOMS</t>
  </si>
  <si>
    <t>OWN 20 MUSCLE CARS</t>
  </si>
  <si>
    <t>OWN 20 MODERN/FOREIGN</t>
  </si>
  <si>
    <t>OWN 10 ELITE</t>
  </si>
  <si>
    <t>Level 1 prize</t>
  </si>
  <si>
    <t>Level 2 Prize</t>
  </si>
  <si>
    <t>Level 3 Prize</t>
  </si>
  <si>
    <t>Level 4 Prize</t>
  </si>
  <si>
    <t>Level 5 Prize</t>
  </si>
  <si>
    <t>Level 6 Prize</t>
  </si>
  <si>
    <t>Level</t>
  </si>
  <si>
    <t>CAR-ID</t>
  </si>
  <si>
    <t>MAKE</t>
  </si>
  <si>
    <t>YEAR / MAKE / MODEL</t>
  </si>
  <si>
    <t>PRICE</t>
  </si>
  <si>
    <t>DETAILS</t>
  </si>
  <si>
    <t>IMAGE</t>
  </si>
  <si>
    <t>FALL14-2098</t>
  </si>
  <si>
    <t>1960 Willys Jeep Surrey Gala Runabout</t>
  </si>
  <si>
    <t>One quick glance and one would think that they were seeing a Fiat Jolly. But this is a Jeep with a Surrey Gala Package, they were produced from 1959-1964. It is based off the flat-fender jeep the DJ-3A dispatcher which is a two-wheel drive version of the CJ-3A Universal Jeep for industrial and commercial use. Henry Kaiser bought Willis-Overland in 1953, and then went to live at a hotel that he owned in Hawaii. As a part of the hotel, he had a car rental business that offered Surrey Jeeps as a cheap runabout vehicle that were used around the resorts.In 1959, a Gala edition, with striped upholstery and fringed top, was added to the export line; intended for resort areas like Hawaii, the Caribbean and Mexico. Later that year it was marketed domestically as the Surrey. The Surrey came standard with a striped fabric and three different color options: Tropical Mist (pink)/ Coral and Glacier White, Cerulean Blue/ Glacier White and Jade Tint Green/ Glacier White. Approximately 1,000 were manufactured, making this an uncommonly seen Jeep. This Jeep is finished in the Tropical Mist “flavor,” with pink and white striped upholstery and fringed top. The engine is a 134.2-cid, 72-hp L-head inline four-cylinder. The transmission is a column-shift three-speed manual, and is out-fitted with a solid front axle and a live rear axle with semi-elliptical leaf springs. It has four-wheel hydraulic drum brakes with a wheelbase of 80-inches. As it would have come from the factory, it is equipped with a matching pink steering wheel and wide whitewall tires with chrome factory hubcaps, also accented in pink. It has had a frame-off professional restoration. The engine bay is very nicely detailed, the upholstery, paint and chrome all show to be in overall excellent shape. This Jeep would make a great addition to your lake or vacation home, diverse car collection, or just enjoy the pleasure of its many looks and enquiries.</t>
  </si>
  <si>
    <t>FALL14-2100</t>
  </si>
  <si>
    <t>1955 Chevrolet 3100 Panel Delivery Truck</t>
  </si>
  <si>
    <t>Chevrolet redesigned their fleet of vehicles for the 1955 model year. The truck received the new design, and Chevrolet called this new line of trucks the “Task-Force” line. Referring to the ability to complete specific jobs with an inherent power in which they were completed. This new series of trucks were quite different than the previous trucks; smooth, curvaceous sheetmetal replaced the old pontoon-style fenders, and a large wrap-around windshield glass, referred to as a “sweep-sight windshield,” while giving it a more contemporary look. For the first time, the eight-cylinder engine was available under the hood. Offered here is a 1955 Chevrolet Panel Delivery Truck that has been the recipient of a beautiful frame-off restoration. It has been finished in Commercial Red with Coca-Cola brand graphics enhancing the presentation of this exquisite truck. The interior is sporting a two-tone red and white upholstery. Powering the truck is a 235-cid inline six-cylinder engine backed by a three-speed manual transmission. This delivery truck has wide whitewall tires with color-keyed painted wheels, matching red sunvisor and a Fulton Traffic Signal Finder. Unique to this truck is said to be a very rare body number 0002.</t>
  </si>
  <si>
    <t>FALL14-2104</t>
  </si>
  <si>
    <t>1933 Ford Highboy Street Rod Roadster</t>
  </si>
  <si>
    <t>With a proper stance, gleaming black paint with multi-colored flames and a clean red interior, this highboy runs with a powerful 502-cid, 510-hp V-8 crate engine that is paired with a floor-shift 350 automatic transmission with a Genie shifter and a Ford nine-inch quick-change rear end with 3.25:1 gears in a Currie housing. The car is built on an Alloway chassis and fitted with a Rat’s Glass body. Amongst the workings on this machine is a Heidts front end, four-wheel Wilwood disc brakes, Sanderson headers, stainless steel exhaust system, street and performance-oriented engine accessories, steel hood and side panels, Jim Rench grille, leather interior by Ogden Interiors (in Chicago), Classic gauges, Enos Custom wiring components, remote radio, LED taillights, Boyd Coddington headlights, Ididit steering column, electric license plate drop and one-off Boyd Coddington wheels that measure 17- x 7-inches at the front and 20- x 10-inches at the rear.</t>
  </si>
  <si>
    <t>FALL14-2138</t>
  </si>
  <si>
    <t>2001 Hummer H1 Four-Door Open Top</t>
  </si>
  <si>
    <t>This 2001 Hummer H1 is equipped with a 6.5-liter turbo diesel engine and an automatic transmission. It is finished in Ocean Blue metallic paint (the first year available for H1's) and new paint was added in 2011 and shows to be in excellent condition. Of the 869 H1's produced for this model year only 45 Full Door Open Top's received this hue. The interior is sporting lovely grey leather with carpet covering the rubber floors and a new top was installed by the previous owner. The Hummer is believed to be originally from California and the frame appears to be completely rust free. The current owner believes that this is the finest H1 on the market for sale right now, and the current condition shows to be impeccable.</t>
  </si>
  <si>
    <t>FALL14-2168</t>
  </si>
  <si>
    <t>2001 Chevrolet Silverado Custom Open Cab Pickup Truck</t>
  </si>
  <si>
    <t>Here is a remarkable one-of-a-kind custom show truck built with no expense spared. This custom sculpture started life as a 2001 Chevy Silverado, assembled in Fort Wayne, Indiana, and was soon transformed by the Arizona owner into the chopped and dropped rolling piece of artwork you see today. Most everything on this roadster is a custom one-off design. It features many unique touches rarely ever see on a build like this. After pouring nearly $40,000 into major modifications, interior work and suspension, the owner decided to take it to the next level. It was then taken to Motorsport Concepts of Denver, which was responsible for the custom metal work in the bed, GMC Denali front modifications, body shaving and smoothing, razor-cut windshield, re-angled door openings, tailgate skin, and retracting license plate. Soon following, the interior was revamped for a second time with full suede upholstery, Escalade gauges, molded door panels and custom made center console. The $12,000 all Sony audio system was further upgraded with two 10" subs, 6.5" components, 1,400-watt amp and in-dash TV. The truck is powered by a Vortech V-6 with 4L60E five-speed automatic transmission and has a Hypertech power programmer, full air ride suspension including AIM Industries drop spindles in front, Toxic shocks, Bridgestone air springs, 4" drop leaf springs in rear, and SMC 1/2" electric valves. The 22” x 9.5" Giovana custom painted wheels tuck nicely within the fenders. The list goes on and on with this truck and is truly a sight to see. This custom creation has been on the SEMA show circuit to much appeal and was later featured in Sport Truck Magazine in 2006.</t>
  </si>
  <si>
    <t>FALL14-2204</t>
  </si>
  <si>
    <t>1967 Mercury Cougar</t>
  </si>
  <si>
    <t>This 1967 Mercury Cougar is fitted with a 225-hp, 289-cid V-8 engine backed by an automatic transmission. The exterior is finished in green and matched with a lovely cream interior and vinyl top. Unique to this car is the factory air conditioning, along with an AM radio.</t>
  </si>
  <si>
    <t>FALL14-3064</t>
  </si>
  <si>
    <t>1960 Monster Garage Hot Dogster Dragster</t>
  </si>
  <si>
    <t>Monster Garage was a TV show on the Discovery Channel and was hosted by the famous fabricator Jesse James. The show aired from 2002-2006, and throughout those years many “monster machines” were created with various themes. Offered here is a full custom-built dragster from the show Monster Garage. It was built using a 1966 Woody Gilmore front-engine slingshot dragster and a New York City hot dog cart. It has a GM ZZ 502-cid crate engine with a Lyons supercharger, MSD ignition and custom headers boasting nearly 1,300-hp. It has a B&amp;M racing manual transmission, Mickey Thompson tires and weighs 1,800-lbs. This is was built to be “The World’s Fastest Hot Dog Cart.” It was built and finished in 2003, and when raced on the TV show, it reached speeds over 130-mph. The dragster has made an appearance on the David Letterman Show, and is said to be fully operable right down to the hot dog cart.</t>
  </si>
  <si>
    <t>FALL14-4193</t>
  </si>
  <si>
    <t>1948 Cadillac Street Rod Club Coupe "Sedanette"</t>
  </si>
  <si>
    <t>The fastback Club Coupe “Sedanettes” were, in terms of performance and image, the standard-bearers of the Cadillac line. Respectable power-to-weight ratios coupled with efficient (and much talked about) aerodynamics gave these two-ton luxury machines the credentials they needed to effect some unexpected endings to street encounters with considerably lighter cars. For those with an aggressive stance on these matters will be drawn in by this exceptionally-styled street rod version that has many exceptional attributes built in to it. Among these features on the “Badillac” is a 502-cid big-block V-8 engine that is set up in an exceptionally clean and highly-detailed engine bay. This unit is mated to an automatic transmission that is console-shifted in a custom interior centerpiece that even has a third tailfin at the back of the console assembly that illustrates the high level of execution to these important visual details. The brilliant purple finish is complemented by a custom saddle-toned interior that has air conditioning, sculpted door panels, bucket seats, power windows, sound system, brightly finished tilt steering column, fender skirts, power steering, alloy wheels, dual sport mirrors and low-profile blackwall tires. This is a look that many could only have dared to dream when this popular model was introduced in period.</t>
  </si>
  <si>
    <t>FALL14-5052</t>
  </si>
  <si>
    <t>1956 Jaguar XK 140MC Roadster</t>
  </si>
  <si>
    <t>The Jaguar XK 140 was introduced in 1954 with a number of improvements. The Fixed Head Coupe and Drophead Coupe both had occasional jump seats, thanks to the engine being moved forward three inches. The cowl was raised two inches, as was the steering wheel, which increased comfort and headroom inside. Outside, the XK 140 received heavier bumpers, connected to the chassis this time; a bolder cast-aluminum grille with fewer bars, which improved cooling; and optional twin foglights. Mechanically, the XK 140 replaced the Burman steering with a more-accurate rack-and-pinion system, and anti-roll bars were increased in diameter for firmer cornering. The XK 140 ‘M’ appearance package encompassed a crankshaft damper, wire wheels, twin foglamps, dual exhaust and windshield washers. Also offered was a performance ‘MC’ package which included the same parts as the ‘M,’ but also added a ‘C’ type cylinder head that increased the power output substantially. The XK 140MC offered here has benefited from a cosmetic restoration and is painted in red with chrome wire knock-off wheels, wrapped in wide whitewall bias-ply tires. The interior is finished in tan leather with matching carpets, woodgrain dash; it also comes with side curtains and a tan cloth top. Under the bonnet is a lovely presentation of the DOHC inline six-cylinder engine fueled by twin side-draft SU carburetors. This Roadster is fitted with a four-speed manual transmission and Lucas driving lights. The car shows 73,307 miles with an exempt title and the engine is believed to be original to the car. The MC roadsters are rarely seen and this one presents itself to be an elegant example of an iconic era of Jaguar motoring history.</t>
  </si>
  <si>
    <t>FALL14-5076</t>
  </si>
  <si>
    <t>FALL1-5076</t>
  </si>
  <si>
    <t>1971 Plymouth GTX 440+6</t>
  </si>
  <si>
    <t>The 1971 Plymouth GTX 440+6 was among the few precious muscle cars that year that needed no excuses. It was bold, it was bad. Some said it was beautiful. Once again, the Plymouth GTX played upscale companion to the budget-minded Road Runner. Both were part of Chrysler’s revamped midsize line (which also included the Dodge Charger), and both got curvaceous new “fuselage” styling on a wheelbase one inch shorter than before. With the new body came a three-inch increase in rear track, which benefitted handling, plus a reconfigured interior with a more-comfortable driving position and superior ergonomics. Although Mopar was the slowest of the Big Three to scale back, not all its V-8s escaped detuning. GTX engines, however, held out relatively unscathed. The standard four barrel and optional triple-two-barrel 440+6 only lost five horsepower, to 370 and 385, respectively. Four speeds and Torqueflites with axle ratios up to 4.10:1, were still available, as was the Air Grabber hood. As best stated by Car and Driver magazine, “All in all, we would have to say that the Plymouth GTX is a step forward on a front where all others are retreating. In certain areas, styling and driver comfort, for example, it is vastly improved over the previous model and only in performance, primarily because of increased weight, has it lost ground.” Offered not only with the powerful 440+6 engine package and manual four-speed transmission, this Autumn Bronze Metallic GTX is also presented with a few very unusual features. It has the desirable Air Grabber hood, A33 Track Pack option, power disc brakes, split back bench seat, Pistol-Grip floor shifter, and very rare add-on non-console Stereo Cassette Player/Recorder Setup. Records indicate that this is 1 of 62 440+6 pack manual transmission GTX hardtops produced in 1971. Given the options on this example, it is very likely the only one of its kind ever constructed. This is a musclecar destined to be appreciated for its very low production number and unusual option packages.</t>
  </si>
  <si>
    <t>FALL14-5082</t>
  </si>
  <si>
    <t>1946 Lincoln Continental Cabriolet Indy 500 Pace Car</t>
  </si>
  <si>
    <t>Proud and triumphant postwar America turned its patriotic eyes to the Indianapolis Motor Speedway over 1946's Memorial Day weekend for the first running of the Indianapolis 500 since the festival of speed took a hiatus for World War II. America's eyes were inevitably fixated on the gleaming 1946 Lincoln Continental that paced the race, a shapely convertible originally penned by noted Ford stylist Bob Gregorie at the request of Edsel Ford himself. Yet the attractive yellow Continental almost didn't make an appearance. As the race was quickly cobbled together at the previously mothballed Speedway, Ford had to source a 1946 Continental from an Indianapolis-area dealership. Traditionally, automakers provided the track directly with a car to use for publicity, so going through a third party was quite unique. Although several Continentals were used as event vehicles, only one '46 Continental lapped the historic 2.5-mile oval on its first postwar showing. After being driven by Ford president Henry Ford II during the race, the Continental was supposed to have been given to race winner George Robson. Unfortunately, the victor was tragically killed in a racing accident later in the year at Lakewood Speedway in Atlanta, which also claimed the life of George Barringer. Instead, the Continental passed through private hands, including former Indy 500 driver Roger Ward until it was eventually acquired by noted collector Jim Covert, who commissioned a thorough freshening of its older restoration in about 2007. Although this is not the only Continental claimed to be the ’46 pace car, this is the only one recently used by the Indianapolis Motor Speedway and driven by former CEO Tony George in 2005 during the race festivities. Longtime Indy 500 announcer Tom Carnegie was driven by George in this car in a gathering of pace cars prior to the running of the 2005 race. Carnegie, whose voice is synonymous with the historic race, first served as public address announcer in 1946, the same year the Continental paced the race. In very presentable condition throughout following the restoration work it received in the last five years, the 1946 Continental is again as it appeared at its first public outing. Driven by the CEO himself with none other than Tom Carnegie in the back seat, this Continental is rightly regarded by the Speedway as being the correct, authentic pace car from 1946. In fact, it was even displayed for a period of time at the Indianapolis Motor Speedway Museum and is ready for continued parade and museum use.</t>
  </si>
  <si>
    <t>FALL14-5085</t>
  </si>
  <si>
    <t>2001 Ford EX Concept</t>
  </si>
  <si>
    <t>In the Fall of 1999, Ford launched a “no boundaries” ad campaign for its sport utility vehicles, emphasizing outdoor adventures and the ways that Ford vehicles could enhance the experience. The EX concept, first shown at Detroit’s 2001 North American International Auto Show, was aimed at off-road adventures of the extreme kind. A two-seat vehicle built on a tubular chrome moly frame, the EX has brief composite body panels and a honeycomb-texture front grille surmounted by four round high-intensity driving lights. A bronze-tinted windshield folds down and clips to the hood, giving the intense experience of open-air driving. This extreme experience does not compromise safety. The frame includes a full roll cage, and occupants are strapped into their seats with four-point harnesses. Dual air bags are located in the steering wheel and on the instrument panel. The instruments are mounted on the steering column, which swings from side to side for easy entry and exit. A removable storage bin bridges the rear suspension while an additional bin is located beneath the instrument panel. There are map pockets at the side to store other equipment. Seats are upholstered in black-and-tan all-weather material, which is sun-, ozone- and water-resistant. The floor, which features integrated molded rubber non-skid pads, has drain plugs so it can be hosed out when necessary. Drivetrain elements are located to achieve 50/50 front/rear weight distribution. The engine is a supercharged version of Ford’s 4.0 liter SOHC V-6, developing 375 horsepower and an extraordinary 410 lb-ft of torque. The five-speed manual transmission delivers power to each of the four wheels through a central transfer case. Minimal overhang allows a 52.5-degree angle of approach and a 90-degree angle of departure. The modest weight of 2,600 pounds and 50-50 distribution make the EX supremely nimble. This vehicle runs and drives, but is not DOT or EPA certified. It cannot be registered for highway use in the United States, and is offered on bill of sale only.</t>
  </si>
  <si>
    <t>FALL14-5089</t>
  </si>
  <si>
    <t>1987 Ferrari Testarossa</t>
  </si>
  <si>
    <t>Angular and aggressive, the Testarossa’s bodywork was a dramatic departure from the more curvaceous 512 BB. Mechanically, the Testarossa was a huge improvement over the 512 BB. Redesigned to address the issues of a lack of luggage space and uncomfortable cabin heat, Ferrari needed its new car to be bigger than its predecessor. Its overall width was increased by nearly half a foot, while the wheelbase grew by 2.5 inches over the 512, giving the Testarossa a menacing stance on the road and also providing its occupants with more space for their belongings. The powertrain was redesigned to add four valves per cylinder, which meant more horsepower and breathability over the V-12 in the 512BB. The addition of a new clutch helped to manage power at the rear wheels. As a result, the Testarossa’s performance was incredible for the 1980s, and it still remains respectable today. With a top speed of just under 180 mph, the 380 horsepower stallion could accelerate to 60 mph from a dead stop in just over five seconds. Showing under 10,000 miles on its odometer, this 1987 Testarossa has been carefully maintained and enjoyed for its entire life. Wearing the typical Ferrari color combination of Rosso Corsa over soft cream leather upholstery, this Testarossa absolutely screams “Ferrari!” The car continues to present very well. The paint is tidy, with only a few minor scratches and stone chips, particularly in the nose area. The interior shows minimal wear on the driver’s side carpets and seat, but overall, it is very clean and representative of the cars mileage. The headliner is mark free and shows no signs of sagging. The engine bay is also very neat and appears well looked after. Regardless of its low mileage, the Testarossa received its major 30,000 mile service in late 2007 from Fast Cars Ltd., in Redondo Beach, California. Included are its original manuals and tools, items that are normally separated from most Ferraris over the years. A Ferrari Testarossa is a must-have automobile for any collector. It remains the quintessential example of ’80’s style and turns heads going down the road today as it did when it was new. This Testarossa is a fantastic driver in fine condition. It will have no problem satisfying the automotive desires of the individual who has been looking for a car to match the exotic of their dreams.</t>
  </si>
  <si>
    <t>FALL14-5113</t>
  </si>
  <si>
    <t>1936 Auburn 852 Speedster Replica</t>
  </si>
  <si>
    <t>This Auburn replica is a 2004 build by the prestigious Speedster Motorcars, with less than 500 miles on odometer since. It has a full soft-top, climate control, full leather interior; power windows, seats, steering and brakes. It has a modern frame, suspension and instruments ad is powered by a Chevy Vortec 5300 V-8 engine with automatic transmission. All systems are reported as new, there were no used parts or repurposed parts used in the production of this vehicle.</t>
  </si>
  <si>
    <t>FALL14-5126</t>
  </si>
  <si>
    <t>1937 Lincoln Model K V-12 Semi-Collapsible Cabriolet - Coachwork by Brunn</t>
  </si>
  <si>
    <t>Hermann Brunn began building bodies for Lincoln during the Henry Leland era. After the Ford takeover in 1922, he and Edsel Ford hit it off very well, and new designs from Buffalo continued. Edsel preferred that his suppliers specialize in certain types of bodies. Thus Judkins was assigned berlines and coupes, Willoughby the limousines and LeBaron the convertible sedans. Brunn was given the task of specializing in town cars and convertibles: soft-top broughams, cabriolets, victorias and dual-cowl phaetons. Brunn was one of the first to offer a roll-up fabric top for the chauffeur’s compartment in open-drive town cars. For 1937, Brunn came up with an entirely new line of bodies for Lincoln. The most attractive and prestigious was the Semi-Collapsible Cabriolet, an open-drive town car with a landaulet-style collapsing roof over the rear seat and a small enclosed luggage compartment at the rear. Just seven were built. This car is one of those seven. An older restoration, it has been well-cared-for. The maroon paint is in very good condition and boasts a red pinstripe. The door handles, however, show some age. The chauffeur’s compartment is upholstered in black leather, which shows some scuffing at the seat riser. The passenger compartment is done in taupe cloth with matching carpet, all very nicely presented. There are smoking sets located on each side, and a crank-down division window and fold-out jump seats. Dual sidemount spares with mirrors and a fold-out trunk rack complete the equipment complement. The engine compartment is very well detailed, with polished aluminum cylinder heads and porcelain exhaust manifolds. Dual external oil filters have also been fitted, as well as a Marvel Mystery Oil injector. The Pond Collection acquired the car from David McCraw of Cadez, Kentucky, in 1999. As one of seven Brunn Semi-Collapsible Cabriolets, out of just 977 Model K Lincolns in 1937, this car is part of a very select constituency.</t>
  </si>
  <si>
    <t>FALL14-5141</t>
  </si>
  <si>
    <t>1965 Volkswagen 21-Window Deluxe Bus</t>
  </si>
  <si>
    <t>This Samba is said to perform effortlessly. Restored approximately 8 years ago and held in a private collection. Well maintained, the engine was rebuilt and modified by renowned 356 Porsche guru David Jones. The engine is a modified 1971 1600-cc that runs and performs excellent and now has a 12 volt electric system. All stock in appearance including interior, the 'deluxe" sunroof is such an incredible feature to enjoy on any driving day. The paint is a rare lotus white exterior color combo with aluminum wheel trim rings and a grey interior.</t>
  </si>
  <si>
    <t>FALL14-5149</t>
  </si>
  <si>
    <t>1970 Chevrolet Chevelle Pro Touring Sport Coupe</t>
  </si>
  <si>
    <t>This is a high-end custom show car that was just finished on July 11th. It has a ton of one-off pieces and a full custom interior. The paint is PPGs Vibrance candy pearl Sunburst Yellow with PPGs Ditzler Hot Rod Black satin trim. The hood has custom one-off fabricated aluminum vent inserts in the sides of the cowl scoop with stainless mesh behind it. The rear spoiler is a custom one off aluminum piece that I designed to flow with the car. The rear bumper has a one-off two-piece aluminum insert designed to mimic the original rubber insert - only more aggressive with stainless button head fasteners around the perimeter. The panel below the rear bumper has been molded into the body and the rear marker lights have been shaved to clean up the exterior. The rear taillights are sequential LED units. The outer door handles are Ring Brothers custom black anodized two-tone black with stainless bolts running down them. The door locks have been shaved and electrics have been installed. The emblems are custom machined in the same two tones of black. All the external trim is satin black. The grille is a one-off custom fabricated aluminum piece with polished stainless mesh behind it. The front marker/turn signals are LED also. The headlights are blackened HID units. The Wheels are Intro 22-inch rear with 285 tires, and the front are 19-inch with 245 tires, and they have polished backs as wells. The rear brakes are custom 14-inch rotors with Wilwood polished four-piston calipers and the fronts are 12.19-inch rotors with polished four-piston calipers. It has a Wilwood polished big bore master cylinder and a Hydratech Hydraulic brake booster for consistent braking at all RPMs. The rear end is a Currie nine-inch with a Tru Trac and Hotchkis rear springs/shocks/and sway bar and a 3.50 gear. The fuel tank is a Ricks Stainless. The fuel pump is a Holley 125HP with the matching aluminum fuel filter inline. The rear spring and shock mount have been raised three-inches to set the rake on the car. The rear control arms are billet aluminum with billet adjustable uppers. The driveshaft is a heavy-duty with heavy-duty U-joints and U-joint girdles on the rear end. The entire frame has been smoothed and the welds taken out and painted Ferrari metallic black with PPGs new satin clearcoat system. The front has tubular upper and lower control arms with Heidts drop spindles with the raised upper ball joint to improve caster. The front has Hotchkis springs/sway bar/ shocks and billet tie rod adjusters. The power steering box is a variable ratio AGR billet unit. The radiator is a BeCool module unit with the twin electric fans. The engine compartment, smooth firewall, and entire underside of the floor has been painted the Vibrance candy pearl Sunburst Yellow with satin black three-inch Flowmaster exhaust system. The tailpipes have custom one-off internal tips out of aluminum with polished edges. The transmission is a Super T-10 four-speed with a Hurst Competition plus shifter with custom Ring Brothers shifter. The clutch is a RAM high performance unit rated at 650-hp. It has a Lakewood Scattershield. The engine is a fully ported and polished heads with new valves and springs and Harlan Sharpe roller rockers. The valve covers and air cleaner are Billet Specialties. It has a Pete Jackson noisy gear drive and an Isky cam. The rods also have been polished and the rotating assembly has been balanced. It has 10.6 to 1 compression with the forged pistons. The intake is a Weiand Team G and carb is a Holley 850HP double pumper with a braided throttle cable. It was dynoed and achieved 600-hp. The interior and trunk is fully custom with suede inserts and stainless button heads throughout. The dash is custom with a Dakota Digital gauge unit that glows red, a Billet Specialties steering wheel, Clayton Machine Works custom cut out clutch/brake/ gas pedals. It has a high end Pioneer stereo with Sirius satellite radio, Infinity speakers throughout, and an Alpine hidden subwoofer and Alpine monoblock amp. The carpet is custom Mercedes and the headliner is a custom one-piece embossed suede. The dash has a Vintage Air control panel and Vintage Air heat/cool factory fit unit installed, but the compressor is not on the engine. The console is a custom one-off fabricated piece wrapped with suede inserts. It has power windows with tinted glass. The rear package tray is a one-off three dimensional piece with custom stainless mesh speaker holes as well as the door cards. The exterior mirror is also a custom fabricated piece. This is a high end custom show car that is fully detailed top to bottom. No bolt has been left unturned and everything was built to make the car as strong as possible and still be show and go. This car was just completed July 11th, so it is fresh and ready to be shown or driven.</t>
  </si>
  <si>
    <t>FALL14-5159</t>
  </si>
  <si>
    <t>FALL14-5171</t>
  </si>
  <si>
    <t>1958 Austin-Healey 100 BN6 Roadster</t>
  </si>
  <si>
    <t>The 100-Six (Series BN6), introduced in April 1958, was a response by the British Motor Corporation to customer demand for a strict two-seat model. The original Healey, the 100, had been offered only as a two-seater roadster, but when BMC redesigned the car and introduced it in mid-1956 as the 100-Six, only a 2+2 passenger configuration was available. While more practical for families with small children, many felt that the Austin-Healey lost some of its sporting character, so BMC reintroduced a strict two-seater, the BN6 Series 100-Six. Only about 20 percent of 100-Six models were true two-seaters. The example offered here was restored by Austin-Healey specialist Kurt Tanner, of Tanner Restorations, and it is a simply exceptional representative of the rare BN6 Series 100-Six. This Roadster, finished with understated elegance in Old English White with a red leather interior and black “Everflex” top, also features a Laycock de Normanville overdrive that operates with third and fourth gears, to provide a total of six forward ratios. It's powered by a 2,639 cc, 117-hp OHV inline six-cylinder engine with twin 1¾-inch semi-downdraught SU carburetors. It was purchased as a complete, matching-numbers original car and was then completely stripped down to its bare rolling body shell, with only the shrouds and fenders still attached. The minimally needed metal repairs were carried out prior to sending it to the coachwork shop for a complete, show-quality, bare-metal finish, which included a full painting of the superstructure, chassis, underside, wheel wells, engine compartment, trunk, and interior. The paint used was a Lesonal base coat/clear coat, and the beautiful results speak for themselves. The mechanical restoration included a complete engine rebuild, which included a jet cleaning of the block; boring; new pistons, rings, and wrist pins; a re-ground crankshaft; a rebuilt cylinder head; a new gasket set; a new timing chain and tensioner; new rod main bearings; and new thrust washers. The car has a new oil pump, a new balanced three-piece clutch, and a new water pump, as well as newly rebuilt show-quality carburetors. The generator, starter, and distributor were also rebuilt. The gearbox was rebuilt with new bearings, synchros, seals, gaskets, and a first gear ring. This car comes with a tonneau cover; an original jack; a complete and correct tool kit; two sets of keys; the original service manual; a photo album of its restoration, provided by Tanner Restorations; and the original California “black plate.” This Healey was originally shipped to California and was purchased there by Kurt Tanner prior to the restoration. This superb example, riding on 48-spoke chrome wire wheels and radial tires, has covered less than 1,200 miles since the restoration was completed.</t>
  </si>
  <si>
    <t>FALL14-7087</t>
  </si>
  <si>
    <t>1929 Packard Model 640 Custom Eight Roadster</t>
  </si>
  <si>
    <t>Powered by Packard's big 384 cubic inch inline eight, the Sixth Series 1929 640 Custom Eight offered power, performance and prestige in the ultimate year of the Roaring Twenties. Today it is recognized as a Classic Car Club of America Full Classic. Built on an impressive 140-inch wheelbase with a long, low hood over the big inline eight-cylinder engine, the 640 Custom Eight exuded Jazz Age presence, exemplified on this 1929 840 Custom Eight Runabout with its cinnamon hood and fenders, grey-green body sides, dark caramel leather, rakish tan cloth top, small Pilot-Ray driving lights, chrome wire wheels, dueal enclosed sidemounts, wide whitewall tires, rumble seat, golf bag door, generous wind wings, radiator stoneguard and donut chaser Radiator mascot. Comprehensively restored to concours condition, it was featured at the Amelia Island Concours d¹Elegance recently and is still a stunning, beautiful automobile ready to be shown and driven.</t>
  </si>
  <si>
    <t>FALL14-5147</t>
  </si>
  <si>
    <t>Errett Lobban Cord signed on as struggling Auburn’s general manager in 1923. Cord had all unsold cars repainted in attractive bright colors and cleared out the inventory in short order. He also bought some eight-cylinder engines from Lycoming Manufacturing Company, and for 1925 introduced the Auburn 8-63 and 8-88 with prices starting at $1,895, quite a bargain for an eight-cylinder car. A boattail Speedster version introduced in 1928 was a big hit. Sales doubled, to over 23,000, for 1929. Moreover, the Speedster’s performance rivaled the $5,000 Stutz, and yet the Auburn cost just $2,195. It was this enormous value that kept Auburn riding the crest of the wave as the onset of the Great Depression overcame most automakers. Although Auburn sales ebbed in 1930, they more than doubled for 1931 and profits again reached 1929s record levels. The 1931 Auburn line was redesigned by Alan Leamy, a young designer Cord had hired away from Marmon in 1928. Leamy’s first job was the Cord L-29, the new front-drive car then under development. For the Auburn, Leamy used some of the cues from the low-slung Cord, but applied them to dramatic effect on the taller Auburn chassis. A new speedster was added to the line in the autumn, with raked windshield and boattail, one of the handsomest Auburns of all time. This Auburn 8-98A Speedster is an older restoration. It bears Classic Car Club of America First Place medallion 0922, but its current condition exhibits significant cracking and numerous chips to the paint. The brightwork is generally very good, although the bumpers are a bit dull. The interior is done in brown leather, also with some blemishes. None of the foregoing, however, dampens the stunning overall effect of cream-over-brown with orange pinstriping that one gets from a few feet away. Dual sidemount spares have canvas covers with top-mounted mirrors, adding to the panache. The engine compartment is well-detailed, including correct hardware, and the undercarriage similarly so. Auburn’s dual-ratio rear axle gives long legs for highway touring, and Bijur central lubrication keeps the chassis well-oiled. Auburn Speedsters are beautiful from any angle. This one is bound to please.</t>
  </si>
  <si>
    <t>FALL14-5148</t>
  </si>
  <si>
    <t>1959 Cadillac Eldorado Biarritz Convertible</t>
  </si>
  <si>
    <t>The fabulous Eldorado Biarritz brings the glamour and zest of open car motoring to heights of comfort, convenience and luxury never before attained when released in 1959. It affords unique motoring enjoyment in a setting unmatched for lasting luxury, power and beauty. Cadillac’s 1959 models grew in length and width, and while overall the cars were lower, the hallmark tailfins reached new heights, their tips 45-inches above ground level. The wheelbase is 130-inches and the car measures an impressive 225-inches in overall length. Since 1955, the Eldorado had had its own distinctive fins, but anything larger than the standard ’59 fin would have been unpractical. Instead, a unique trim scheme was adopted, less extravagant and thus more refined than the basic Series 62. In fact, a whole Eldorado series, designated 64, was created for the Biarritz convertible coupe and Seville two-door hardtop. A broad molding at the rocker panel left the body sides plain and distinguished, while a jeweled grille motif was adopted at the rear. Cadillac sales improved in 1959, after the disappointing recession year that preceded it. Still, Eldorado Biarritz production remained modest, with 1,320 built, barely 10-percent of the Series 62 soft-top. No doubt this reflected the $7,401 price tag, which was exceeded only by those of the Series 75 cars and an ultra-luxury Eldorado Brougham. By the late 1950s, Cadillac reigned supreme over the full-sized luxury car market in North America with exciting products that featured advanced engineering and the leading-edge styling of Harley Earl. While the 1959 Eldorado was controversial and misunderstood in its heyday, the collectors and critics of today agree that it possesses an unmatched combination of power, presence and extravagance. In 1959, the Eldorado sub-series included the Seville hardtop and the Biarritz convertible, along with the Brougham four-door hardtop. Standard Eldorado features included all the items available on the Series 62 DeVille line and beyond, including a heater, foglamps, air suspension, AM radio with rear-mounted speaker, power windows, a six-way power seat, electric door locks, automatc trunk release, steel wheels that display full “turbine vane” or “fluted” wheel covers, plus whitewall tires and rear fender skirts. Only four options were available and this exceptional Cadillac has the optional Autronic-Eye automatic headlight-dimming device. The Eldorado featured the ultimate Cadillac engine for 1959, the enlarged Q-code 390 cubic inch V-8, which was topped by three two-barrel Rochester carburetors. This powerplant produced 345 horsepower, and was mated to a three-speed Hydra-Matic automatic transmission as standard equipment. The standard rear end gear ratio was a relatively tall 2.94:1. The 1959 Cadillac Eldorado Biarritz being offered is richly presented in Code 90 Olympic White; the Cadillac is complemented by a white power-operated convertible top and a body-color fiberglass parade boot. This is highlighted by its lush Red interior, which is supplemented by an abundance of brushed aluminum trim and prominent upholstery patterns. Underhood, the engine bay is nicely detailed and appears period correct in presentation; the 390 cubic inch V-8 is correctly finished in Cadillac blue, and topped by a gold-finished air cleaner. No other car of the era, or since, can surpass the timeless style, beauty and refinement of the 1959 Cadillac Eldorado Biarritz. This iconic convertible is the one to own, show and drive. It is a design that will stop traffic wherever is shows up. Even one hundred years from now, people will look at this model of car in a museum and know it was originally made for the crème de la crème.</t>
  </si>
  <si>
    <t>FALL14-5144</t>
  </si>
  <si>
    <t>1937 Cord 812 Supercharged Convertible Coupe</t>
  </si>
  <si>
    <t>Errett Lobban Cord was only one of many earnest, skilled and dedicated entrepreneurs whose dream of establishing an automotive empire to rival Ford, GM and Chrysler was dashed. At one time E.L. Cord controlled the Checker and Yellow cab companies, Duesenberg, Lycoming, Stinson Aircraft and American Airways, among a portfolio of 156 companies. A master salesman who worked his way up through the automobile business, the basis of Cord’s industrial empire was Auburn Manufacturing, which he acquired in 1924. He set to work to resuscitate Auburn and succeeded by creating a performance image that helped sell mundane, but profitable, sedans. In 1929, Cord took Auburn to the next step, introducing the front-wheel drive Auburn-derived automobile Cord named after himself, the Cord Front Drive – now commonly known as the L29 – with distinctive and sporting appearance and great performance for its price. Shortly thereafter the stock market crashed and with it the market for another Cord project, the Baby Duesenberg. Its distinctive styling – penned by the legendary Gordon Buehrig – provided the basis for a new medium-priced front-wheel drive car from Cord, the 810. The 810/812 was intended to restore Cord’s auto manufacturing operations to health, using the proven formula: styling, performance and reasonable price. In the process, Gordon Buehrig’s clean and unadorned coffin-nosed, retractable headlight design would create a standard of automotive beauty by which cars are still judged today. The 1937 Cords, designated 812, were little changed from 1936 models except for the supercharged engine option. Cord’s experience with Duesenberg, another of the Cord companies and his ownership of Lycoming, made it relatively simple for them to add a Schwitzer-Cummins centrifugal supercharger that provided a maximum of 6-psi boost and increased the Lycoming 269-cid V-8’s power to between 185 and 195 horsepower. The chromed outside exhaust pipes gave external identification. The car is built on a 125-inch wheelbase front-wheel drive platform and also has a four-speed electric pre-selector transmission, independent front suspension and four-wheel hydraulic brakes. In September of 1937, a Cord crew headed by Ab Jenkins set 35 American stock car speed records on the Bonneville Salt Flats, certified by the AAA Contest Board, including 24 hours at an average speed, including stops, of 101.72 miles per hour. One of the most attractive – and certainly the rarest – variants of the 810/812 was the Convertible Coupe – often referred to by collectors as the “Sportsman.” Approximately 195 of these very attractive convertible coupes were built during the two year life of the Cord 810/812, though only 64, according to factory records, were supercharged. Although the early history of the example offered here is not known, a prior owner purchased the car from New England collector Ervin (Bud) Lyon in January of 1997. Finished in Cigarette cream with correct burgundy leather seats and interior and a tan soft-top, this rare supercharged Cord appears to have benefited from a comprehensive professional restoration, although many years ago. Paint and chrome remain in presentable condition, although the steering wheel and hub exhibit cracks, and the leather also shows its age. The overall accuracy of the restoration is very good and the car remains quite correct. The engine bay shows evidence of both use and maintenance. All major components appear correct, including the rare Stromberg AA-25 carburetor, used only on the supercharged cars. A correct in-dash radio is fitted, along with an accessory heater and a pair of correct Cord accessory driving lights and wide whitewall tires. Welcomed at Auburn-Cord-Duesenberg Club events and designated as Full Classics by the CCCA, the 810/812 Cords are remarkably advanced cars to drive, fully capable of modern highway speeds at relaxed engine speeds. The example offered here provides the benefit of added horsepower due to supercharging, combined with the delightful open air motoring of a classic era convertible. When the book “Rolling Sculpture, A Designer and His Work” was released, recounting the unparalleled career of Gordon Buehrig, this era of Cord was featured on the cover and is widely recognized as the quintessential definition of this honored term.</t>
  </si>
  <si>
    <t>1931 Auburn Model 8-98 Speedster</t>
  </si>
  <si>
    <t>FALL14-5140</t>
  </si>
  <si>
    <t>FALL14-5139</t>
  </si>
  <si>
    <t>1968 Shelby GT 500KR Convertible</t>
  </si>
  <si>
    <t>With styling changes to Ford’s hugely popular Mustang. Carroll Shelby, quick to capitalize on the Mustang’s new style, revised the GT 500 mid-year and called it the GT 500KR, short for “King of the Road.” The 1968 Shelby GT 500KR was indeed worthy of its name, boasting incredible horsepower, a luxurious interior, and the meanest Mustang redesign yet. As a result, the GT 500KR was all about power and quickly became a favorite. The GT 500 returned in 1969, but no GT 500KRs were built after 1968. Production totaled 933 coupes and 318 convertibles. This Shelby GT 500KR convertible is among the rare. One of the 318 GT 500KR convertibles, it is gorgeous in its original shade of Red with black interior and top. This “King of the Road” has the 428-cid Cobra Jet V-8 engine and four-speed manual transmission, plus air conditioning, power steering and brakes, power top, AM radio, 10-spoke Shelby aluminum wheels, rollbar and BFGoodrich Radial T/A tires.</t>
  </si>
  <si>
    <t>FALL14-5137</t>
  </si>
  <si>
    <t>1957 Ford Thunderbird F-Code Convertible</t>
  </si>
  <si>
    <t>The two-seater Thunderbird went out in 1957 with its head held high, thanks to refreshed styling and a host of new engine options. Most desirable of the new mills was the magical “F-Code” V-8. An F-Bird, as they are lovingly known by enthusiasts, came with a Thunderbird Special 312-cubic inch V-8, to which was added a McCulloch/Paxton VR57 supercharger, a hot cam, a Holley four-barrel carburetor, and unique cylinder heads, to keep the compression ratio at a reasonably sound 8.5:1. Either a manual or automatic transmission was available. All of this was a $340 factory option package on top of the ’57 Thunderbird’s $2,944 base price, but to the lead-footed T-Bird owner, it was worth its weight in gold. The 300 horsepower of the F-Code engine turned the Thunderbird from a reasonably quick cruiser into a dedicated quarter-mile contender, which was just the thing for trouncing confident Corvette owners. This exhilarating F-Bird was originally delivered to Kott and Smolar, Ltd. In Wilmington, California and has been restored by a prior owner to high standards. This previous owner also showed the car, and at an unspecified T-Bird event, the Thunderbird won a senior award. Though the present vendor has not shown the car in competition it has been expertly serviced and maintained, yet it has been driven very little. It is finished in Raven Black, with a red interior. The car has a removable hardtop roof with “porthole” and along with the factory supercharged engine it features the rare three-speed manual floor-shift transmission with overdrive. In addition, this F-Code has a tinted glass, heater and defroster, radio, factory painted steel wheels with center hubcaps, period-correct tires, period-correct battery and fender skirts. This F-Bird also comes with its original dealer invoice. While 21,380 Thunderbirds were produced in 1957, only 208 of those were delivered with the F-Code engine package. The following year, the Thunderbird became a four-passenger “personal luxury car,” and the supercharged engine faded into memory after only one season. Today, the token number of F-Birds built is deeply desired by Thunderbird collectors who want only the very best.</t>
  </si>
  <si>
    <t>FALL14-5135</t>
  </si>
  <si>
    <t>1970 Shelby GT 500 Convertible</t>
  </si>
  <si>
    <t>For the final 1969/1970 Shelby Mustang series, visual changes included a longer fiberglass front end, a unique “hoop” grille, a revised taillight and exhaust treatment, five-spoke wheels and an aggressive hood with five NACA-style air scoops. Inside, a roll bar, inertia-reel harnesses, luxurious features and special trim maintained the performance-oriented, upscale character of the GT 500. While exact numbers vary according to the source, for 1969-70 production, approximately 1,871 GT 500 models were built with only 335 of these reported as convertibles. A total of approximately 789 Shelby’s were updated and sold as1970 models, their last year of availability. Nothing quite says American performance like the Shelby Mustang of the late 1960s and 1970, being the quite uncommon convertible version adds even more excitement. This Black Jade with Black soft-top and Black interior GT 500 is equipped with the legendary 428 Cobra Jet Ram Air V-8 engine with 335-hp and this unit is backed by a C6 automatic transmission and Traction-Lok differential with 3.50:1 gears. The engine is reported to be very strong and the transmission shifts smoothly and crisply. With power steering and power brakes, you can add to the driving pleasure. Among the appointments are the Visibility Light Group, AM radio, tinted glass, air conditioning, deluxe seatbelts, left and right remote racing-style mirrors, heavy-duty suspension, tachometer and power top. The interior has knit “Comfortweave” and vinyl High-Back bucket seats. The wheels are original Shelby five-spoke mag-style, and these are mounted with new, period-correct F60-15 Firestone raised white-letter tires. A Marti Report accompanies this fine and respected performance machine.</t>
  </si>
  <si>
    <t>FALL14-5134</t>
  </si>
  <si>
    <t>1932 Ford V-8 "Dearborn Deuce" Roadster</t>
  </si>
  <si>
    <t>The “Dearborn Deuce” is an all-steel, full fendered roadster that is a new build with only 1,000 miles and has been a multiple award winner already at the Detroit Autorama and Goodguys 80th Anniversary “Deuce Doings” and is to be featured in the September 2014 issue of Street Rodder magazine. The power is derived from a rebuilt 1953 Ford 8BA flathead with Edelbrock polished heads, slingshot intake manifold with dual Stromberg 97 carburetors, Fenton ceramic-coated headers and exhaust, Ford C4 automatic transmission, Ford eight-inch rear end and Moser axles. All of the components are reported as being new or rebuilt. The chassis setup consists of ASC fully-boxed frame rails, Pete and Jakes four bar front end assembly with a four-inch drop I-beam axle and stainless steel Panhard bar. All of the components are presented in stainless, including the fuel and brake lines. The front brakes are finned discs and the rears are the drum type. The car features a new steel body, fenders and running boards and is finished in Dupont Jet Black. The interior is richly presented in Salsa Red leather seats and the top is black and by Haartz. The Salsa Red leather is also found on the door panels and trunk liners, while the firewall has a distinctive black and silver checkerboard presentation. The 1940 Ford dashboard is accented with new Classic Instruments Vintage Series gauges. Other interior appointments consist of power windows, Ididit tilt steering column, authentic 1937 Ford banjo steering wheel, matching window lifts by Brizio and a Pioneer stereo sound system with front and rear speakers – along with being iPod compatible. Gorgeous polished Halibrand sand-cast aluminum sprint wheels wrapped with Diamondback “smoothie” blackwall radial tires help the driver feel the road and allows the car to drive really well. With the flatheads resonance and having the top down will transport you back to cruising like it’s the 1950s.</t>
  </si>
  <si>
    <t>FALL14-5133</t>
  </si>
  <si>
    <t>1970 Pontiac GTO Judge Ram Air IV Hardtop Coupe</t>
  </si>
  <si>
    <t>This offering is one of only 306 1970 Pontiac GTO Judges built with the 400-cid, 370-hp Ram Air IV V-8 and a console-mounted, close-ratio Hurst-shifted Muncie M20 four-speed manual transmission. The Starlight Black-on-black GTO’s options include bucket seats; Judge-exclusive badging and graphics displayed in the primary color of blue, with yellow-and-red trim; Ram Air induction; power-flow ventilation without air conditioning; correct rear spoiler; dual exhaust with reverse-flow mufflers and chrome tips; chrome valve covers; black textured grille; power disc brakes and steering; remote outside rear view mirror; AM/FM stereo radio and tinted glass. The car’s chassis was completely disassembled, sandblasted and refinished with new or refurbished parts, including the correct-code JL early-build Rally II wheels with no trim rings as per factory specifications. This rare Judge (one of 3,797 manufactured) is fully documented by the Pontiac Historical Society with correct Ram Air IV carburetor and distributor; its SR block and 614 heads were all rebuilt during the restoration. For 1970 (the second year for the Judge-optioned LeMans-based GTO), on Ram Air-equipped cars the scoops channeled air via cable-operated flaps into foam-sealed air chambers integrated with the air cleaner cover. Additional changes for the 1970 model year included a turned-metal appliqué at the bottom of the instrument panel and four headlamps encased in a new, flexible Endura front bumper finished in body color. Subtle styling changes on the 1970 models include a redesigned rear spoiler and a blacked-out grille. The Ram Air IV engine utilized round, rather than D-shaped, exhaust ports, a special high-flow exhaust manifold with less restriction, high-compression heads, an aluminum intake manifold with larger intake ports, an exclusive camshaft, valve springs, rocker arms, forged pistons, lighter valves, cross-drilled main bearing journals and special block with stronger webs. The brake system utilized Delco-Moraine hydraulics with vacuum servo – 10.94 x 2.0-inch front disc, 9.5 x 2.0-inch rear drum. The differential was a Salisbury hypoid with limited-slip and a gear ratio of 3.90:1. Front suspension consisted of ball joints, non-parallel control arms, coil springs, anti-roll bar and telescopic shock absorbers.</t>
  </si>
  <si>
    <t>FALL14-5128</t>
  </si>
  <si>
    <t>1967 Sunbeam Tiger Series II Roadster</t>
  </si>
  <si>
    <t>Enthused by the performance success of such cars as the Shelby Cobra, the Tiger continued the established convention of taking an American V-8 and putting it into an English sports car chassis. The Sunbeam Tiger, made by the Rootes Group, England, was the brainchild of their U.S. West Coast Sales Manager, Ian Garrad. Ian convinced Rootes to hire Carroll Shelby, the originator of the Shelby Cobra, to create a new model based on their Sunbeam Alpine roadster; a fire-breathing performance machine. Using an enhanced small-block V-8, Shelby presented what was essentially a “mini-Cobra.” Weighing only 2,650 pounds, it provided an effective performance result of 0– to 60-mph in 7.8 seconds and a top speed of 124-mph. Although it may not be as widely known as the Shelby, the Sunbeam Tiger was broadcast into millions of American homes each week as it was the car Maxwell Smart drove to Control headquarters at the beginning of every episode of Get Smart in his never-ending battle against Kaos. This exhilarating roadster is driven by a 289-cid V-8 engine and mated a floor-shift manual four-speed transmission. This stunning Tiger also has full Jaeger instrumentation, wood dashboard faceplate, wood-rimmed steering wheel, dual exhaust, Panasport wheels and BFGoodrich Advantage T/A blackwall tires. It is beautifully presented in red with black interior, and it also displays a nicely detailed engine bay and trunk. The Tiger appears to be fresh in all manners and also features dual rear view mirrors and driving lights. Tiger production ceased in 1967, with approximately 7,100 in-total produced during its 1965 to 1967 run. Today they have become highly sought after for its remarkable performance and the obvious connection to Carroll Shelby. This would be a wonderful automobile to drive and enjoy, or to display in local shows with equal pride. It would also make a wonderful counterpoint to a Cobra, as an oft-forgotten part of the Shelby story.</t>
  </si>
  <si>
    <t>FALL14-5127</t>
  </si>
  <si>
    <t>2005 Ford GT</t>
  </si>
  <si>
    <t>During the 1960s, the original GT40 epitomized Ford’s “Total Performance” program and was created with just one purpose: to break Ferrari’s dominance of international endurance racing. That goal was realized in 1966 when the GT40 secured its first win at the 24 Hours of LeMans, repeating the trick three more times in 1967, 1968 and 1969. Ford’s GT40 concept car, unveiled at Detroit in 2002, must have proved as tempting to Blue Oval executives as it was to auto show crowds. Its concept was simple: take the LeMans-winning design of the Ford GT40 of the 1960s and translate its styling and engineering into a modern supercar. Such was the roaring approval from the press and public alike of the 2002 GT40 concept that Ford CEO William Clay Ford, Jr. decided to give a limited production version the green light. The catch was he wanted the first production versions ready in just 16 months, in time for the centennial celebration of the Ford Motor Company. The modern Ford GT represents a quite worthy successor to the original, with a 5.4-liter, 550-bhp supercharged 32-valve DOHC V-8 engine, an electronically-limited 205-mph top speed, and phenomenal handling capabilities. It was a supercar the likes of which Detroit had never before produced, capable of lightning-fast sprints to 60-mph in well under four seconds, yet tremendously competent in every other discipline; cornering and braking included. On top speed alone, it surpassed even the Porsche Carrera GT and Mercedes-McLaren SLR. The driving experience is enhanced by having a six-speed manual gearbox incorporated into the rear engine layout. With meticulous ownership from new and only 1,800 miles driven, this remarkable Ford GT is in many ways as fresh as new. It is factory-equipped with factory options that include the $5,000 painted stripes, the $4,000 McIntosh Audiophile CD stereo system and the $3,500 lightweight BBS forged-aluminum wheels. On top of that, it is reported as one of the first 50 VIP cars produced. It is actually car number 29 and has been retained by the original owner from new. The early VIP cars were ordered by individuals who were invited by Ford Motor Company to obtain an early car. This one was ordered in Centennial White with the full blue stripes and the aforementioned three of four available options. Standard are such conveniences as air conditioning, power four-wheel disc brakes, power windows and power steering. This car has had the recall of all of the control arms completed and is ready for your enjoyment. This Ford GT comes with an extensive history file with all receipts, original order documents, all correspondence with Ford, a model car that is signed by Carroll Shelby, plus the design and build team, a poster and more – including the car being signed by the late Carroll Shelby. Additionally, there are photos of this car with Carroll Shelby and the build team at the Ford factory. Only 4,038 total examples were produced; with approximately 550, 1,900, and 1,600 units built during 2004, 2005, and 2006, respectively. Demand outstripped supply, with early cars selling for substantial premiums over the MSRP. This is a fantastic opportunity to acquire a very important American performance car.</t>
  </si>
  <si>
    <t>FALL14-5122</t>
  </si>
  <si>
    <t>1989 Ferrari Testarossa</t>
  </si>
  <si>
    <t>With just one owner from new, this Pininfarina designed Ferrari Testarossa is finished in the rare color combination of Blue Chiaro Metallic with a crème leather interior, plus it shows just over 2,000 original miles on the odometer. This very popular model of Ferrari is powered by a 4.9-liter, 390-hp horizontally-opposed (flat) 12-cylinder engine that is mounted mid-ship. The gearbox is a five-speed manual; other equipment includes air conditioning, factory alloy wheels; power windows, steering and four-wheel disc brakes. The Ferrari comes complete with two pieces of luggage and is reported to remain in like-new condition. The photos, in the above array, show the toolkit and owner’s manual are also onboard.</t>
  </si>
  <si>
    <t>FALL1-5120</t>
  </si>
  <si>
    <t>FALL14-5120</t>
  </si>
  <si>
    <t>1962 Porsche 356B Super Cabriolet</t>
  </si>
  <si>
    <t>Automotive importer, Max Hoffman, was the center of the sports car universe in the 1950s. Thanks to him, enthusiasts all over America quickly became familiar with a small, but formidable sports car company from Germany – Porsche. Between 1948 and 1965, more than 70,000 Porsche 356s of all engine and body configurations were imported to the United States. And in that time, the 356 underwent a thorough and systematic process of improvement, which has become a hallmark of Porsche engineering, so it is no surprise that the ever-evolving 356 models were highly developed and sophisticated automobiles for their time. Shortcomings in design and execution were constantly being identified, analyzed and eliminated. By 1962, the Porsche horizontally opposed four-cylinder engine had nearly reached its final development with the Super 90. The highest output engine to be fitted to a production up to date, 356 the 1.6-liter Super 90 produced 90 horsepower, double the output of the earliest versions of the 356. Suspension revisions, long since refined and perfected had rendered the 356’s handling characteristics nearly ideal. Construction had matured until fit, finish and function set the standard to which other manufacturers strived. The production Porsches existed in parallel with their racing counterparts, always benefiting from the innovations, but pursuing their own course toward meeting and exceeding the expectations of customers. By the time production ceased in 1965, the car was a consistent winner both in terms of sales, and in terms of victory on the racetrack. Making its debut at the Frankfurt Auto Show on September 1959, the 356B updated the body style from the 356A without altering its unquestionable appeal to enthusiasts of good taste. Overall, the changes made to the 356B improved comfort, handling and drivability. The 1962 Porsche 356B Cabriolet presented here is fully restored in a concours, extremely well-detailed manner that is simply stunning. The Porsche comes with a Certificate of Authenticity and photos of the comprehensive restoration, along with receipts that total over $130,000. No expense was spared; the original Super engine was totally rebuilt, as were the carburetors. The engine runs great and the engine bay is detailed to perfection, as per original specification. The original transmission was disassembled and rebuilt. The brakes and suspension have new and rebuilt components. The Porsche was totally disassembled and taken to bare metal, then expertly repaired leaving this application od Deluxe Glasurit Ivory paint looking spectacular. All gauges have been professionally gone through, and being a quartz clock, the timepiece keeps accurate time. The biscuit leather interior and tan canvas top are from Autos International of California, while the top frame was reconditioned and correctly painted. All are exquisite in presentation, as is the squared German weaved carpet. This is arguably one of the best restored and nicest 356B Cabriolets available.</t>
  </si>
  <si>
    <t>FALL14-5121</t>
  </si>
  <si>
    <t>1951 Lincoln Cosmopolitan Convertible</t>
  </si>
  <si>
    <t>The Lincoln Cosmopolitan six-passenger convertible is a magnificent car for those who like to keep in step with the seasons. Outstanding in its interior spaciousness, this low-slung model is proof that convertibles need not be cramped and crowded. Pictures can only approximate the distinct elegance of the Cosmopolitan. With sleekness and superlative performance for the era, it delivers unceasingly. The Lincoln was stated to have been engineered and styled to set a new concept for fine car motoring at its best. With a sticker price of $4,234, the Cosmopolitan Convertible Coupe was the most expensive Lincoln offered in 1951. While 857 examples were built, just 19 are reported to survive. This lovely example is powered by an L-head V-8 engine with 336.7-cid and turns out 152-hp and is coupled to the optional Hydra-Matic automatic transmission. This maroon-toned Lincoln has recessed headlights; is executive sized at 212-inches in overall length and is a very solid platform in design and stature. The Cosmopolitan runs, drives and stops great; and it is reported to be a real pleasure to drive. Beautifully and comprehensively restored, the Lincoln was completed in 2007 and is still in fantastic condition having attended a June 2013 Lincoln Eastern Regional Show and winning First Prize in class and Best of Show for division, scoring a very impressive 99.67 points from an available 100. Among the features on the Cosmopolitan are power windows, power top, power seat, dual door-mounted mirrors, amber foglights, radio, fender skirts, factory full-wheel covers and wide whitewalls. The tan interior is also presented in an impeccable fashion featuring maroon piping and elegant patterns. The trunk and top boot carry the same tan tones. With ownership of a car such as this, you’ll discover driving satisfaction that will grow greater with the months and miles travelled.</t>
  </si>
  <si>
    <t>FALL14-5093</t>
  </si>
  <si>
    <t>1968 Shelby GT 500KR Fastback</t>
  </si>
  <si>
    <t>For 1968, there were plans on the burner for a mid-year introduction to the Shelby line when the new 428 Super Cobra-Jet V-8 would be released for production. He had his legal team do a quick check to see if Chevrolet had already registered the phrase, "King of the Road" and when he found out that the name was still up for grabs; he contacted his representative from 3M, the suppliers of decals for his legendary Mustang based cars, and ordered up two letters to tack on to his GT500, -- "KR", representing "King of the Road." And Shelby didn't make the same mistake Chevrolet did, he registered the title ‘King of the Road’ as his, thus was born the most sought after and hottest of all Mustang based Shelbys. This Shelby is one of the finest GT500KRs to be found. The Shelby American Registry documents this car having been shipped to Day-Royhans Ford, Inc of Columbus, Ohio on 8/20/68. The original owner was Robert Carsey, also of Columbus. He surely had fun with he car as it was drag raced in pure stock classes during the 1970-1971 seasons. It was then purchased by Dave Binning of Denton, Texas in April 1971 with 26,000 miles on the odometer. It is unknown what kind of leisurely life it had for the next three decades, but it was advertised for sale in Indiana in 2002 as a “two-owner, 34,123 original mile car.” It was said to have undergone a total nut and bolt rotisserie restoration with everything rebuilt and restored to original condition. Factory equipment includes the four-speed transmission, power steering, power disc brakes, fold-down rear seat, AM radio, tilt/swing-away steering wheel, and 3.50 limited slip rear end. The car was restored using 98% NOS parts, including a very rare NOS "Arvin" exhaust system. The only known reproduction parts on this Shelby are the wheels and tires, hoses, battery and cables, trunk mat and the plug wires. The interior is exceedingly original and in very good condition. This restoration took years to do because of finding rare and hard to find NOS parts. All Shelby tags are stated to be the originals. This Shelby KR is in remarkable condition, and would be an excellent museum piece or highly prized in any Shelby collection.</t>
  </si>
  <si>
    <t>FALL14-5091</t>
  </si>
  <si>
    <t>1959 Mercedes-Benz 190SL Roadster</t>
  </si>
  <si>
    <t>The Mercedes-Benz 190SL was the vision of Max Hoffman, Mercedes’ representative in the United States. Hoffman understood that while the 300SL Gullwing Coupe might certainly catch American buyers’ attention, it had two drawbacks; it was a coupe, and it was very expensive. Knowing that the American market was ideally suited for convertibles, Hoffman convinced Mercedes-Benz management to build a simpler, less costly open model for the U.S. market, and the result was the Mercedes-Benz 190SL. The 190SL incorporated many advanced engineering features and was best suited for stylish cruising rather than performance driving. The roadster was sold alongside the faster, more expensive Mercedes-Benz 300SL, which it closely resembled both in its styling, engineering, detailing and fully independent suspension, both cars having double wishbone suspensions at the front and swing axles at the rear. However, the 190SL did not use the 300SL's purpose-built tubular spaceframe W198 platform, and was built on a shortened and monocoque R121 platform that modified from the W121 small saloon. Both cars are outstanding collector investments, rapidly appreciating in value. Max Hoffman’s understanding of the American car market was right on target, and approximately 26,000 190SL roadsters were produced between 1955 and 1963. The 190SL Mercedes-Benz is a legendary automobile that is always well-received. This model is powered by a 1.9-liter, 104-hp overhead cam, inline four-cylinder engine that is coupled to a four-speed floor-shift manual transmission. It appears to have seen moderate use throughout its 55 years. Ready for more miles or to be taken in for a full restoration, it represents a good investment no matter where it goes.</t>
  </si>
  <si>
    <t>FALL14-5090</t>
  </si>
  <si>
    <t>1948 Chrysler Town &amp; Country Convertible</t>
  </si>
  <si>
    <t>Originally conceived in 1941 by Chrysler employee Dave Wallace, the Chrysler Town &amp; Country was only available in four-door form and featured a beautifully-crafted wooden body. Although the “woodie” was born of a practical need for relatively inexpensive estate wagons, its ash and mahogany-framed body was considered quite fashionable and, due to its association with country life, became a favorite vehicle of the wealthy. At a factory price of over $3,400, Chrysler’s elegant convertible was the most expensive model available, exceeding any other model in the New Yorker series and eclipsing the more moderately priced Royal, Windsor and Saratoga. All told about 8,400 examples were built and each remains highly sought after by collectors to this day. The Chrysler Town &amp; Country was by far Chrysler’s most opulent car for the day, and the example presented in this lot is exceptional. Finished with correct Code 8 Gunmetal Gray exterior and complemented with lush maroon leather and tan cloth interior, it is indeed breathtaking. There were several color options to choose from at the Chrysler dealerships when ordering a new car, but the simple hue of this car best shows the lines and extensive use of chrome. Weighing in at 4,332 pounds from the factory, the Town &amp; Country takes full advantage of the beefy cast iron inline eight-cylinder engine offering all of 135 horsepower. The engine compartment for this convertible is highly detailed and displays its hardware with pride. The engine is hooked to Chrysler’s efficient Fluid Drive transmission, making driving a pleasure. The overall condition of this convertible is spectacular. The fit and finish of the body, paint, and chrome is as new. The interior is spotless and picture perfect. When customers sought an eye-catching, high quality, comfortable, and great driving car, the 1948 Chrysler always found its way to the top of the list. The example is worthy of that spot on top as truly one of the great examples of the Marque.</t>
  </si>
  <si>
    <t>FALL14-5087</t>
  </si>
  <si>
    <t>1954 Cadillac Eldorado Convertible</t>
  </si>
  <si>
    <t>By the early 1950s, Cadillac had displaced Packard at the summit of the American fine car market, and in late 1953, the Motorama-inspired Eldorado crowned its model range. Fitted with a fashionable wraparound windshield, a luxurious custom interior and a daring beltline dip, the 1953 Eldorado carried a staggering price of $7,750 when new. Powered by Cadillac’s state-of-the-art 331-cubic inch V-8, it was optioned only one way -fully loaded. However, the extensive hand labor and limited production volumes meant that Cadillac reportedly lost money on every Eldorado produced during 1953. Nonetheless, this “halo car” increased Cadillac’s prestige and attracted valuable publicity. A 1953 Cadillac sales brochure declared the Eldorado as having been “dramatically styled by Fleetwood to capture the heart of all America,” and this was no overstatement. In fact, the Eldorado proved so popular that it joined the regular Cadillac model line in 1954, priced at $5,738, with 2,150 examples produced. All Eldorados featured a host of standard features including chrome wire wheels, special ribbed lower rear fender moldings and gold crests, adding further distinction to this already striking, limited-production automobile. Finished in red with a red and white interior and leather upholstery, this 1954 Eldorado was restored some time ago and continues to present very well. It is fully equipped with standard Eldorado features including a power-operated seat, power windows and a power-operated top. Other amenities include power brakes and steering, a signal-seeking AM radio, the Autronic-Eye headlight dimmer, chrome wire wheels and E-Z Eye tinted glass. The Continental spare tire kit and a fiberglass parade boot only further enhance this outstanding show piece.</t>
  </si>
  <si>
    <t>FALL13-4123</t>
  </si>
  <si>
    <t>1934 Auburn Twelve Salon Phaeton</t>
  </si>
  <si>
    <t>Purchased by noted collector Dr. Barbara Mae Atwood in 1987 from Ervin F. McClellan of Saginaw, Michigan, this Auburn Phaeton Sedan was completely restored in 1990 by Steve Babinsky of New Jersey. In 1991, it earned AACA National First Junior and Senior honors, with wins at five AACA regional meets. It also received the ACD Award from AACA that year, but the jewel in its crown was a Second in Class showing at Pebble Beach. It received an AACA Grand National First at Dayton, Ohio, in 1992.  After nearly two decades, the car retains much of its glow, with its two-tone green paint shining deeply and showing virtually no visible flaws. The body is straight and true, with good alignment of doors, all of which shut well. The brightwork is exceptional, with wide trim molding around the beltline, window frames and chrome wire wheels. The car is fitted with Woodlite headlamps and matching cowl lamps. The tan canvas top is like new, and a clear plastic cover protects it while the car is stored. The seats are handsomely upholstered in green leather with black piping. The dashboard and gauges are fully restored. Green carpeting lines the floor of the rear compartment, while a black rubber mat covers the front. The engine is clean and correct, painted dark green with black manifolds and ancillaries. The undercarriage and running gear are painted in the medium green of the body, and remain virtually spotless.  Auburns of the 1930s were incredibly good value. This car sold new for $1,545, less than a third of the cost of the equivalent Packard Super Eight. That differential has long been history, but well-restored Auburns still represent good value in the collector car market.  More to the point, the Salon Twelve represents the ultimate evolution of Auburn’s finest car; with only a handful in this condition, this lovely example will shine in any collection of American Classics.</t>
  </si>
  <si>
    <t>FALL13-4137</t>
  </si>
  <si>
    <t>1953 Cadillac Eldorado Convertible</t>
  </si>
  <si>
    <t>Without doubt, the 1953 Eldorado remains the most desirable early postwar Cadillac model built, and with just 532 examples originally built, it is among the rarest. Given its impact on automotive design and its milestone status, the desirability and significance of this example simply cannot be overestimated.</t>
  </si>
  <si>
    <t>In 1953, the Motorama-inspired Eldorado convertible topped Cadillac’s model line and influenced Cadillac styling and engineering for the remainder of the 1950s. Priced from $7,750, the 1953 Eldorado was the most expensive car GM had ever offered, and exclusivity was virtually assured with just 532 produced. Cadillac reportedly lost money on every Eldorado built. It was a true “halo car,” however, as it increased the prestige of the entire Cadillac range and was even used in the 1953 inaugural parade of U.S. President Dwight D. Eisenhower.  The Eldorado was powered by Cadillac’s new 210 bhp OHV V8 engine and was offered only one way – fully loaded. In fact, the electrical system was upgraded to 12 volts in order to supply enough power for the many standard Eldorado features including power steering, power windows, a power seat, a heater, a signal-seeking pre-selector radio, windshield washers and a power-operated convertible top.  According to the Cadillac Registry this is just one of seven cars originally delivered in black with a red leather interior and black top. Benefitting from a recently completed high-quality concours level restoration, this '53 Eldorado remains one of GM’s finest, rarest and most historically significant cars. It is undoubtedly one of the finest examples we have ever had the pleasure of offering.   Without doubt, the 1953 Eldorado remains the most desirable early postwar Cadillac model built, and with just 532 examples originally built, it is among the rarest. Given its impact on automotive design and its milestone status, the desirability and significance of this example simply cannot be overestimated.</t>
  </si>
  <si>
    <t>FALL13-4139</t>
  </si>
  <si>
    <t>1958 Cadillac Eldorado Biarritz Convertible</t>
  </si>
  <si>
    <t>1958 marked the last year before Harley Earl went over the top with Cadillac tail fins. More elegant and subdued, the 1958 tail fins carry the horizontal body line as the trunk deck begins to slope down, creating a sense of motion and careful aim. Supreme among the chrome monsters of the 1950s was the 1958 Eldorado Biarritz Convertible. Its ferocity was more than suggested by the styling – under its solid steel hood was Cadillac’s 365-cubic inch engine, producing 335 horsepower and topped with three two-barrel carburetors. The interior was on par with any luxury car of the era. It had the finest materials, and the lengthy list of options included every comfort and convenience feature Cadillac could conceive, ensuring that driver and passengers enjoyed a top-of-the-line motoring experience. The Eldorado Biarritz’s combination of power and presence has arguably never been repeated in such spectacular fashion.  One of only 815 examples built in 1958, the example offered here was sold new to a Pittsburg glass executive. After his death in the late 1960’s his widow sold it to an individual who upon realizing the complexity of a full restoration stored it in a trailer. In 2006, the car was found by the current owner who immediately decided to restore the car to concours quality standards.  The car debuted in July of 2008 at the Cadillac-LaSalle Grand National Show in Cherry Hill, NJ where it was awarded a “First in Class” as well as being selected as the GM Heritage Museum 100th Anniversary Award winner for the Cadillac division in honor of GM’s centennial anniversary. This example has received many other awards which most notably include a Blue Ribbon and the Lyon Award at the 2009 Meadowbrook Concours d’Elegance, a “Best in Class” at the 2010 Amelia Island Concours d’Elegance, and recently at the 2010 Cadillac Grand National show in Kansas City, Missouri it was awarded “First in Class-Senior Division” and “Best of Show.”  Drawing a crowd wherever it has been shown, this example has also appeared in numerous articles, calendars, and it graced the cover of the Cadillac-LaSalle Magazine, “The Self Starter” in November of 2008.  The attention garnered and awards accrued are a true testament to the quality of the restoration and it remains in exceptional concours quality condition. From the paint, chrome, and brightwork to the interior as well as the fit and finish, it truly remains in near perfect condition. The engine bay as well as the undercarriage is impeccable and it remains in excellent running and driving condition. This example would make an excellent addition to any collection and we invite close inspection of what is more than likely the finest example extant.</t>
  </si>
  <si>
    <t>FALL13-4147</t>
  </si>
  <si>
    <t>1931 Auburn 8-98 Boattail Speedster</t>
  </si>
  <si>
    <t>Acquired by the current owner in early 2006, this well-maintained older restoration has been extensively toured over the years and includes an auxiliary electric fuel pump and desirable period features including dual side mounts, chrome wire wheels, Woodlite headlights and parking lights. Fully verified and documented by the Auburn-Cord-Duesenberg Club, it is ready for continued enjoyment.</t>
  </si>
  <si>
    <t>FALL13-4874</t>
  </si>
  <si>
    <t>1954 Buick Skylark Convertible</t>
  </si>
  <si>
    <t>This 1954 Skylark is #245 out of only 836 built. It is also a 2010 AACA National First Prize winner and has been refinished in its original Malibu Blue with white fender liners. Panel gaps are exact, the metal work is straight, and it’s obvious that someone spent hours and hours block sanding the body until it was flat enough to use as a mirror. The doors were less dramatically cut-down in 1954, but the spectacular sloping rear deck more than makes up for it, with details included just for beauty’s sake. The heavy chrome “fins” that also house the 3-way taillights were lifted almost directly from the Wildcat II show car, while Harley Earl insisted on twin ridges running down the deck lid simply because he liked how they looked.  Restoring the chrome on any 1950s car can be a monumental challenge, and the 1954 Skylarks are more challenging than most. The front grille, with its dozens of thin “teeth” can cost thousands to refinish, and many of the parts on a Skylark are not reproduced, making a quality restoration of existing parts all the more critical. Fortunately, the artists who restored this car were at the top of their game and all the details remain sharp, from the slits in the taillights to the wonderfully intricate front grille and bumper.  The interior is beautifully finished in two-tone blue leather, which was unique to the Skylark. Every single surface is new and freshly restored, with no signs of use or wear, and excellent preservation since the restoration was completed. Every major option on other Buicks was standard in the Skylark, including a power seat, power top, power windows, and a signal-seeking Sonomatic radio. The dashboard is elegant and simple, but dramatic in its two-tone color scheme, with an array of fully restored gauges ahead of the driver. The color-coordinated steering wheel shows no cracks or deterioration, and thanks to modern materials, should look this good for decades to come. Carpets are clean, door panels are unblemished, and it is likely that the rear seat has yet to carry a passenger. Overhead, a crisp white top folds effortlessly behind the seats, where it is covered by a matching blue boot.  The engine is Buick’s second-year 322 cubic inch Nailhead V8, which received a modest 12 horsepower bump in output for 1954, making a nice, round 200 horses. Wonderfully finished in original Buick Turquoise, the engine in this Skylark is show quality throughout. With a fresh rebuild, it spins to life instantly with a hushed burble from the tailpipes, which pulls the big convertible around with considerable muscle. Details like the generator, power steering pump, and even the heater box on the firewall have all been expertly restored to new condition (or better). Underneath, the chassis is so sharp you’ll be tempted to display the car with mirrors so that onlookers can admire the level of detail. Buick’s famous Dynaflow automatic transmission slips through the gears almost imperceptibly, and all GM cars in 1954 received an upgrade in the form of tubular shocks at all four corners. As with all Skylarks, this one rides on simply gorgeous chrome Kelsey-Hayes wire wheels wearing wide whitewall tires as original.  Sadly, the Skylark was facing tough competition, and its price—roughly equal to a Cadillac—made it a difficult proposition for Buick management to maintain. As a result, the 1954 Skylark is the rarest of them all, and the market has not overlooked this fact. They do not get any nicer than this, and this one has already proven that it has what it takes to win at the highest levels. If you’re looking for an investment-grade Skylark, this example would be right at home in your collection.</t>
  </si>
  <si>
    <t>FALL13-5062</t>
  </si>
  <si>
    <t>1970 Plymouth Superbird</t>
  </si>
  <si>
    <t>The recipeint of a high dollar, detaiked restoration, this Superbird is finshed in Lemon Twist yellow with a black interior. Equipped with a floor shift automatic transmission, it features bucket seats with console and an AM/FM radio, and is complet with power steering, power barkes, seat belts and both jacks. It an iconic example from the last days of the real muscle cars and would make an excellent addition to any collection.</t>
  </si>
  <si>
    <t>FALL13-7116</t>
  </si>
  <si>
    <t>SPRING11-466</t>
  </si>
  <si>
    <t>1932 Duesenberg Model J Five-Passenger Sedan</t>
  </si>
  <si>
    <t>Priced from $8,500 for the bare chassis when new, the Duesenberg Model J was by far the most expensive car offered for sale in America. With coachwork, the delivered price approached $20,000, a staggering sum at a time when a typical new family car cost around $500. However, few argued that its incredible engineering did not support the cost. Indeed, the Model J’s specifications sound current even today: dual overhead camshafts, four valves per cylinder, sophisticated brakes, and 265 hp in naturally aspirated form.  Offered from a large and diverse private automobile collection and formerly part of the noted Stewart McCall collection in Texas, this Model J is fitted with formal five-passenger sedan coachwork in the style of Derham. With a dramatic black finish and handsome brightwork, it is complemented by burgundy cloth upholstery, dual covered sidemounts, wire wheels, a luggage trunk, and remains a great example of a true motoring icon.</t>
  </si>
  <si>
    <t>SPRING11-472</t>
  </si>
  <si>
    <t>1932 Duesenberg Model J Dual-Cowl Phaeton</t>
  </si>
  <si>
    <t>A Classic Era design and engineering masterpiece, the Dueseberg Model J continues as the standard by which history’s finest automobiles are judged today. The object of the expression “It’s a Real Duesy” and the car whose announcement halted activity on the trading floor of the New York Stock Exchange, the mighty Model J remains among the most coveted and collectible automobiles ever produced.  Offered from a prominent private automobile collection, this majestic example from 1932 features iconic Dual-Cowl Phaeton coachwork in the style of LeBaron and a particularly fascinating history. Reportedly, it was involved in a collision during the early 1930s and evaluated as being too costly to repair. As such, it was placed into long-term storage, where it remained until having been unearthed and rescued in the 1980s by the late Rick Carroll.  It was then completely restored to its period splendor, with no expense spared. The quality of its restoration was confirmed by the achievement of AACA Senior National honors in 1990, as well as serving as the feature subject in numerous publications, including the January 1991 issue of the AACA’s Antique Automobile magazine and “The Mightiest American Car” by J.L. Elberts.</t>
  </si>
  <si>
    <t>SPRING11-480</t>
  </si>
  <si>
    <t>1965 Shelby GT350</t>
  </si>
  <si>
    <t>Few automobiles are as sought-after and seemingly immune to market fluctuations as those blessed with Carroll Shelby’s signature performance touch. Heavily modified and created from the outset to wrestle the SCCA B/Production racing championship from Chevrolet’s Corvette, the Ford Mustang-derived Shelby GT 350 remains particularly coveted by today’s collectors. A superbly presented, highly original, well maintained and completely unmolested American icon, this 1965 Shelby GT 350 is offered from the highly respected private collection of Major League Baseball Hall of Famer and noted car collector Reggie Jackson. Complete with a rare dash pod-mounted tachometer and oil-pressure gauge and five-spoke Shelby wheels, it is listed in the Shelby American Registry and represents a terrific opportunity to acquire an outstanding first-year GT 350, owned by none other than “Mr. October.”</t>
  </si>
  <si>
    <t>1934 Packard Twelve by LeBaron Runabout Speedster</t>
  </si>
  <si>
    <t>Model 1106. 160bhp 445 cu. in. side valve V12 engine with Stromberg downdraft carburetion featuring automatic cold start, three-speed synchromesh transmission, shaft drive with hypoid rear axle and four-wheel adjustable vacuum assisted brakes. Wheelbase: 135"</t>
  </si>
  <si>
    <t>FALL10-1064</t>
  </si>
  <si>
    <t>FTL10-542</t>
  </si>
  <si>
    <t>1939 Lincoln Zephyr Street Rod</t>
  </si>
  <si>
    <t>This beautiful 1939 Lincoln is only available as a prize.  This vehicle can not be bought at any auction.</t>
  </si>
  <si>
    <t>1936 Auburn 852 SC Boattail Speedster</t>
  </si>
  <si>
    <t>FTL12-572</t>
  </si>
  <si>
    <t>2011 Mercedes-Benz SLS AMG Coupe</t>
  </si>
  <si>
    <t>This AMG SLS Coupe has been designed and presented in the spirit of – and in tribute to – the iconic 1955-57 300SL “gullwing” coupes. It is the culmination of sports car, race car and automotive art presented in an exotic shape that sees the aluminum bodywork tautly formed over an aluminum spaceframe. At its core is a handcrafted 6.3-liter, four-valve-per-cylinder V-8 that produces 563 horsepower. It can accelerate from zero to 60 mph in 3.7 seconds and has an electronically limited top speed of 197 miles per hour. (The speedometer actually reads 240 mph and, without the constraints, it may well achieve this staggering number.) With dry sump lubrication and race-tuned velocity stacks, the engine is one of the highest output V-8s available. Imposing power is turned into impressive performance by a rear-mounted seven-speed AMG SPEEDSHIFT dual-clutch transaxle and limited-slip differential, along with suspension, braking and steering systems developed and race proven by AMG.  The imposing style incorporates a long hood with the cockpit in close proximity to the rear axle and a short rear end where a rear wing deploys at high rates of speed for stability and handling. The wing will also function under braking. This 391-mile car has the factory-optional AMG carbon ceramic braking system.  The interior is luxurious, yet all business with AMG sports seats finished in Porcelain and Black. The richly colored gray car on offer is loaded with optional carbon fiber accents that include the interior trim package, side mirror caps and engine compartment covers. It has the optional leather/Alcantara AMG performance steering wheel.</t>
  </si>
  <si>
    <t>1947 Cadillac Custom Coupe</t>
  </si>
  <si>
    <t>SPRING11-428</t>
  </si>
  <si>
    <t>This beautiful 1947 Cadillac is only available as a prize.  This vehicle can not be bought at any auction.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</si>
</sst>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b/>
      <sz val="11"/>
      <color theme="1"/>
      <name val="Calibri"/>
      <family val="2"/>
      <scheme val="minor"/>
    </font>
    <font>
      <sz val="11"/>
      <color rgb="FF006100"/>
      <name val="Calibri"/>
      <family val="2"/>
      <scheme val="minor"/>
    </font>
    <font>
      <sz val="11"/>
      <color rgb="FF252525"/>
      <name val="MyriadProRegular"/>
    </font>
  </fonts>
  <fills count="4">
    <fill>
      <patternFill patternType="none"/>
    </fill>
    <fill>
      <patternFill patternType="gray125"/>
    </fill>
    <fill>
      <patternFill patternType="solid">
        <fgColor rgb="FFC6EFCE"/>
      </patternFill>
    </fill>
    <fill>
      <patternFill patternType="solid">
        <fgColor theme="0"/>
        <bgColor indexed="64"/>
      </patternFill>
    </fill>
  </fills>
  <borders count="3">
    <border>
      <left/>
      <right/>
      <top/>
      <bottom/>
      <diagonal/>
    </border>
    <border>
      <left style="medium">
        <color indexed="64"/>
      </left>
      <right/>
      <top/>
      <bottom/>
      <diagonal/>
    </border>
    <border>
      <left/>
      <right style="medium">
        <color indexed="64"/>
      </right>
      <top/>
      <bottom/>
      <diagonal/>
    </border>
  </borders>
  <cellStyleXfs count="2">
    <xf numFmtId="0" fontId="0" fillId="0" borderId="0"/>
    <xf numFmtId="0" fontId="2" fillId="2" borderId="0" applyNumberFormat="0" applyBorder="0" applyAlignment="0" applyProtection="0"/>
  </cellStyleXfs>
  <cellXfs count="8">
    <xf numFmtId="0" fontId="0" fillId="0" borderId="0" xfId="0"/>
    <xf numFmtId="0" fontId="1" fillId="0" borderId="0" xfId="0" applyFont="1"/>
    <xf numFmtId="0" fontId="2" fillId="2" borderId="0" xfId="1"/>
    <xf numFmtId="49" fontId="1" fillId="3" borderId="1" xfId="0" applyNumberFormat="1" applyFont="1" applyFill="1" applyBorder="1"/>
    <xf numFmtId="0" fontId="1" fillId="3" borderId="0" xfId="0" applyFont="1" applyFill="1" applyBorder="1"/>
    <xf numFmtId="0" fontId="1" fillId="3" borderId="0" xfId="0" applyFont="1" applyFill="1" applyBorder="1" applyAlignment="1"/>
    <xf numFmtId="0" fontId="1" fillId="3" borderId="2" xfId="0" applyFont="1" applyFill="1" applyBorder="1"/>
    <xf numFmtId="0" fontId="3" fillId="0" borderId="0" xfId="0" applyFo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topLeftCell="A109" workbookViewId="0">
      <selection activeCell="J29" sqref="J29"/>
    </sheetView>
  </sheetViews>
  <sheetFormatPr defaultRowHeight="15"/>
  <cols>
    <col min="1" max="1" width="20.28515625" customWidth="1"/>
    <col min="2" max="2" width="50.140625" customWidth="1"/>
    <col min="3" max="3" width="18.5703125" customWidth="1"/>
    <col min="4" max="4" width="12" bestFit="1" customWidth="1"/>
  </cols>
  <sheetData>
    <row r="1" spans="1:4">
      <c r="A1" s="1" t="s">
        <v>0</v>
      </c>
      <c r="B1" s="1" t="s">
        <v>1</v>
      </c>
      <c r="C1" s="1" t="s">
        <v>2</v>
      </c>
    </row>
    <row r="2" spans="1:4">
      <c r="B2" t="s">
        <v>3</v>
      </c>
      <c r="C2" t="s">
        <v>4</v>
      </c>
    </row>
    <row r="3" spans="1:4">
      <c r="B3" t="s">
        <v>5</v>
      </c>
      <c r="C3" t="s">
        <v>4</v>
      </c>
    </row>
    <row r="4" spans="1:4">
      <c r="B4" t="s">
        <v>6</v>
      </c>
      <c r="C4" t="s">
        <v>4</v>
      </c>
    </row>
    <row r="5" spans="1:4">
      <c r="B5" t="s">
        <v>7</v>
      </c>
      <c r="C5" t="s">
        <v>4</v>
      </c>
    </row>
    <row r="7" spans="1:4">
      <c r="B7" s="2" t="s">
        <v>8</v>
      </c>
      <c r="C7" s="2" t="s">
        <v>9</v>
      </c>
      <c r="D7" t="s">
        <v>106</v>
      </c>
    </row>
    <row r="8" spans="1:4">
      <c r="B8" s="2" t="s">
        <v>10</v>
      </c>
      <c r="C8" s="2" t="s">
        <v>9</v>
      </c>
    </row>
    <row r="10" spans="1:4">
      <c r="B10" t="s">
        <v>12</v>
      </c>
      <c r="C10" t="s">
        <v>4</v>
      </c>
    </row>
    <row r="11" spans="1:4">
      <c r="B11" t="s">
        <v>13</v>
      </c>
      <c r="C11" t="s">
        <v>4</v>
      </c>
    </row>
    <row r="12" spans="1:4">
      <c r="B12" t="s">
        <v>11</v>
      </c>
      <c r="C12" t="s">
        <v>4</v>
      </c>
    </row>
    <row r="14" spans="1:4">
      <c r="B14" t="s">
        <v>14</v>
      </c>
      <c r="C14" t="s">
        <v>4</v>
      </c>
    </row>
    <row r="15" spans="1:4">
      <c r="B15" t="s">
        <v>15</v>
      </c>
      <c r="C15" t="s">
        <v>4</v>
      </c>
    </row>
    <row r="17" spans="2:4">
      <c r="B17" s="2" t="s">
        <v>16</v>
      </c>
      <c r="C17" s="2" t="s">
        <v>9</v>
      </c>
      <c r="D17" t="s">
        <v>106</v>
      </c>
    </row>
    <row r="18" spans="2:4">
      <c r="B18" s="2" t="s">
        <v>17</v>
      </c>
      <c r="C18" s="2" t="s">
        <v>9</v>
      </c>
    </row>
    <row r="20" spans="2:4">
      <c r="B20" t="s">
        <v>18</v>
      </c>
      <c r="C20" t="s">
        <v>4</v>
      </c>
    </row>
    <row r="21" spans="2:4">
      <c r="B21" t="s">
        <v>19</v>
      </c>
      <c r="C21" t="s">
        <v>4</v>
      </c>
    </row>
    <row r="23" spans="2:4">
      <c r="B23" s="2" t="s">
        <v>20</v>
      </c>
      <c r="C23" s="2" t="s">
        <v>9</v>
      </c>
      <c r="D23" t="s">
        <v>106</v>
      </c>
    </row>
    <row r="24" spans="2:4">
      <c r="B24" s="2" t="s">
        <v>21</v>
      </c>
      <c r="C24" s="2" t="s">
        <v>9</v>
      </c>
    </row>
    <row r="26" spans="2:4">
      <c r="B26" t="s">
        <v>22</v>
      </c>
      <c r="C26" t="s">
        <v>4</v>
      </c>
    </row>
    <row r="27" spans="2:4">
      <c r="B27" t="s">
        <v>23</v>
      </c>
      <c r="C27" t="s">
        <v>4</v>
      </c>
    </row>
    <row r="28" spans="2:4">
      <c r="B28" t="s">
        <v>24</v>
      </c>
      <c r="C28" t="s">
        <v>4</v>
      </c>
    </row>
    <row r="30" spans="2:4">
      <c r="B30" s="2" t="s">
        <v>25</v>
      </c>
      <c r="C30" s="2" t="s">
        <v>9</v>
      </c>
      <c r="D30" t="s">
        <v>107</v>
      </c>
    </row>
    <row r="31" spans="2:4">
      <c r="B31" s="2" t="s">
        <v>26</v>
      </c>
      <c r="C31" s="2" t="s">
        <v>9</v>
      </c>
    </row>
    <row r="32" spans="2:4">
      <c r="B32" s="2" t="s">
        <v>27</v>
      </c>
      <c r="C32" s="2" t="s">
        <v>9</v>
      </c>
    </row>
    <row r="33" spans="1:4">
      <c r="B33" s="2" t="s">
        <v>28</v>
      </c>
      <c r="C33" s="2" t="s">
        <v>9</v>
      </c>
    </row>
    <row r="34" spans="1:4">
      <c r="B34" s="2" t="s">
        <v>29</v>
      </c>
      <c r="C34" s="2" t="s">
        <v>9</v>
      </c>
    </row>
    <row r="35" spans="1:4">
      <c r="B35" s="2" t="s">
        <v>30</v>
      </c>
      <c r="C35" s="2" t="s">
        <v>9</v>
      </c>
    </row>
    <row r="36" spans="1:4">
      <c r="B36" s="2" t="s">
        <v>31</v>
      </c>
      <c r="C36" s="2" t="s">
        <v>9</v>
      </c>
    </row>
    <row r="37" spans="1:4">
      <c r="B37" s="2" t="s">
        <v>32</v>
      </c>
      <c r="C37" s="2" t="s">
        <v>9</v>
      </c>
    </row>
    <row r="39" spans="1:4">
      <c r="B39" t="s">
        <v>33</v>
      </c>
      <c r="C39" t="s">
        <v>4</v>
      </c>
    </row>
    <row r="40" spans="1:4">
      <c r="B40" t="s">
        <v>34</v>
      </c>
      <c r="C40" t="s">
        <v>4</v>
      </c>
    </row>
    <row r="41" spans="1:4">
      <c r="A41" t="s">
        <v>41</v>
      </c>
      <c r="B41" t="s">
        <v>35</v>
      </c>
      <c r="C41" t="s">
        <v>4</v>
      </c>
    </row>
    <row r="43" spans="1:4">
      <c r="B43" s="2" t="s">
        <v>36</v>
      </c>
      <c r="C43" s="2" t="s">
        <v>9</v>
      </c>
      <c r="D43" t="s">
        <v>107</v>
      </c>
    </row>
    <row r="44" spans="1:4">
      <c r="B44" s="2" t="s">
        <v>37</v>
      </c>
      <c r="C44" s="2" t="s">
        <v>9</v>
      </c>
    </row>
    <row r="45" spans="1:4">
      <c r="B45" s="2" t="s">
        <v>38</v>
      </c>
      <c r="C45" s="2" t="s">
        <v>9</v>
      </c>
    </row>
    <row r="46" spans="1:4">
      <c r="B46" s="2" t="s">
        <v>39</v>
      </c>
      <c r="C46" s="2" t="s">
        <v>9</v>
      </c>
    </row>
    <row r="47" spans="1:4">
      <c r="B47" s="2" t="s">
        <v>40</v>
      </c>
      <c r="C47" s="2" t="s">
        <v>9</v>
      </c>
    </row>
    <row r="48" spans="1:4">
      <c r="A48" s="1" t="s">
        <v>0</v>
      </c>
      <c r="B48" s="1" t="s">
        <v>1</v>
      </c>
      <c r="C48" s="1" t="s">
        <v>2</v>
      </c>
    </row>
    <row r="49" spans="2:4">
      <c r="B49" t="s">
        <v>42</v>
      </c>
      <c r="C49" t="s">
        <v>4</v>
      </c>
    </row>
    <row r="50" spans="2:4">
      <c r="B50" t="s">
        <v>43</v>
      </c>
      <c r="C50" t="s">
        <v>4</v>
      </c>
    </row>
    <row r="52" spans="2:4">
      <c r="B52" s="2" t="s">
        <v>44</v>
      </c>
      <c r="C52" s="2" t="s">
        <v>9</v>
      </c>
      <c r="D52" t="s">
        <v>108</v>
      </c>
    </row>
    <row r="53" spans="2:4">
      <c r="B53" s="2" t="s">
        <v>45</v>
      </c>
      <c r="C53" s="2" t="s">
        <v>9</v>
      </c>
    </row>
    <row r="55" spans="2:4">
      <c r="B55" t="s">
        <v>46</v>
      </c>
      <c r="C55" t="s">
        <v>4</v>
      </c>
    </row>
    <row r="56" spans="2:4">
      <c r="B56" t="s">
        <v>47</v>
      </c>
      <c r="C56" t="s">
        <v>4</v>
      </c>
    </row>
    <row r="57" spans="2:4">
      <c r="B57" t="s">
        <v>48</v>
      </c>
      <c r="C57" t="s">
        <v>4</v>
      </c>
    </row>
    <row r="59" spans="2:4">
      <c r="B59" s="2" t="s">
        <v>49</v>
      </c>
      <c r="C59" s="2" t="s">
        <v>9</v>
      </c>
      <c r="D59" t="s">
        <v>108</v>
      </c>
    </row>
    <row r="60" spans="2:4">
      <c r="B60" s="2" t="s">
        <v>50</v>
      </c>
      <c r="C60" s="2" t="s">
        <v>9</v>
      </c>
    </row>
    <row r="62" spans="2:4">
      <c r="B62" t="s">
        <v>51</v>
      </c>
      <c r="C62" t="s">
        <v>4</v>
      </c>
    </row>
    <row r="63" spans="2:4">
      <c r="B63" t="s">
        <v>52</v>
      </c>
      <c r="C63" t="s">
        <v>4</v>
      </c>
    </row>
    <row r="64" spans="2:4">
      <c r="B64" t="s">
        <v>53</v>
      </c>
      <c r="C64" t="s">
        <v>4</v>
      </c>
    </row>
    <row r="66" spans="2:4">
      <c r="B66" t="s">
        <v>54</v>
      </c>
      <c r="C66" t="s">
        <v>4</v>
      </c>
    </row>
    <row r="67" spans="2:4">
      <c r="B67" t="s">
        <v>55</v>
      </c>
      <c r="C67" t="s">
        <v>4</v>
      </c>
    </row>
    <row r="68" spans="2:4">
      <c r="B68" t="s">
        <v>56</v>
      </c>
      <c r="C68" t="s">
        <v>4</v>
      </c>
    </row>
    <row r="69" spans="2:4">
      <c r="B69" t="s">
        <v>57</v>
      </c>
      <c r="C69" t="s">
        <v>4</v>
      </c>
    </row>
    <row r="70" spans="2:4">
      <c r="B70" t="s">
        <v>58</v>
      </c>
      <c r="C70" t="s">
        <v>4</v>
      </c>
    </row>
    <row r="72" spans="2:4">
      <c r="B72" s="2" t="s">
        <v>59</v>
      </c>
      <c r="C72" s="2" t="s">
        <v>9</v>
      </c>
      <c r="D72" t="s">
        <v>108</v>
      </c>
    </row>
    <row r="73" spans="2:4">
      <c r="B73" s="2" t="s">
        <v>60</v>
      </c>
      <c r="C73" s="2" t="s">
        <v>9</v>
      </c>
    </row>
    <row r="75" spans="2:4">
      <c r="B75" t="s">
        <v>61</v>
      </c>
      <c r="C75" t="s">
        <v>4</v>
      </c>
    </row>
    <row r="76" spans="2:4">
      <c r="B76" t="s">
        <v>62</v>
      </c>
      <c r="C76" t="s">
        <v>4</v>
      </c>
    </row>
    <row r="77" spans="2:4">
      <c r="B77" t="s">
        <v>63</v>
      </c>
      <c r="C77" t="s">
        <v>4</v>
      </c>
    </row>
    <row r="79" spans="2:4">
      <c r="B79" s="2" t="s">
        <v>64</v>
      </c>
      <c r="C79" s="2" t="s">
        <v>9</v>
      </c>
      <c r="D79" t="s">
        <v>109</v>
      </c>
    </row>
    <row r="80" spans="2:4">
      <c r="B80" s="2" t="s">
        <v>65</v>
      </c>
      <c r="C80" s="2" t="s">
        <v>9</v>
      </c>
    </row>
    <row r="81" spans="1:4">
      <c r="B81" s="2" t="s">
        <v>66</v>
      </c>
      <c r="C81" s="2" t="s">
        <v>9</v>
      </c>
    </row>
    <row r="82" spans="1:4">
      <c r="B82" s="2" t="s">
        <v>67</v>
      </c>
      <c r="C82" s="2" t="s">
        <v>9</v>
      </c>
    </row>
    <row r="83" spans="1:4">
      <c r="B83" s="2" t="s">
        <v>68</v>
      </c>
      <c r="C83" s="2" t="s">
        <v>9</v>
      </c>
    </row>
    <row r="84" spans="1:4">
      <c r="B84" s="2" t="s">
        <v>69</v>
      </c>
      <c r="C84" s="2" t="s">
        <v>9</v>
      </c>
    </row>
    <row r="85" spans="1:4">
      <c r="B85" s="2" t="s">
        <v>70</v>
      </c>
      <c r="C85" s="2" t="s">
        <v>9</v>
      </c>
    </row>
    <row r="86" spans="1:4">
      <c r="B86" s="2" t="s">
        <v>71</v>
      </c>
      <c r="C86" s="2" t="s">
        <v>9</v>
      </c>
    </row>
    <row r="88" spans="1:4">
      <c r="B88" t="s">
        <v>72</v>
      </c>
      <c r="C88" t="s">
        <v>4</v>
      </c>
    </row>
    <row r="89" spans="1:4">
      <c r="B89" t="s">
        <v>73</v>
      </c>
      <c r="C89" t="s">
        <v>4</v>
      </c>
    </row>
    <row r="90" spans="1:4">
      <c r="B90" t="s">
        <v>74</v>
      </c>
      <c r="C90" t="s">
        <v>4</v>
      </c>
    </row>
    <row r="95" spans="1:4">
      <c r="A95" s="1" t="s">
        <v>0</v>
      </c>
      <c r="B95" s="1" t="s">
        <v>1</v>
      </c>
      <c r="C95" s="1" t="s">
        <v>2</v>
      </c>
    </row>
    <row r="96" spans="1:4">
      <c r="B96" s="2" t="s">
        <v>75</v>
      </c>
      <c r="C96" s="2" t="s">
        <v>9</v>
      </c>
      <c r="D96" t="s">
        <v>109</v>
      </c>
    </row>
    <row r="97" spans="2:4">
      <c r="B97" s="2" t="s">
        <v>76</v>
      </c>
      <c r="C97" s="2" t="s">
        <v>9</v>
      </c>
    </row>
    <row r="98" spans="2:4">
      <c r="B98" s="2" t="s">
        <v>77</v>
      </c>
      <c r="C98" s="2" t="s">
        <v>9</v>
      </c>
    </row>
    <row r="99" spans="2:4">
      <c r="B99" s="2" t="s">
        <v>78</v>
      </c>
      <c r="C99" s="2" t="s">
        <v>9</v>
      </c>
    </row>
    <row r="100" spans="2:4">
      <c r="B100" s="2" t="s">
        <v>79</v>
      </c>
      <c r="C100" s="2" t="s">
        <v>9</v>
      </c>
    </row>
    <row r="102" spans="2:4">
      <c r="B102" s="2" t="s">
        <v>80</v>
      </c>
      <c r="C102" s="2" t="s">
        <v>9</v>
      </c>
      <c r="D102" t="s">
        <v>110</v>
      </c>
    </row>
    <row r="103" spans="2:4">
      <c r="B103" s="2" t="s">
        <v>81</v>
      </c>
      <c r="C103" s="2" t="s">
        <v>9</v>
      </c>
    </row>
    <row r="105" spans="2:4">
      <c r="B105" t="s">
        <v>82</v>
      </c>
      <c r="C105" t="s">
        <v>4</v>
      </c>
    </row>
    <row r="106" spans="2:4">
      <c r="B106" t="s">
        <v>83</v>
      </c>
      <c r="C106" t="s">
        <v>4</v>
      </c>
    </row>
    <row r="107" spans="2:4">
      <c r="B107" t="s">
        <v>84</v>
      </c>
      <c r="C107" t="s">
        <v>4</v>
      </c>
    </row>
    <row r="109" spans="2:4">
      <c r="B109" s="2" t="s">
        <v>85</v>
      </c>
      <c r="C109" s="2" t="s">
        <v>9</v>
      </c>
      <c r="D109" t="s">
        <v>110</v>
      </c>
    </row>
    <row r="110" spans="2:4">
      <c r="B110" s="2" t="s">
        <v>86</v>
      </c>
      <c r="C110" s="2" t="s">
        <v>9</v>
      </c>
    </row>
    <row r="112" spans="2:4">
      <c r="B112" t="s">
        <v>87</v>
      </c>
      <c r="C112" t="s">
        <v>4</v>
      </c>
    </row>
    <row r="113" spans="2:4">
      <c r="B113" t="s">
        <v>88</v>
      </c>
      <c r="C113" t="s">
        <v>4</v>
      </c>
    </row>
    <row r="114" spans="2:4">
      <c r="B114" t="s">
        <v>89</v>
      </c>
      <c r="C114" t="s">
        <v>4</v>
      </c>
    </row>
    <row r="116" spans="2:4">
      <c r="B116" s="2" t="s">
        <v>90</v>
      </c>
      <c r="C116" s="2" t="s">
        <v>9</v>
      </c>
      <c r="D116" t="s">
        <v>111</v>
      </c>
    </row>
    <row r="117" spans="2:4">
      <c r="B117" s="2" t="s">
        <v>91</v>
      </c>
      <c r="C117" s="2" t="s">
        <v>9</v>
      </c>
    </row>
    <row r="118" spans="2:4">
      <c r="B118" s="2" t="s">
        <v>92</v>
      </c>
      <c r="C118" s="2" t="s">
        <v>9</v>
      </c>
    </row>
    <row r="119" spans="2:4">
      <c r="B119" s="2" t="s">
        <v>93</v>
      </c>
      <c r="C119" s="2" t="s">
        <v>9</v>
      </c>
    </row>
    <row r="120" spans="2:4">
      <c r="B120" s="2" t="s">
        <v>94</v>
      </c>
      <c r="C120" s="2" t="s">
        <v>9</v>
      </c>
    </row>
    <row r="121" spans="2:4">
      <c r="B121" s="2" t="s">
        <v>95</v>
      </c>
      <c r="C121" s="2" t="s">
        <v>9</v>
      </c>
    </row>
    <row r="122" spans="2:4">
      <c r="B122" s="2" t="s">
        <v>96</v>
      </c>
      <c r="C122" s="2" t="s">
        <v>9</v>
      </c>
    </row>
    <row r="123" spans="2:4">
      <c r="B123" s="2" t="s">
        <v>97</v>
      </c>
      <c r="C123" s="2" t="s">
        <v>9</v>
      </c>
    </row>
    <row r="125" spans="2:4">
      <c r="B125" t="s">
        <v>98</v>
      </c>
      <c r="C125" t="s">
        <v>4</v>
      </c>
    </row>
    <row r="126" spans="2:4">
      <c r="B126" t="s">
        <v>99</v>
      </c>
      <c r="C126" t="s">
        <v>4</v>
      </c>
    </row>
    <row r="127" spans="2:4">
      <c r="B127" t="s">
        <v>100</v>
      </c>
      <c r="C127" t="s">
        <v>4</v>
      </c>
    </row>
    <row r="129" spans="2:4">
      <c r="B129" s="2" t="s">
        <v>101</v>
      </c>
      <c r="C129" s="2" t="s">
        <v>9</v>
      </c>
      <c r="D129" t="s">
        <v>111</v>
      </c>
    </row>
    <row r="130" spans="2:4">
      <c r="B130" s="2" t="s">
        <v>102</v>
      </c>
      <c r="C130" s="2" t="s">
        <v>9</v>
      </c>
    </row>
    <row r="131" spans="2:4">
      <c r="B131" s="2" t="s">
        <v>103</v>
      </c>
      <c r="C131" s="2" t="s">
        <v>9</v>
      </c>
    </row>
    <row r="132" spans="2:4">
      <c r="B132" s="2" t="s">
        <v>104</v>
      </c>
      <c r="C132" s="2" t="s">
        <v>9</v>
      </c>
    </row>
    <row r="133" spans="2:4">
      <c r="B133" s="2" t="s">
        <v>105</v>
      </c>
      <c r="C133" s="2" t="s">
        <v>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abSelected="1" topLeftCell="A29" workbookViewId="0">
      <selection activeCell="G57" sqref="G57"/>
    </sheetView>
  </sheetViews>
  <sheetFormatPr defaultRowHeight="15"/>
  <cols>
    <col min="4" max="4" width="21" bestFit="1" customWidth="1"/>
  </cols>
  <sheetData>
    <row r="1" spans="1:7">
      <c r="A1" t="s">
        <v>112</v>
      </c>
      <c r="B1" s="3" t="s">
        <v>113</v>
      </c>
      <c r="C1" s="4" t="s">
        <v>114</v>
      </c>
      <c r="D1" s="4" t="s">
        <v>115</v>
      </c>
      <c r="E1" s="4" t="s">
        <v>116</v>
      </c>
      <c r="F1" s="5" t="s">
        <v>117</v>
      </c>
      <c r="G1" s="6" t="s">
        <v>118</v>
      </c>
    </row>
    <row r="2" spans="1:7">
      <c r="A2">
        <v>1</v>
      </c>
      <c r="B2" t="s">
        <v>119</v>
      </c>
      <c r="C2">
        <v>1960</v>
      </c>
      <c r="D2" t="s">
        <v>120</v>
      </c>
      <c r="E2">
        <v>27500</v>
      </c>
      <c r="F2" s="7" t="s">
        <v>121</v>
      </c>
      <c r="G2" t="s">
        <v>119</v>
      </c>
    </row>
    <row r="3" spans="1:7">
      <c r="A3">
        <v>1</v>
      </c>
      <c r="B3" t="s">
        <v>122</v>
      </c>
      <c r="C3">
        <v>1955</v>
      </c>
      <c r="D3" t="s">
        <v>123</v>
      </c>
      <c r="E3">
        <v>23100</v>
      </c>
      <c r="F3" s="7" t="s">
        <v>124</v>
      </c>
      <c r="G3" t="s">
        <v>122</v>
      </c>
    </row>
    <row r="4" spans="1:7">
      <c r="A4">
        <v>1</v>
      </c>
      <c r="B4" t="s">
        <v>125</v>
      </c>
      <c r="C4">
        <v>1933</v>
      </c>
      <c r="D4" t="s">
        <v>126</v>
      </c>
      <c r="E4">
        <v>44550</v>
      </c>
      <c r="F4" s="7" t="s">
        <v>127</v>
      </c>
      <c r="G4" t="s">
        <v>125</v>
      </c>
    </row>
    <row r="5" spans="1:7">
      <c r="A5">
        <v>1</v>
      </c>
      <c r="B5" t="s">
        <v>128</v>
      </c>
      <c r="C5">
        <v>2001</v>
      </c>
      <c r="D5" t="s">
        <v>129</v>
      </c>
      <c r="E5">
        <v>46000</v>
      </c>
      <c r="F5" s="7" t="s">
        <v>130</v>
      </c>
      <c r="G5" t="s">
        <v>128</v>
      </c>
    </row>
    <row r="6" spans="1:7">
      <c r="A6">
        <v>1</v>
      </c>
      <c r="B6" t="s">
        <v>131</v>
      </c>
      <c r="C6">
        <v>2001</v>
      </c>
      <c r="D6" t="s">
        <v>132</v>
      </c>
      <c r="E6">
        <v>15400</v>
      </c>
      <c r="F6" s="7" t="s">
        <v>133</v>
      </c>
      <c r="G6" t="s">
        <v>131</v>
      </c>
    </row>
    <row r="7" spans="1:7">
      <c r="A7">
        <v>1</v>
      </c>
      <c r="B7" t="s">
        <v>134</v>
      </c>
      <c r="C7">
        <v>1967</v>
      </c>
      <c r="D7" t="s">
        <v>135</v>
      </c>
      <c r="E7">
        <v>19800</v>
      </c>
      <c r="F7" s="7" t="s">
        <v>136</v>
      </c>
      <c r="G7" t="s">
        <v>134</v>
      </c>
    </row>
    <row r="8" spans="1:7">
      <c r="A8">
        <v>1</v>
      </c>
      <c r="B8" t="s">
        <v>137</v>
      </c>
      <c r="C8">
        <v>1960</v>
      </c>
      <c r="D8" t="s">
        <v>138</v>
      </c>
      <c r="E8">
        <v>26400</v>
      </c>
      <c r="F8" s="7" t="s">
        <v>139</v>
      </c>
      <c r="G8" t="s">
        <v>137</v>
      </c>
    </row>
    <row r="10" spans="1:7">
      <c r="A10">
        <v>2</v>
      </c>
      <c r="B10" t="s">
        <v>140</v>
      </c>
      <c r="C10">
        <v>1948</v>
      </c>
      <c r="D10" t="s">
        <v>141</v>
      </c>
      <c r="E10">
        <v>61600</v>
      </c>
      <c r="F10" s="7" t="s">
        <v>142</v>
      </c>
      <c r="G10" t="s">
        <v>140</v>
      </c>
    </row>
    <row r="11" spans="1:7">
      <c r="A11">
        <v>2</v>
      </c>
      <c r="B11" t="s">
        <v>146</v>
      </c>
      <c r="C11">
        <v>1971</v>
      </c>
      <c r="D11" t="s">
        <v>148</v>
      </c>
      <c r="E11">
        <v>74250</v>
      </c>
      <c r="F11" s="7" t="s">
        <v>149</v>
      </c>
      <c r="G11" t="s">
        <v>147</v>
      </c>
    </row>
    <row r="12" spans="1:7">
      <c r="A12">
        <v>2</v>
      </c>
      <c r="B12" t="s">
        <v>150</v>
      </c>
      <c r="C12">
        <v>1946</v>
      </c>
      <c r="D12" t="s">
        <v>151</v>
      </c>
      <c r="E12">
        <v>82500</v>
      </c>
      <c r="F12" s="7" t="s">
        <v>152</v>
      </c>
      <c r="G12" t="s">
        <v>150</v>
      </c>
    </row>
    <row r="13" spans="1:7">
      <c r="A13">
        <v>2</v>
      </c>
      <c r="B13" t="s">
        <v>153</v>
      </c>
      <c r="C13">
        <v>2001</v>
      </c>
      <c r="D13" t="s">
        <v>154</v>
      </c>
      <c r="E13">
        <v>96250</v>
      </c>
      <c r="F13" s="7" t="s">
        <v>155</v>
      </c>
      <c r="G13" t="s">
        <v>153</v>
      </c>
    </row>
    <row r="14" spans="1:7">
      <c r="A14">
        <v>2</v>
      </c>
      <c r="B14" t="s">
        <v>156</v>
      </c>
      <c r="C14">
        <v>1987</v>
      </c>
      <c r="D14" t="s">
        <v>157</v>
      </c>
      <c r="E14">
        <v>92400</v>
      </c>
      <c r="F14" s="7" t="s">
        <v>158</v>
      </c>
      <c r="G14" t="s">
        <v>156</v>
      </c>
    </row>
    <row r="15" spans="1:7">
      <c r="A15">
        <v>2</v>
      </c>
      <c r="B15" t="s">
        <v>159</v>
      </c>
      <c r="C15">
        <v>1936</v>
      </c>
      <c r="D15" t="s">
        <v>160</v>
      </c>
      <c r="E15">
        <v>85800</v>
      </c>
      <c r="F15" s="7" t="s">
        <v>161</v>
      </c>
      <c r="G15" t="s">
        <v>159</v>
      </c>
    </row>
    <row r="16" spans="1:7">
      <c r="A16">
        <v>2</v>
      </c>
      <c r="B16" t="s">
        <v>162</v>
      </c>
      <c r="C16">
        <v>1937</v>
      </c>
      <c r="D16" t="s">
        <v>163</v>
      </c>
      <c r="E16">
        <v>83600</v>
      </c>
      <c r="F16" s="7" t="s">
        <v>164</v>
      </c>
      <c r="G16" t="s">
        <v>162</v>
      </c>
    </row>
    <row r="17" spans="1:7">
      <c r="A17">
        <v>2</v>
      </c>
      <c r="B17" t="s">
        <v>165</v>
      </c>
      <c r="C17">
        <v>1965</v>
      </c>
      <c r="D17" t="s">
        <v>166</v>
      </c>
      <c r="E17">
        <v>82500</v>
      </c>
      <c r="F17" s="7" t="s">
        <v>167</v>
      </c>
      <c r="G17" t="s">
        <v>165</v>
      </c>
    </row>
    <row r="18" spans="1:7">
      <c r="A18">
        <v>2</v>
      </c>
      <c r="B18" t="s">
        <v>168</v>
      </c>
      <c r="C18">
        <v>1970</v>
      </c>
      <c r="D18" t="s">
        <v>169</v>
      </c>
      <c r="E18">
        <v>56100</v>
      </c>
      <c r="F18" s="7" t="s">
        <v>170</v>
      </c>
      <c r="G18" t="s">
        <v>171</v>
      </c>
    </row>
    <row r="19" spans="1:7">
      <c r="A19">
        <v>2</v>
      </c>
      <c r="B19" t="s">
        <v>172</v>
      </c>
      <c r="C19">
        <v>1958</v>
      </c>
      <c r="D19" t="s">
        <v>173</v>
      </c>
      <c r="E19">
        <v>58300</v>
      </c>
      <c r="F19" s="7" t="s">
        <v>174</v>
      </c>
      <c r="G19" t="s">
        <v>172</v>
      </c>
    </row>
    <row r="21" spans="1:7">
      <c r="A21">
        <v>3</v>
      </c>
      <c r="B21" t="s">
        <v>143</v>
      </c>
      <c r="C21">
        <v>1956</v>
      </c>
      <c r="D21" t="s">
        <v>144</v>
      </c>
      <c r="E21">
        <v>121000</v>
      </c>
      <c r="F21" s="7" t="s">
        <v>145</v>
      </c>
      <c r="G21" t="s">
        <v>143</v>
      </c>
    </row>
    <row r="22" spans="1:7">
      <c r="A22">
        <v>3</v>
      </c>
      <c r="B22" t="s">
        <v>178</v>
      </c>
      <c r="C22">
        <v>1931</v>
      </c>
      <c r="D22" t="s">
        <v>186</v>
      </c>
      <c r="E22">
        <v>123750</v>
      </c>
      <c r="F22" s="7" t="s">
        <v>179</v>
      </c>
      <c r="G22" t="s">
        <v>178</v>
      </c>
    </row>
    <row r="23" spans="1:7">
      <c r="A23">
        <v>3</v>
      </c>
      <c r="B23" t="s">
        <v>188</v>
      </c>
      <c r="C23">
        <v>1968</v>
      </c>
      <c r="D23" t="s">
        <v>189</v>
      </c>
      <c r="E23">
        <v>137500</v>
      </c>
      <c r="F23" s="7" t="s">
        <v>190</v>
      </c>
      <c r="G23" t="s">
        <v>188</v>
      </c>
    </row>
    <row r="24" spans="1:7">
      <c r="A24">
        <v>3</v>
      </c>
      <c r="B24" t="s">
        <v>191</v>
      </c>
      <c r="C24">
        <v>1957</v>
      </c>
      <c r="D24" t="s">
        <v>192</v>
      </c>
      <c r="E24">
        <v>187000</v>
      </c>
      <c r="F24" s="7" t="s">
        <v>193</v>
      </c>
      <c r="G24" t="s">
        <v>191</v>
      </c>
    </row>
    <row r="25" spans="1:7">
      <c r="A25">
        <v>3</v>
      </c>
      <c r="B25" t="s">
        <v>194</v>
      </c>
      <c r="C25">
        <v>1970</v>
      </c>
      <c r="D25" t="s">
        <v>195</v>
      </c>
      <c r="E25">
        <v>112500</v>
      </c>
      <c r="F25" s="7" t="s">
        <v>196</v>
      </c>
      <c r="G25" t="s">
        <v>194</v>
      </c>
    </row>
    <row r="26" spans="1:7">
      <c r="A26">
        <v>3</v>
      </c>
      <c r="B26" t="s">
        <v>197</v>
      </c>
      <c r="C26">
        <v>1932</v>
      </c>
      <c r="D26" t="s">
        <v>198</v>
      </c>
      <c r="E26">
        <v>93500</v>
      </c>
      <c r="F26" s="7" t="s">
        <v>199</v>
      </c>
      <c r="G26" t="s">
        <v>197</v>
      </c>
    </row>
    <row r="27" spans="1:7">
      <c r="A27">
        <v>3</v>
      </c>
      <c r="B27" t="s">
        <v>200</v>
      </c>
      <c r="C27">
        <v>1970</v>
      </c>
      <c r="D27" t="s">
        <v>201</v>
      </c>
      <c r="E27">
        <v>115500</v>
      </c>
      <c r="F27" s="7" t="s">
        <v>202</v>
      </c>
      <c r="G27" t="s">
        <v>200</v>
      </c>
    </row>
    <row r="29" spans="1:7">
      <c r="A29">
        <v>4</v>
      </c>
      <c r="B29" t="s">
        <v>175</v>
      </c>
      <c r="C29">
        <v>1929</v>
      </c>
      <c r="D29" t="s">
        <v>176</v>
      </c>
      <c r="E29">
        <v>195000</v>
      </c>
      <c r="F29" s="7" t="s">
        <v>177</v>
      </c>
      <c r="G29" t="s">
        <v>175</v>
      </c>
    </row>
    <row r="30" spans="1:7">
      <c r="A30">
        <v>4</v>
      </c>
      <c r="B30" t="s">
        <v>183</v>
      </c>
      <c r="C30">
        <v>1937</v>
      </c>
      <c r="D30" t="s">
        <v>184</v>
      </c>
      <c r="E30">
        <v>187000</v>
      </c>
      <c r="F30" s="7" t="s">
        <v>185</v>
      </c>
      <c r="G30" t="s">
        <v>183</v>
      </c>
    </row>
    <row r="31" spans="1:7">
      <c r="A31">
        <v>4</v>
      </c>
      <c r="B31" t="s">
        <v>203</v>
      </c>
      <c r="C31">
        <v>1967</v>
      </c>
      <c r="D31" t="s">
        <v>204</v>
      </c>
      <c r="E31">
        <v>143000</v>
      </c>
      <c r="F31" s="7" t="s">
        <v>205</v>
      </c>
      <c r="G31" t="s">
        <v>203</v>
      </c>
    </row>
    <row r="32" spans="1:7">
      <c r="A32">
        <v>4</v>
      </c>
      <c r="B32" t="s">
        <v>209</v>
      </c>
      <c r="C32">
        <v>1989</v>
      </c>
      <c r="D32" t="s">
        <v>210</v>
      </c>
      <c r="E32">
        <v>162250</v>
      </c>
      <c r="F32" s="7" t="s">
        <v>211</v>
      </c>
      <c r="G32" t="s">
        <v>209</v>
      </c>
    </row>
    <row r="33" spans="1:7">
      <c r="A33">
        <v>4</v>
      </c>
      <c r="B33" t="s">
        <v>212</v>
      </c>
      <c r="C33">
        <v>1962</v>
      </c>
      <c r="D33" t="s">
        <v>214</v>
      </c>
      <c r="E33">
        <v>198000</v>
      </c>
      <c r="F33" s="7" t="s">
        <v>215</v>
      </c>
      <c r="G33" t="s">
        <v>213</v>
      </c>
    </row>
    <row r="34" spans="1:7">
      <c r="A34">
        <v>4</v>
      </c>
      <c r="B34" t="s">
        <v>216</v>
      </c>
      <c r="C34">
        <v>1951</v>
      </c>
      <c r="D34" t="s">
        <v>217</v>
      </c>
      <c r="E34">
        <v>115500</v>
      </c>
      <c r="F34" s="7" t="s">
        <v>218</v>
      </c>
      <c r="G34" t="s">
        <v>216</v>
      </c>
    </row>
    <row r="35" spans="1:7">
      <c r="A35">
        <v>4</v>
      </c>
      <c r="B35" t="s">
        <v>219</v>
      </c>
      <c r="C35">
        <v>1968</v>
      </c>
      <c r="D35" t="s">
        <v>220</v>
      </c>
      <c r="E35">
        <v>138600</v>
      </c>
      <c r="F35" s="7" t="s">
        <v>221</v>
      </c>
      <c r="G35" t="str">
        <f>B35</f>
        <v>FALL14-5093</v>
      </c>
    </row>
    <row r="36" spans="1:7">
      <c r="A36">
        <v>4</v>
      </c>
      <c r="B36" t="s">
        <v>222</v>
      </c>
      <c r="C36">
        <v>1959</v>
      </c>
      <c r="D36" t="s">
        <v>223</v>
      </c>
      <c r="E36">
        <v>96250</v>
      </c>
      <c r="F36" s="7" t="s">
        <v>224</v>
      </c>
      <c r="G36" t="str">
        <f t="shared" ref="G36:G38" si="0">B36</f>
        <v>FALL14-5091</v>
      </c>
    </row>
    <row r="37" spans="1:7">
      <c r="A37">
        <v>4</v>
      </c>
      <c r="B37" t="s">
        <v>225</v>
      </c>
      <c r="C37">
        <v>1948</v>
      </c>
      <c r="D37" t="s">
        <v>226</v>
      </c>
      <c r="E37">
        <v>115500</v>
      </c>
      <c r="F37" s="7" t="s">
        <v>227</v>
      </c>
      <c r="G37" t="str">
        <f t="shared" si="0"/>
        <v>FALL14-5090</v>
      </c>
    </row>
    <row r="38" spans="1:7">
      <c r="A38">
        <v>4</v>
      </c>
      <c r="B38" t="s">
        <v>228</v>
      </c>
      <c r="C38">
        <v>1954</v>
      </c>
      <c r="D38" t="s">
        <v>229</v>
      </c>
      <c r="E38">
        <v>115500</v>
      </c>
      <c r="F38" s="7" t="s">
        <v>230</v>
      </c>
      <c r="G38" t="str">
        <f t="shared" si="0"/>
        <v>FALL14-5087</v>
      </c>
    </row>
    <row r="40" spans="1:7">
      <c r="A40">
        <v>5</v>
      </c>
      <c r="B40" t="s">
        <v>180</v>
      </c>
      <c r="C40">
        <v>1959</v>
      </c>
      <c r="D40" t="s">
        <v>181</v>
      </c>
      <c r="E40">
        <v>231000</v>
      </c>
      <c r="F40" s="7" t="s">
        <v>182</v>
      </c>
      <c r="G40" t="s">
        <v>180</v>
      </c>
    </row>
    <row r="41" spans="1:7">
      <c r="A41">
        <v>5</v>
      </c>
      <c r="B41" t="s">
        <v>231</v>
      </c>
      <c r="C41">
        <v>1934</v>
      </c>
      <c r="D41" t="s">
        <v>232</v>
      </c>
      <c r="E41">
        <v>292600</v>
      </c>
      <c r="F41" s="7" t="s">
        <v>233</v>
      </c>
      <c r="G41" t="str">
        <f>B41</f>
        <v>FALL13-4123</v>
      </c>
    </row>
    <row r="42" spans="1:7">
      <c r="A42">
        <v>5</v>
      </c>
      <c r="B42" t="s">
        <v>234</v>
      </c>
      <c r="C42">
        <v>1953</v>
      </c>
      <c r="D42" t="s">
        <v>235</v>
      </c>
      <c r="E42">
        <v>280500</v>
      </c>
      <c r="F42" s="7" t="s">
        <v>237</v>
      </c>
      <c r="G42" t="str">
        <f t="shared" ref="G42:G46" si="1">B42</f>
        <v>FALL13-4137</v>
      </c>
    </row>
    <row r="43" spans="1:7">
      <c r="A43">
        <v>5</v>
      </c>
      <c r="B43" t="s">
        <v>238</v>
      </c>
      <c r="C43">
        <v>1958</v>
      </c>
      <c r="D43" t="s">
        <v>239</v>
      </c>
      <c r="E43">
        <v>179300</v>
      </c>
      <c r="F43" s="7" t="s">
        <v>240</v>
      </c>
      <c r="G43" t="str">
        <f t="shared" si="1"/>
        <v>FALL13-4139</v>
      </c>
    </row>
    <row r="44" spans="1:7">
      <c r="A44">
        <v>5</v>
      </c>
      <c r="B44" t="s">
        <v>241</v>
      </c>
      <c r="C44">
        <v>1931</v>
      </c>
      <c r="D44" t="s">
        <v>242</v>
      </c>
      <c r="E44">
        <v>171600</v>
      </c>
      <c r="F44" s="7" t="s">
        <v>243</v>
      </c>
      <c r="G44" t="str">
        <f t="shared" si="1"/>
        <v>FALL13-4147</v>
      </c>
    </row>
    <row r="45" spans="1:7">
      <c r="A45">
        <v>5</v>
      </c>
      <c r="B45" t="s">
        <v>244</v>
      </c>
      <c r="C45">
        <v>1954</v>
      </c>
      <c r="D45" t="s">
        <v>245</v>
      </c>
      <c r="E45">
        <v>176000</v>
      </c>
      <c r="F45" s="7" t="s">
        <v>246</v>
      </c>
      <c r="G45" t="str">
        <f t="shared" si="1"/>
        <v>FALL13-4874</v>
      </c>
    </row>
    <row r="46" spans="1:7">
      <c r="A46">
        <v>5</v>
      </c>
      <c r="B46" t="s">
        <v>247</v>
      </c>
      <c r="C46">
        <v>1970</v>
      </c>
      <c r="D46" t="s">
        <v>248</v>
      </c>
      <c r="E46">
        <v>114400</v>
      </c>
      <c r="F46" s="7" t="s">
        <v>249</v>
      </c>
      <c r="G46" t="str">
        <f t="shared" si="1"/>
        <v>FALL13-5062</v>
      </c>
    </row>
    <row r="47" spans="1:7">
      <c r="F47" s="7"/>
    </row>
    <row r="48" spans="1:7">
      <c r="A48">
        <v>6</v>
      </c>
      <c r="B48" t="s">
        <v>187</v>
      </c>
      <c r="C48">
        <v>1931</v>
      </c>
      <c r="D48" t="s">
        <v>186</v>
      </c>
      <c r="E48">
        <v>308000</v>
      </c>
      <c r="F48" s="7" t="s">
        <v>236</v>
      </c>
      <c r="G48" t="s">
        <v>187</v>
      </c>
    </row>
    <row r="49" spans="1:7">
      <c r="A49">
        <v>6</v>
      </c>
      <c r="B49" t="s">
        <v>206</v>
      </c>
      <c r="C49">
        <v>2005</v>
      </c>
      <c r="D49" t="s">
        <v>207</v>
      </c>
      <c r="E49">
        <v>330000</v>
      </c>
      <c r="F49" s="7" t="s">
        <v>208</v>
      </c>
      <c r="G49" t="s">
        <v>206</v>
      </c>
    </row>
    <row r="50" spans="1:7">
      <c r="A50">
        <v>6</v>
      </c>
      <c r="B50" t="s">
        <v>250</v>
      </c>
      <c r="C50">
        <v>1936</v>
      </c>
      <c r="D50" t="s">
        <v>266</v>
      </c>
      <c r="E50">
        <v>396000</v>
      </c>
      <c r="F50" s="7" t="s">
        <v>249</v>
      </c>
      <c r="G50" t="str">
        <f>B50</f>
        <v>FALL13-7116</v>
      </c>
    </row>
    <row r="51" spans="1:7">
      <c r="A51">
        <v>6</v>
      </c>
      <c r="B51" t="s">
        <v>251</v>
      </c>
      <c r="C51">
        <v>1932</v>
      </c>
      <c r="D51" t="s">
        <v>252</v>
      </c>
      <c r="E51">
        <v>404250</v>
      </c>
      <c r="F51" s="7" t="s">
        <v>253</v>
      </c>
      <c r="G51" t="str">
        <f t="shared" ref="G51:G57" si="2">B51</f>
        <v>SPRING11-466</v>
      </c>
    </row>
    <row r="52" spans="1:7">
      <c r="A52">
        <v>6</v>
      </c>
      <c r="B52" t="s">
        <v>254</v>
      </c>
      <c r="C52">
        <v>1932</v>
      </c>
      <c r="D52" t="s">
        <v>255</v>
      </c>
      <c r="E52">
        <v>375000</v>
      </c>
      <c r="F52" s="7" t="s">
        <v>256</v>
      </c>
      <c r="G52" t="str">
        <f t="shared" si="2"/>
        <v>SPRING11-472</v>
      </c>
    </row>
    <row r="53" spans="1:7">
      <c r="A53">
        <v>6</v>
      </c>
      <c r="B53" t="s">
        <v>257</v>
      </c>
      <c r="C53">
        <v>1965</v>
      </c>
      <c r="D53" t="s">
        <v>258</v>
      </c>
      <c r="E53">
        <v>247000</v>
      </c>
      <c r="F53" s="7" t="s">
        <v>259</v>
      </c>
      <c r="G53" t="str">
        <f t="shared" si="2"/>
        <v>SPRING11-480</v>
      </c>
    </row>
    <row r="54" spans="1:7">
      <c r="A54">
        <v>6</v>
      </c>
      <c r="B54" t="s">
        <v>262</v>
      </c>
      <c r="C54">
        <v>1934</v>
      </c>
      <c r="D54" t="s">
        <v>260</v>
      </c>
      <c r="E54">
        <v>275000</v>
      </c>
      <c r="F54" s="7" t="s">
        <v>261</v>
      </c>
      <c r="G54" t="str">
        <f t="shared" si="2"/>
        <v>FALL10-1064</v>
      </c>
    </row>
    <row r="55" spans="1:7">
      <c r="A55">
        <v>6</v>
      </c>
      <c r="B55" t="s">
        <v>263</v>
      </c>
      <c r="C55">
        <v>1939</v>
      </c>
      <c r="D55" t="s">
        <v>264</v>
      </c>
      <c r="E55">
        <v>300000</v>
      </c>
      <c r="F55" s="7" t="s">
        <v>265</v>
      </c>
      <c r="G55" t="str">
        <f t="shared" si="2"/>
        <v>FTL10-542</v>
      </c>
    </row>
    <row r="56" spans="1:7">
      <c r="A56">
        <v>6</v>
      </c>
      <c r="B56" t="s">
        <v>267</v>
      </c>
      <c r="C56">
        <v>2011</v>
      </c>
      <c r="D56" t="s">
        <v>268</v>
      </c>
      <c r="E56">
        <v>178200</v>
      </c>
      <c r="F56" s="7" t="s">
        <v>269</v>
      </c>
      <c r="G56" t="str">
        <f t="shared" si="2"/>
        <v>FTL12-572</v>
      </c>
    </row>
    <row r="57" spans="1:7">
      <c r="A57">
        <v>6</v>
      </c>
      <c r="B57" t="s">
        <v>271</v>
      </c>
      <c r="C57">
        <v>1947</v>
      </c>
      <c r="D57" t="s">
        <v>270</v>
      </c>
      <c r="E57">
        <v>300000</v>
      </c>
      <c r="F57" s="7" t="s">
        <v>272</v>
      </c>
      <c r="G57" t="str">
        <f t="shared" si="2"/>
        <v>SPRING11-428</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Milestones</vt:lpstr>
      <vt:lpstr>Vehicle Prizes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Glazer</dc:creator>
  <cp:lastModifiedBy>Adam Glazer</cp:lastModifiedBy>
  <cp:lastPrinted>2015-01-06T16:30:48Z</cp:lastPrinted>
  <dcterms:created xsi:type="dcterms:W3CDTF">2015-01-06T16:29:17Z</dcterms:created>
  <dcterms:modified xsi:type="dcterms:W3CDTF">2015-02-09T23:08:28Z</dcterms:modified>
</cp:coreProperties>
</file>