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0"/>
  </bookViews>
  <sheets>
    <sheet name="Sheet1" sheetId="1" state="visible" r:id="rId2"/>
    <sheet name="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<sst xmlns="http://schemas.openxmlformats.org/spreadsheetml/2006/main" count="24" uniqueCount="15">
  <si>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Number of Devices</t>
  </si>
  <si>
    <t xml:space="preserve">lambda</t>
  </si>
  <si>
    <t xml:space="preserve">mu</t>
  </si>
  <si>
    <t xml:space="preserve">Avg Missed Events %</t>
  </si>
  <si>
    <t xml:space="preserve">Avg Response Time (s)</t>
  </si>
  <si>
    <t xml:space="preserve">Avg Turn Around Time (s)</t>
  </si>
  <si>
    <t xml:space="preserve">2 devices</t>
  </si>
  <si>
    <t xml:space="preserve">4 devices</t>
  </si>
  <si>
    <t xml:space="preserve">8 devices</t>
  </si>
  <si>
    <t xml:space="preserve">device</t>
  </si>
  <si>
    <t xml:space="preserve"> missed percent</t>
  </si>
  <si>
    <t xml:space="preserve">response time</t>
  </si>
  <si>
    <t xml:space="preserve">turnaround time</t>
  </si>
  <si>
    <t xml:space="preserve">last event seen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</si>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</sst>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 VS Mu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Sheet1!$C$10:$C$13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33695147"/>
        <c:axId val="26543839"/>
      </c:scatterChart>
      <c:valAx>
        <c:axId val="336951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43839"/>
        <c:crosses val="autoZero"/>
        <c:crossBetween val="midCat"/>
      </c:valAx>
      <c:valAx>
        <c:axId val="26543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Events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695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VS Avg Response Time (s)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Sheet1!$E$2:$E$5</c:f>
              <c:numCache>
                <c:formatCode>General</c:formatCode>
                <c:ptCount val="4"/>
                <c:pt idx="0">
                  <c:v>0.028097</c:v>
                </c:pt>
                <c:pt idx="1">
                  <c:v>0.099073</c:v>
                </c:pt>
                <c:pt idx="2">
                  <c:v>0.19745</c:v>
                </c:pt>
                <c:pt idx="3">
                  <c:v>0.293826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Sheet1!$E$6:$E$9</c:f>
              <c:numCache>
                <c:formatCode>General</c:formatCode>
                <c:ptCount val="4"/>
                <c:pt idx="0">
                  <c:v>0.013155</c:v>
                </c:pt>
                <c:pt idx="1">
                  <c:v>0.09666</c:v>
                </c:pt>
                <c:pt idx="2">
                  <c:v>0.2313945</c:v>
                </c:pt>
                <c:pt idx="3">
                  <c:v>0.394554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Sheet1!$E$10:$E$13</c:f>
              <c:numCache>
                <c:formatCode>General</c:formatCode>
                <c:ptCount val="4"/>
                <c:pt idx="0">
                  <c:v>0.011846375</c:v>
                </c:pt>
                <c:pt idx="1">
                  <c:v>0.089242625</c:v>
                </c:pt>
                <c:pt idx="2">
                  <c:v>0.538235875</c:v>
                </c:pt>
                <c:pt idx="3">
                  <c:v>1.144154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64684709"/>
        <c:axId val="83455921"/>
      </c:scatterChart>
      <c:valAx>
        <c:axId val="646847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Response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55921"/>
        <c:crosses val="autoZero"/>
        <c:crossBetween val="midCat"/>
      </c:valAx>
      <c:valAx>
        <c:axId val="83455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Events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847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VS Avg Turn Around Time(s)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Sheet1!$F$2:$F$5</c:f>
              <c:numCache>
                <c:formatCode>General</c:formatCode>
                <c:ptCount val="4"/>
                <c:pt idx="0">
                  <c:v>0.13624</c:v>
                </c:pt>
                <c:pt idx="1">
                  <c:v>0.305058</c:v>
                </c:pt>
                <c:pt idx="2">
                  <c:v>0.474583</c:v>
                </c:pt>
                <c:pt idx="3">
                  <c:v>0.570439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Sheet1!$F$6:$F$9</c:f>
              <c:numCache>
                <c:formatCode>General</c:formatCode>
                <c:ptCount val="4"/>
                <c:pt idx="0">
                  <c:v>0.070574</c:v>
                </c:pt>
                <c:pt idx="1">
                  <c:v>0.230552</c:v>
                </c:pt>
                <c:pt idx="2">
                  <c:v>0.443452</c:v>
                </c:pt>
                <c:pt idx="3">
                  <c:v>0.61029525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Sheet1!$F$10:$F$13</c:f>
              <c:numCache>
                <c:formatCode>General</c:formatCode>
                <c:ptCount val="4"/>
                <c:pt idx="0">
                  <c:v>0.070233125</c:v>
                </c:pt>
                <c:pt idx="1">
                  <c:v>0.247915625</c:v>
                </c:pt>
                <c:pt idx="2">
                  <c:v>0.947026125</c:v>
                </c:pt>
                <c:pt idx="3">
                  <c:v>1.543744375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45568191"/>
        <c:axId val="67636089"/>
      </c:scatterChart>
      <c:valAx>
        <c:axId val="455681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Turn Around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636089"/>
        <c:crosses val="autoZero"/>
        <c:crossBetween val="midCat"/>
      </c:valAx>
      <c:valAx>
        <c:axId val="67636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681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517680</xdr:colOff>
      <xdr:row>20</xdr:row>
      <xdr:rowOff>160560</xdr:rowOff>
    </xdr:from>
    <xdr:to>
      <xdr:col>4</xdr:col>
      <xdr:colOff>257400</xdr:colOff>
      <xdr:row>40</xdr:row>
      <xdr:rowOff>161280</xdr:rowOff>
    </xdr:to>
    <xdr:graphicFrame>
      <xdr:nvGraphicFramePr>
        <xdr:cNvPr id="0" name=""/>
        <xdr:cNvGraphicFramePr/>
      </xdr:nvGraphicFramePr>
      <xdr:xfrm>
        <a:off x="517680" y="3817440"/>
        <a:ext cx="5949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497880</xdr:colOff>
      <xdr:row>21</xdr:row>
      <xdr:rowOff>39600</xdr:rowOff>
    </xdr:from>
    <xdr:to>
      <xdr:col>7</xdr:col>
      <xdr:colOff>1380600</xdr:colOff>
      <xdr:row>41</xdr:row>
      <xdr:rowOff>41040</xdr:rowOff>
    </xdr:to>
    <xdr:graphicFrame>
      <xdr:nvGraphicFramePr>
        <xdr:cNvPr id="1" name=""/>
        <xdr:cNvGraphicFramePr/>
      </xdr:nvGraphicFramePr>
      <xdr:xfrm>
        <a:off x="6707880" y="3858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26280</xdr:colOff>
      <xdr:row>21</xdr:row>
      <xdr:rowOff>69120</xdr:rowOff>
    </xdr:from>
    <xdr:to>
      <xdr:col>11</xdr:col>
      <xdr:colOff>1128240</xdr:colOff>
      <xdr:row>41</xdr:row>
      <xdr:rowOff>70560</xdr:rowOff>
    </xdr:to>
    <xdr:graphicFrame>
      <xdr:nvGraphicFramePr>
        <xdr:cNvPr id="2" name=""/>
        <xdr:cNvGraphicFramePr/>
      </xdr:nvGraphicFramePr>
      <xdr:xfrm>
        <a:off x="12665880" y="388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2" activeCellId="0" sqref="G52"/>
    </sheetView>
  </sheetViews>
  <sheetFormatPr defaultRowHeight="12.75"/>
  <cols>
    <col collapsed="false" hidden="false" max="5" min="1" style="1" width="20.0604651162791"/>
    <col collapsed="false" hidden="false" max="6" min="6" style="1" width="22.8883720930233"/>
    <col collapsed="false" hidden="false" max="1025" min="7" style="1" width="20.0604651162791"/>
  </cols>
  <sheetData>
    <row r="1" customFormat="false" ht="2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" hidden="false" customHeight="false" outlineLevel="0" collapsed="false">
      <c r="A2" s="1" t="s">
        <v>6</v>
      </c>
      <c r="B2" s="1" t="n">
        <v>2</v>
      </c>
      <c r="C2" s="1" t="n">
        <v>10</v>
      </c>
      <c r="D2" s="2" t="n">
        <v>0.5</v>
      </c>
      <c r="E2" s="2" t="n">
        <v>0.028097</v>
      </c>
      <c r="F2" s="2" t="n">
        <v>0.13624</v>
      </c>
    </row>
    <row r="3" customFormat="false" ht="14.2" hidden="false" customHeight="false" outlineLevel="0" collapsed="false">
      <c r="A3" s="1" t="s">
        <v>6</v>
      </c>
      <c r="B3" s="1" t="n">
        <v>2</v>
      </c>
      <c r="C3" s="1" t="n">
        <v>30</v>
      </c>
      <c r="D3" s="1" t="n">
        <v>14.5</v>
      </c>
      <c r="E3" s="1" t="n">
        <v>0.099073</v>
      </c>
      <c r="F3" s="1" t="n">
        <v>0.305058</v>
      </c>
    </row>
    <row r="4" customFormat="false" ht="14.2" hidden="false" customHeight="false" outlineLevel="0" collapsed="false">
      <c r="A4" s="1" t="s">
        <v>6</v>
      </c>
      <c r="B4" s="1" t="n">
        <v>2</v>
      </c>
      <c r="C4" s="1" t="n">
        <v>60</v>
      </c>
      <c r="D4" s="1" t="n">
        <v>30</v>
      </c>
      <c r="E4" s="1" t="n">
        <v>0.19745</v>
      </c>
      <c r="F4" s="1" t="n">
        <v>0.474583</v>
      </c>
    </row>
    <row r="5" customFormat="false" ht="14.2" hidden="false" customHeight="false" outlineLevel="0" collapsed="false">
      <c r="A5" s="1" t="s">
        <v>6</v>
      </c>
      <c r="B5" s="1" t="n">
        <v>2</v>
      </c>
      <c r="C5" s="1" t="n">
        <v>90</v>
      </c>
      <c r="D5" s="1" t="n">
        <v>46</v>
      </c>
      <c r="E5" s="1" t="n">
        <v>0.293826</v>
      </c>
      <c r="F5" s="1" t="n">
        <v>0.570439</v>
      </c>
    </row>
    <row r="6" customFormat="false" ht="14.15" hidden="false" customHeight="false" outlineLevel="0" collapsed="false">
      <c r="A6" s="1" t="s">
        <v>7</v>
      </c>
      <c r="B6" s="1" t="n">
        <v>2</v>
      </c>
      <c r="C6" s="1" t="n">
        <v>10</v>
      </c>
      <c r="D6" s="1" t="n">
        <v>0.5</v>
      </c>
      <c r="E6" s="1" t="n">
        <v>0.013155</v>
      </c>
      <c r="F6" s="1" t="n">
        <v>0.070574</v>
      </c>
    </row>
    <row r="7" customFormat="false" ht="14.2" hidden="false" customHeight="false" outlineLevel="0" collapsed="false">
      <c r="A7" s="3" t="s">
        <v>7</v>
      </c>
      <c r="B7" s="1" t="n">
        <v>2</v>
      </c>
      <c r="C7" s="1" t="n">
        <v>30</v>
      </c>
      <c r="D7" s="1" t="n">
        <v>4.5</v>
      </c>
      <c r="E7" s="1" t="n">
        <v>0.09666</v>
      </c>
      <c r="F7" s="1" t="n">
        <v>0.230552</v>
      </c>
    </row>
    <row r="8" customFormat="false" ht="14.2" hidden="false" customHeight="false" outlineLevel="0" collapsed="false">
      <c r="A8" s="3" t="s">
        <v>7</v>
      </c>
      <c r="B8" s="1" t="n">
        <v>2</v>
      </c>
      <c r="C8" s="1" t="n">
        <v>60</v>
      </c>
      <c r="D8" s="1" t="n">
        <v>14.75</v>
      </c>
      <c r="E8" s="1" t="n">
        <v>0.2313945</v>
      </c>
      <c r="F8" s="1" t="n">
        <v>0.443452</v>
      </c>
    </row>
    <row r="9" customFormat="false" ht="14.15" hidden="false" customHeight="false" outlineLevel="0" collapsed="false">
      <c r="A9" s="1" t="s">
        <v>7</v>
      </c>
      <c r="B9" s="1" t="n">
        <v>2</v>
      </c>
      <c r="C9" s="1" t="n">
        <v>90</v>
      </c>
      <c r="D9" s="1" t="n">
        <v>26.75</v>
      </c>
      <c r="E9" s="1" t="n">
        <v>0.394554</v>
      </c>
      <c r="F9" s="1" t="n">
        <v>0.61029525</v>
      </c>
    </row>
    <row r="10" customFormat="false" ht="14.15" hidden="false" customHeight="false" outlineLevel="0" collapsed="false">
      <c r="A10" s="1" t="s">
        <v>8</v>
      </c>
      <c r="B10" s="1" t="n">
        <v>4</v>
      </c>
      <c r="C10" s="1" t="n">
        <v>10</v>
      </c>
      <c r="D10" s="1" t="n">
        <v>0.25</v>
      </c>
      <c r="E10" s="1" t="n">
        <v>0.011846375</v>
      </c>
      <c r="F10" s="1" t="n">
        <v>0.070233125</v>
      </c>
    </row>
    <row r="11" customFormat="false" ht="14.15" hidden="false" customHeight="false" outlineLevel="0" collapsed="false">
      <c r="A11" s="1" t="s">
        <v>8</v>
      </c>
      <c r="B11" s="1" t="n">
        <v>4</v>
      </c>
      <c r="C11" s="1" t="n">
        <v>30</v>
      </c>
      <c r="D11" s="1" t="n">
        <v>1.375</v>
      </c>
      <c r="E11" s="1" t="n">
        <v>0.089242625</v>
      </c>
      <c r="F11" s="1" t="n">
        <v>0.247915625</v>
      </c>
    </row>
    <row r="12" customFormat="false" ht="14.2" hidden="false" customHeight="false" outlineLevel="0" collapsed="false">
      <c r="A12" s="3" t="s">
        <v>8</v>
      </c>
      <c r="B12" s="1" t="n">
        <v>6</v>
      </c>
      <c r="C12" s="1" t="n">
        <v>60</v>
      </c>
      <c r="D12" s="1" t="n">
        <v>6.77125</v>
      </c>
      <c r="E12" s="1" t="n">
        <v>0.538235875</v>
      </c>
      <c r="F12" s="1" t="n">
        <v>0.947026125</v>
      </c>
    </row>
    <row r="13" customFormat="false" ht="14.2" hidden="false" customHeight="false" outlineLevel="0" collapsed="false">
      <c r="A13" s="3" t="s">
        <v>8</v>
      </c>
      <c r="B13" s="1" t="n">
        <v>6</v>
      </c>
      <c r="C13" s="1" t="n">
        <v>90</v>
      </c>
      <c r="D13" s="1" t="n">
        <v>17.6525</v>
      </c>
      <c r="E13" s="1" t="n">
        <v>1.144154</v>
      </c>
      <c r="F13" s="1" t="n">
        <v>1.543744375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1" width="11.2"/>
  </cols>
  <sheetData>
    <row r="1" customFormat="false" ht="28.5" hidden="false" customHeight="false" outlineLevel="0" collapsed="false">
      <c r="A1" s="1" t="s">
        <v>9</v>
      </c>
      <c r="B1" s="1" t="s">
        <v>10</v>
      </c>
      <c r="D1" s="1" t="s">
        <v>11</v>
      </c>
      <c r="F1" s="1" t="s">
        <v>12</v>
      </c>
      <c r="G1" s="1" t="s">
        <v>13</v>
      </c>
    </row>
    <row r="2" customFormat="false" ht="14.25" hidden="false" customHeight="false" outlineLevel="0" collapsed="false">
      <c r="A2" s="1" t="n">
        <v>0</v>
      </c>
      <c r="B2" s="1" t="n">
        <v>17</v>
      </c>
      <c r="D2" s="1" t="n">
        <v>0.13565</v>
      </c>
      <c r="F2" s="1" t="n">
        <v>0.321971</v>
      </c>
      <c r="G2" s="1" t="n">
        <v>100</v>
      </c>
    </row>
    <row r="3" customFormat="false" ht="14.25" hidden="false" customHeight="false" outlineLevel="0" collapsed="false">
      <c r="A3" s="1" t="n">
        <v>1</v>
      </c>
      <c r="B3" s="1" t="n">
        <v>14</v>
      </c>
      <c r="D3" s="1" t="n">
        <v>0.234943</v>
      </c>
      <c r="F3" s="1" t="n">
        <v>0.413242</v>
      </c>
      <c r="G3" s="1" t="n">
        <v>100</v>
      </c>
    </row>
    <row r="4" customFormat="false" ht="14.25" hidden="false" customHeight="false" outlineLevel="0" collapsed="false">
      <c r="A4" s="1" t="n">
        <v>2</v>
      </c>
      <c r="B4" s="1" t="n">
        <v>12</v>
      </c>
      <c r="D4" s="1" t="n">
        <v>0.231395</v>
      </c>
      <c r="F4" s="1" t="n">
        <v>0.438732</v>
      </c>
      <c r="G4" s="1" t="n">
        <v>100</v>
      </c>
    </row>
    <row r="5" customFormat="false" ht="14.25" hidden="false" customHeight="false" outlineLevel="0" collapsed="false">
      <c r="A5" s="1" t="n">
        <v>3</v>
      </c>
      <c r="B5" s="1" t="n">
        <v>16</v>
      </c>
      <c r="D5" s="1" t="n">
        <v>0.32359</v>
      </c>
      <c r="F5" s="1" t="n">
        <v>0.599863</v>
      </c>
      <c r="G5" s="1" t="n">
        <v>100</v>
      </c>
    </row>
    <row r="6" customFormat="false" ht="12.75" hidden="false" customHeight="false" outlineLevel="0" collapsed="false">
      <c r="A6" s="0"/>
      <c r="B6" s="0"/>
      <c r="D6" s="0"/>
      <c r="F6" s="0"/>
      <c r="G6" s="0"/>
    </row>
    <row r="7" customFormat="false" ht="12.75" hidden="false" customHeight="false" outlineLevel="0" collapsed="false">
      <c r="A7" s="0"/>
      <c r="B7" s="0"/>
      <c r="D7" s="0"/>
      <c r="F7" s="0"/>
      <c r="G7" s="0"/>
    </row>
    <row r="8" customFormat="false" ht="12.75" hidden="false" customHeight="false" outlineLevel="0" collapsed="false">
      <c r="A8" s="0"/>
      <c r="B8" s="0"/>
      <c r="D8" s="0"/>
      <c r="F8" s="0"/>
      <c r="G8" s="0"/>
    </row>
    <row r="9" customFormat="false" ht="12.75" hidden="false" customHeight="false" outlineLevel="0" collapsed="false">
      <c r="A9" s="0"/>
      <c r="B9" s="0"/>
      <c r="D9" s="0"/>
      <c r="F9" s="0"/>
      <c r="G9" s="0"/>
    </row>
    <row r="10" customFormat="false" ht="14.25" hidden="false" customHeight="false" outlineLevel="0" collapsed="false">
      <c r="A10" s="1" t="s">
        <v>14</v>
      </c>
      <c r="B10" s="1" t="n">
        <f aca="false">AVERAGE(B2:B9)</f>
        <v>14.75</v>
      </c>
      <c r="D10" s="1" t="n">
        <f aca="false">AVERAGE(D2:D9)</f>
        <v>0.2313945</v>
      </c>
      <c r="F10" s="1" t="n">
        <f aca="false">AVERAGE(F2:F9)</f>
        <v>0.443452</v>
      </c>
      <c r="G10" s="1" t="n">
        <f aca="false">AVERAGE(G2:G9)</f>
        <v>100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2018-02-13T09:40:16Z</dcterms:created>
  <dc:creator>David_E</dc:creator>
  <dc:description/>
  <dc:language>en-US</dc:language>
  <cp:lastModifiedBy/>
  <dcterms:modified xsi:type="dcterms:W3CDTF">2018-02-13T19:45:25Z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