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11610\Desktop\Process Improvement\Client\IFC Tool\"/>
    </mc:Choice>
  </mc:AlternateContent>
  <bookViews>
    <workbookView xWindow="360" yWindow="30" windowWidth="20115" windowHeight="12780"/>
  </bookViews>
  <sheets>
    <sheet name="目次" sheetId="1" r:id="rId1"/>
    <sheet name="Test Items" sheetId="2" r:id="rId2"/>
    <sheet name="Comment_Cover" sheetId="3" r:id="rId3"/>
    <sheet name="Error Log" sheetId="4" r:id="rId4"/>
  </sheets>
  <functionGroups builtInGroupCount="18"/>
  <calcPr calcId="162913"/>
</workbook>
</file>

<file path=xl/sharedStrings.xml><?xml version="1.0" encoding="utf-8"?>
<sst xmlns="http://schemas.openxmlformats.org/spreadsheetml/2006/main" count="253" uniqueCount="178">
  <si>
    <t>UT Tool Number</t>
  </si>
  <si>
    <t>デンソーテクノ フィリピン株式会社</t>
  </si>
  <si>
    <t>作成</t>
  </si>
  <si>
    <t>承認</t>
  </si>
  <si>
    <t>Written by</t>
  </si>
  <si>
    <t>Approved by</t>
  </si>
  <si>
    <t>表題</t>
  </si>
  <si>
    <t>Ver</t>
  </si>
  <si>
    <t>Test Items</t>
  </si>
  <si>
    <t>Saul</t>
  </si>
  <si>
    <t>-</t>
  </si>
  <si>
    <t>Comment_Cover</t>
  </si>
  <si>
    <t>Billy</t>
  </si>
  <si>
    <t>Error Log</t>
  </si>
  <si>
    <t>Bords</t>
  </si>
  <si>
    <t>Added support for Fuji a2 systems</t>
  </si>
  <si>
    <t>Added support for Daihatsu a2 systems</t>
  </si>
  <si>
    <t>Included checking for column D of test sheets</t>
  </si>
  <si>
    <t>Included removing freeze panes for test sheets</t>
  </si>
  <si>
    <t>Remove green highlight for all OK items</t>
  </si>
  <si>
    <t>Check highlight between Interface Sheet and IF Sheet</t>
  </si>
  <si>
    <t>Added features(Insert Comment and Highlight/Unhighlight)</t>
  </si>
  <si>
    <t>Included setting of font color to Black</t>
  </si>
  <si>
    <t>Included hiding of outlines</t>
  </si>
  <si>
    <t>Included support for G2.7 as target system</t>
  </si>
  <si>
    <t>fixed limit for project number</t>
  </si>
  <si>
    <t>Edited findSystem() function for 4WD projects</t>
  </si>
  <si>
    <t>Update Unit Test Version</t>
  </si>
  <si>
    <t>provide link for each function in the Error Log sheet</t>
  </si>
  <si>
    <t>For Estimated Projects</t>
  </si>
  <si>
    <t>For Estimated Projects new template</t>
  </si>
  <si>
    <t>NG judgemenet if VAR was replaced by any character</t>
  </si>
  <si>
    <t>fixed the comparison of main sheet and interface sheet</t>
  </si>
  <si>
    <t>Daxz</t>
  </si>
  <si>
    <t>Changed Format of Cells to 24</t>
  </si>
  <si>
    <t>Change color for switch case</t>
  </si>
  <si>
    <t>Ryan</t>
  </si>
  <si>
    <t>Added checking for captcha comment and link</t>
  </si>
  <si>
    <t xml:space="preserve">Updated Comments </t>
  </si>
  <si>
    <t>Added the checking of unnecessary background color and font color for column B.</t>
  </si>
  <si>
    <t>JD</t>
  </si>
  <si>
    <t>Ric</t>
  </si>
  <si>
    <t>Added checking of dereferenced variable in output factor.</t>
  </si>
  <si>
    <t>Dani
2018/11/06</t>
  </si>
  <si>
    <t xml:space="preserve">Added auto-alignment setting to CENTER  for the horizontal and vertical  alignment of "Result" column. </t>
  </si>
  <si>
    <t>Updated the tool to align on Rev1 and Rev2 of Test Design template.</t>
  </si>
  <si>
    <t>Added checking of VAR if it has "formula" or none</t>
  </si>
  <si>
    <t>Added additional comments.</t>
  </si>
  <si>
    <t>Added process to zoom in 100% for captcha sheets</t>
  </si>
  <si>
    <t>Comment Cover</t>
  </si>
  <si>
    <t>Item</t>
  </si>
  <si>
    <t>Usage</t>
  </si>
  <si>
    <t>1.</t>
  </si>
  <si>
    <t>Target Unit</t>
  </si>
  <si>
    <t>After test design</t>
  </si>
  <si>
    <t>2.</t>
  </si>
  <si>
    <t>Format Revision</t>
  </si>
  <si>
    <t>3.</t>
  </si>
  <si>
    <t>Target System</t>
  </si>
  <si>
    <t>4.</t>
  </si>
  <si>
    <t>Revision</t>
  </si>
  <si>
    <t>5.</t>
  </si>
  <si>
    <t>Tool version</t>
  </si>
  <si>
    <t>6.</t>
  </si>
  <si>
    <t>Document version</t>
  </si>
  <si>
    <t>Test Sheet Format</t>
  </si>
  <si>
    <t xml:space="preserve">1. </t>
  </si>
  <si>
    <t>After coverage measurement</t>
  </si>
  <si>
    <t xml:space="preserve">    checks also the formula VAR on row 28</t>
  </si>
  <si>
    <t xml:space="preserve">2. </t>
  </si>
  <si>
    <t>Missing LSB</t>
  </si>
  <si>
    <t xml:space="preserve">3. </t>
  </si>
  <si>
    <t>Comment coverage Hyperlink, arrangement and numbers.</t>
  </si>
  <si>
    <t xml:space="preserve">4. </t>
  </si>
  <si>
    <t>Back to Result Link</t>
  </si>
  <si>
    <t xml:space="preserve">5. </t>
  </si>
  <si>
    <t>Cell D15 formula</t>
  </si>
  <si>
    <t xml:space="preserve">6. </t>
  </si>
  <si>
    <t>Template format for B24 to D28</t>
  </si>
  <si>
    <t xml:space="preserve">7. </t>
  </si>
  <si>
    <t>Template format for Input values, Expected values, and Output values</t>
  </si>
  <si>
    <t xml:space="preserve">8. </t>
  </si>
  <si>
    <t>Format for Values (Hexadecimal format / Decimal format)</t>
  </si>
  <si>
    <t xml:space="preserve">9. </t>
  </si>
  <si>
    <t>Test pattern numbering</t>
  </si>
  <si>
    <t>10.</t>
  </si>
  <si>
    <t>Zoom level of the sheet / Active cell location for every sheets.</t>
  </si>
  <si>
    <t>11.</t>
  </si>
  <si>
    <t>Ascending or descending order of target value in the pattern</t>
  </si>
  <si>
    <t>12.</t>
  </si>
  <si>
    <t>Unnecessary color in the pattern.</t>
  </si>
  <si>
    <t>13.</t>
  </si>
  <si>
    <t>Extra columns and rows for Test Sheet.</t>
  </si>
  <si>
    <t>14.</t>
  </si>
  <si>
    <t>Check difference between function sheet and interface sheet</t>
  </si>
  <si>
    <t>0.</t>
  </si>
  <si>
    <t xml:space="preserve"> Request File</t>
  </si>
  <si>
    <t>Project No:</t>
  </si>
  <si>
    <t>Request File:</t>
  </si>
  <si>
    <t>157.UT1_UNIT_18_0157_UT</t>
  </si>
  <si>
    <t>Specify Sheet:</t>
  </si>
  <si>
    <t>Target unit:</t>
  </si>
  <si>
    <t>Target System:</t>
  </si>
  <si>
    <t>Testing target unit name:</t>
  </si>
  <si>
    <t>Tools version:</t>
  </si>
  <si>
    <t>Compiler</t>
  </si>
  <si>
    <t>RH850 Green Hills V800</t>
  </si>
  <si>
    <t>CaseViewer</t>
  </si>
  <si>
    <t>6.3.0</t>
  </si>
  <si>
    <t>WinAMS</t>
  </si>
  <si>
    <t>Unit-test tool</t>
  </si>
  <si>
    <t>Ver.0.9.13.1</t>
  </si>
  <si>
    <t>The document file / revision:</t>
  </si>
  <si>
    <t xml:space="preserve">ユニットテスト指針書  </t>
  </si>
  <si>
    <t xml:space="preserve">テスト設計手順書  </t>
  </si>
  <si>
    <t xml:space="preserve">期待値設計手順書  </t>
  </si>
  <si>
    <t xml:space="preserve">クロスチェックシート(テスト設計)  </t>
  </si>
  <si>
    <t xml:space="preserve">クロスチェックシート(期待値設計)  </t>
  </si>
  <si>
    <t>UT STEP1
Internal Feedback Control Tool</t>
    <phoneticPr fontId="18"/>
  </si>
  <si>
    <t>Approved.
Version Up</t>
    <phoneticPr fontId="18"/>
  </si>
  <si>
    <t>Ryan</t>
    <phoneticPr fontId="18"/>
  </si>
  <si>
    <t>Bords</t>
    <phoneticPr fontId="18"/>
  </si>
  <si>
    <t>Ric</t>
    <phoneticPr fontId="18"/>
  </si>
  <si>
    <t>-</t>
    <phoneticPr fontId="18"/>
  </si>
  <si>
    <r>
      <rPr>
        <sz val="9"/>
        <color theme="1"/>
        <rFont val="Arial Unicode MS"/>
        <family val="3"/>
        <charset val="128"/>
      </rPr>
      <t>新規作成</t>
    </r>
    <r>
      <rPr>
        <sz val="9"/>
        <color theme="1"/>
        <rFont val="Arial"/>
        <family val="2"/>
      </rPr>
      <t xml:space="preserve"> (newly issued)</t>
    </r>
  </si>
  <si>
    <r>
      <t>Additional checking for "</t>
    </r>
    <r>
      <rPr>
        <sz val="9"/>
        <color theme="1"/>
        <rFont val="Arial Unicode MS"/>
        <family val="3"/>
        <charset val="128"/>
      </rPr>
      <t>関数機能要件</t>
    </r>
    <r>
      <rPr>
        <sz val="9"/>
        <color theme="1"/>
        <rFont val="Arial"/>
        <family val="2"/>
      </rPr>
      <t>(</t>
    </r>
    <r>
      <rPr>
        <sz val="9"/>
        <color theme="1"/>
        <rFont val="Arial Unicode MS"/>
        <family val="3"/>
        <charset val="128"/>
      </rPr>
      <t>出力要素</t>
    </r>
    <r>
      <rPr>
        <sz val="9"/>
        <color theme="1"/>
        <rFont val="Arial"/>
        <family val="2"/>
      </rPr>
      <t>)" comment</t>
    </r>
  </si>
  <si>
    <r>
      <t xml:space="preserve">related issue for  </t>
    </r>
    <r>
      <rPr>
        <sz val="9"/>
        <color theme="1"/>
        <rFont val="Arial Unicode MS"/>
        <family val="3"/>
        <charset val="128"/>
      </rPr>
      <t>通過確認のみ</t>
    </r>
    <r>
      <rPr>
        <sz val="9"/>
        <color theme="1"/>
        <rFont val="Arial"/>
        <family val="2"/>
      </rPr>
      <t xml:space="preserve">  </t>
    </r>
  </si>
  <si>
    <r>
      <t xml:space="preserve">empty cells in column D due to </t>
    </r>
    <r>
      <rPr>
        <sz val="9"/>
        <color theme="1"/>
        <rFont val="Arial Unicode MS"/>
        <family val="3"/>
        <charset val="128"/>
      </rPr>
      <t>通過確認のみ</t>
    </r>
    <r>
      <rPr>
        <sz val="9"/>
        <color theme="1"/>
        <rFont val="Arial"/>
        <family val="2"/>
      </rPr>
      <t xml:space="preserve"> is no longer NG</t>
    </r>
  </si>
  <si>
    <r>
      <t xml:space="preserve">Added checking for revision,stamp and label in </t>
    </r>
    <r>
      <rPr>
        <sz val="9"/>
        <color theme="1"/>
        <rFont val="Arial Unicode MS"/>
        <family val="3"/>
        <charset val="128"/>
      </rPr>
      <t>テクノ承認記録</t>
    </r>
    <r>
      <rPr>
        <sz val="9"/>
        <color theme="1"/>
        <rFont val="Arial"/>
        <family val="2"/>
      </rPr>
      <t xml:space="preserve"> Sheet</t>
    </r>
  </si>
  <si>
    <r>
      <t>Added the checking of comment const</t>
    </r>
    <r>
      <rPr>
        <sz val="9"/>
        <color theme="1"/>
        <rFont val="Arial Unicode MS"/>
        <family val="3"/>
        <charset val="128"/>
      </rPr>
      <t>値変更</t>
    </r>
    <r>
      <rPr>
        <sz val="9"/>
        <color theme="1"/>
        <rFont val="Arial"/>
        <family val="2"/>
      </rPr>
      <t>.</t>
    </r>
  </si>
  <si>
    <r>
      <t xml:space="preserve">•Increased the maximum column for testing necessary processes. 3000 </t>
    </r>
    <r>
      <rPr>
        <sz val="9"/>
        <color theme="1"/>
        <rFont val="Arial Unicode MS"/>
        <family val="3"/>
        <charset val="128"/>
      </rPr>
      <t>⇒</t>
    </r>
    <r>
      <rPr>
        <sz val="9"/>
        <color theme="1"/>
        <rFont val="Arial"/>
        <family val="2"/>
      </rPr>
      <t xml:space="preserve"> 30000
•Increased the maximum row for fixing hyperlink. 100 </t>
    </r>
    <r>
      <rPr>
        <sz val="9"/>
        <color theme="1"/>
        <rFont val="Arial Unicode MS"/>
        <family val="3"/>
        <charset val="128"/>
      </rPr>
      <t>⇒</t>
    </r>
    <r>
      <rPr>
        <sz val="9"/>
        <color theme="1"/>
        <rFont val="Arial"/>
        <family val="2"/>
      </rPr>
      <t xml:space="preserve"> 1000</t>
    </r>
  </si>
  <si>
    <r>
      <t xml:space="preserve">•Tool name updated:
(QCC_InternalFeedbackControlToolv1.06_TRIAL  </t>
    </r>
    <r>
      <rPr>
        <sz val="9"/>
        <color theme="1"/>
        <rFont val="Arial Unicode MS"/>
        <family val="3"/>
        <charset val="128"/>
      </rPr>
      <t>⇒</t>
    </r>
    <r>
      <rPr>
        <sz val="9"/>
        <color theme="1"/>
        <rFont val="Arial"/>
        <family val="2"/>
      </rPr>
      <t xml:space="preserve"> UT Step1 - IFC Tool)</t>
    </r>
  </si>
  <si>
    <r>
      <t>Automatically change the sheet name 
"Comment_Result" =&gt; "Comment_</t>
    </r>
    <r>
      <rPr>
        <sz val="9"/>
        <color theme="1"/>
        <rFont val="Arial Unicode MS"/>
        <family val="3"/>
        <charset val="128"/>
      </rPr>
      <t>カバレッジ結果</t>
    </r>
    <r>
      <rPr>
        <sz val="9"/>
        <color theme="1"/>
        <rFont val="Arial"/>
        <family val="2"/>
      </rPr>
      <t>"</t>
    </r>
    <phoneticPr fontId="18"/>
  </si>
  <si>
    <t>Updated code for captcha sheet(s), resizing of row height</t>
    <phoneticPr fontId="18"/>
  </si>
  <si>
    <t>Added the checking and fixing of unnecessary inputs outside the work area such as:
• Unnecessary highlights
• Cells with borders
• Unnecessary texts</t>
    <phoneticPr fontId="18"/>
  </si>
  <si>
    <r>
      <rPr>
        <b/>
        <sz val="24"/>
        <color theme="1"/>
        <rFont val="ＭＳ Ｐゴシック"/>
        <family val="3"/>
        <charset val="128"/>
        <scheme val="major"/>
      </rPr>
      <t>単体テストツール</t>
    </r>
    <r>
      <rPr>
        <b/>
        <sz val="24"/>
        <color theme="1"/>
        <rFont val="ＭＳ ゴシック"/>
        <family val="3"/>
        <charset val="128"/>
      </rPr>
      <t xml:space="preserve">
Unit Test Tool</t>
    </r>
    <phoneticPr fontId="18"/>
  </si>
  <si>
    <t>title</t>
    <phoneticPr fontId="18"/>
  </si>
  <si>
    <r>
      <rPr>
        <b/>
        <sz val="11"/>
        <color theme="1"/>
        <rFont val="ＭＳ Ｐゴシック"/>
        <family val="3"/>
        <charset val="128"/>
      </rPr>
      <t>目次（リンク先）</t>
    </r>
    <r>
      <rPr>
        <b/>
        <sz val="11"/>
        <color theme="1"/>
        <rFont val="Meiryo UI"/>
        <family val="3"/>
        <charset val="128"/>
      </rPr>
      <t xml:space="preserve">
</t>
    </r>
    <r>
      <rPr>
        <b/>
        <sz val="11"/>
        <color theme="1"/>
        <rFont val="Arial"/>
        <family val="2"/>
      </rPr>
      <t>(Contents/links)</t>
    </r>
    <phoneticPr fontId="18"/>
  </si>
  <si>
    <r>
      <rPr>
        <b/>
        <sz val="11"/>
        <color theme="1"/>
        <rFont val="ＭＳ Ｐゴシック"/>
        <family val="3"/>
        <charset val="128"/>
        <scheme val="major"/>
      </rPr>
      <t xml:space="preserve">更新履歴 </t>
    </r>
    <r>
      <rPr>
        <b/>
        <sz val="11"/>
        <color theme="1"/>
        <rFont val="Meiryo UI"/>
        <family val="3"/>
        <charset val="128"/>
      </rPr>
      <t xml:space="preserve">
</t>
    </r>
    <r>
      <rPr>
        <b/>
        <sz val="11"/>
        <color theme="1"/>
        <rFont val="Arial"/>
        <family val="2"/>
      </rPr>
      <t>(Revisions)</t>
    </r>
    <phoneticPr fontId="18"/>
  </si>
  <si>
    <r>
      <rPr>
        <b/>
        <sz val="11"/>
        <color theme="1"/>
        <rFont val="ＭＳ Ｐゴシック"/>
        <family val="3"/>
        <charset val="128"/>
        <scheme val="major"/>
      </rPr>
      <t>年月日</t>
    </r>
    <r>
      <rPr>
        <b/>
        <sz val="11"/>
        <color theme="1"/>
        <rFont val="Meiryo UI"/>
        <family val="3"/>
        <charset val="128"/>
      </rPr>
      <t xml:space="preserve">
</t>
    </r>
    <r>
      <rPr>
        <b/>
        <sz val="11"/>
        <color theme="1"/>
        <rFont val="Arial"/>
        <family val="2"/>
      </rPr>
      <t>(date)</t>
    </r>
    <phoneticPr fontId="18"/>
  </si>
  <si>
    <r>
      <rPr>
        <b/>
        <sz val="11"/>
        <color theme="1"/>
        <rFont val="ＭＳ Ｐゴシック"/>
        <family val="3"/>
        <charset val="128"/>
        <scheme val="major"/>
      </rPr>
      <t>担当</t>
    </r>
    <r>
      <rPr>
        <b/>
        <sz val="11"/>
        <color theme="1"/>
        <rFont val="Meiryo UI"/>
        <family val="3"/>
        <charset val="128"/>
      </rPr>
      <t xml:space="preserve">
</t>
    </r>
    <r>
      <rPr>
        <b/>
        <sz val="11"/>
        <color theme="1"/>
        <rFont val="Arial"/>
        <family val="2"/>
      </rPr>
      <t>(staff)</t>
    </r>
    <phoneticPr fontId="18"/>
  </si>
  <si>
    <r>
      <rPr>
        <b/>
        <sz val="11"/>
        <color theme="1"/>
        <rFont val="ＭＳ Ｐゴシック"/>
        <family val="3"/>
        <charset val="128"/>
      </rPr>
      <t>承認</t>
    </r>
    <r>
      <rPr>
        <b/>
        <sz val="11"/>
        <color theme="1"/>
        <rFont val="Meiryo UI"/>
        <family val="3"/>
        <charset val="128"/>
      </rPr>
      <t xml:space="preserve"> </t>
    </r>
    <r>
      <rPr>
        <b/>
        <sz val="9"/>
        <color theme="1"/>
        <rFont val="Arial Unicode MS"/>
        <family val="3"/>
        <charset val="128"/>
      </rPr>
      <t>(Approved by)</t>
    </r>
    <phoneticPr fontId="18"/>
  </si>
  <si>
    <t>Missing VAR</t>
    <phoneticPr fontId="18"/>
  </si>
  <si>
    <t>Bords</t>
    <phoneticPr fontId="18"/>
  </si>
  <si>
    <t>-</t>
    <phoneticPr fontId="18"/>
  </si>
  <si>
    <t>修正</t>
  </si>
  <si>
    <t>Updated by</t>
    <phoneticPr fontId="18"/>
  </si>
  <si>
    <t>Fixed bugs(Format Related)</t>
    <phoneticPr fontId="18"/>
  </si>
  <si>
    <t>Added checking for IF Sheet if output factors are correct</t>
    <phoneticPr fontId="18"/>
  </si>
  <si>
    <t>Ryan</t>
    <phoneticPr fontId="18"/>
  </si>
  <si>
    <t>-</t>
    <phoneticPr fontId="18"/>
  </si>
  <si>
    <t>Updated by</t>
  </si>
  <si>
    <t>Ric</t>
    <phoneticPr fontId="18"/>
  </si>
  <si>
    <t>-</t>
    <phoneticPr fontId="18"/>
  </si>
  <si>
    <t>Added checking expected and output factor difference.</t>
    <phoneticPr fontId="18"/>
  </si>
  <si>
    <t>Fix bugs for value format.</t>
    <phoneticPr fontId="18"/>
  </si>
  <si>
    <t>Ric</t>
    <phoneticPr fontId="18"/>
  </si>
  <si>
    <t>Rye</t>
    <phoneticPr fontId="18"/>
  </si>
  <si>
    <t>Addressed the concern in QCC Tool Concern File #11</t>
    <phoneticPr fontId="18"/>
  </si>
  <si>
    <t>Ryan</t>
    <phoneticPr fontId="18"/>
  </si>
  <si>
    <t>Addressed the concern for dynamic checking for revision test design template</t>
    <phoneticPr fontId="18"/>
  </si>
  <si>
    <t>Remove Test Date of functions not included in test Run ( No Output Factor )</t>
    <phoneticPr fontId="18"/>
  </si>
  <si>
    <t>Ryan</t>
    <phoneticPr fontId="18"/>
  </si>
  <si>
    <t>Addressed the concern in QCC Tool Concern File #14 and #15</t>
    <phoneticPr fontId="18"/>
  </si>
  <si>
    <t>Added checking for expected versus output values mismatch.</t>
    <phoneticPr fontId="18"/>
  </si>
  <si>
    <t>JD</t>
    <phoneticPr fontId="18"/>
  </si>
  <si>
    <t xml:space="preserve"> </t>
    <phoneticPr fontId="18"/>
  </si>
  <si>
    <t>Addressed the concern in IFC Tool Concerns.xlsx item #19.</t>
    <phoneticPr fontId="18"/>
  </si>
  <si>
    <t>Ciaron</t>
    <phoneticPr fontId="18"/>
  </si>
  <si>
    <t>Addressed the concern in IFC Tool Concerns.xlsx item #18 and #20.</t>
    <phoneticPr fontId="18"/>
  </si>
  <si>
    <t>Daxz</t>
    <phoneticPr fontId="18"/>
  </si>
  <si>
    <t>Added a feature for faster insertion of values to the test sheet design.</t>
    <phoneticPr fontId="18"/>
  </si>
  <si>
    <t>JD</t>
    <phoneticPr fontId="18"/>
  </si>
  <si>
    <t>Ric</t>
    <phoneticPr fontId="18"/>
  </si>
  <si>
    <t>Added feature for checking value format between input and output factors.
Remove  FREEZED PANE of test designs for Rev2.00 test sheet.</t>
    <phoneticPr fontId="18"/>
  </si>
  <si>
    <t>Derrick</t>
    <phoneticPr fontId="18"/>
  </si>
  <si>
    <t>Run Time</t>
    <phoneticPr fontId="18"/>
  </si>
  <si>
    <r>
      <t>Code Optimization
Added a feature that deletes unnecessary contents outside of the test case.
Added a feature that adjusts Column B when the Line Number became "###"</t>
    </r>
    <r>
      <rPr>
        <sz val="9"/>
        <color theme="1"/>
        <rFont val="ＭＳ Ｐゴシック"/>
        <family val="3"/>
        <charset val="128"/>
      </rPr>
      <t xml:space="preserve">
</t>
    </r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</si>
</sst>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4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Arial"/>
      <family val="2"/>
    </font>
    <font>
      <b/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Arial Unicode MS"/>
      <family val="3"/>
      <charset val="128"/>
    </font>
    <font>
      <sz val="9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Meiryo UI"/>
      <family val="3"/>
      <charset val="128"/>
    </font>
    <font>
      <b/>
      <sz val="11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ajor"/>
    </font>
    <font>
      <b/>
      <sz val="24"/>
      <color theme="1"/>
      <name val="ＭＳ ゴシック"/>
      <family val="3"/>
      <charset val="128"/>
    </font>
    <font>
      <sz val="11"/>
      <color theme="1"/>
      <name val="ＭＳ Ｐゴシック"/>
      <family val="3"/>
      <charset val="128"/>
      <scheme val="major"/>
    </font>
    <font>
      <b/>
      <sz val="24"/>
      <color theme="1"/>
      <name val="ＭＳ Ｐゴシック"/>
      <family val="3"/>
      <charset val="128"/>
      <scheme val="major"/>
    </font>
    <font>
      <b/>
      <sz val="11"/>
      <color theme="1"/>
      <name val="Arial"/>
      <family val="2"/>
    </font>
    <font>
      <b/>
      <sz val="9"/>
      <color theme="1"/>
      <name val="Arial Unicode MS"/>
      <family val="3"/>
      <charset val="128"/>
    </font>
    <font>
      <sz val="11"/>
      <color theme="0"/>
      <name val="Meiryo UI"/>
      <family val="3"/>
      <charset val="128"/>
    </font>
    <font>
      <sz val="24"/>
      <color theme="0"/>
      <name val="Niagara Solid"/>
      <family val="5"/>
    </font>
    <font>
      <sz val="12"/>
      <color theme="0"/>
      <name val="Meiryo UI"/>
      <family val="3"/>
      <charset val="128"/>
    </font>
    <font>
      <sz val="11"/>
      <color rgb="FF00FF00"/>
      <name val="Meiryo UI"/>
      <family val="3"/>
      <charset val="128"/>
    </font>
    <font>
      <b/>
      <sz val="12"/>
      <color theme="0"/>
      <name val="Copperplate Gothic Light"/>
      <family val="2"/>
    </font>
    <font>
      <sz val="11"/>
      <color theme="0"/>
      <name val="HGSｺﾞｼｯｸM"/>
      <family val="3"/>
      <charset val="128"/>
    </font>
    <font>
      <sz val="20"/>
      <color theme="0"/>
      <name val="Niagara Solid"/>
      <family val="5"/>
    </font>
    <font>
      <sz val="11"/>
      <color rgb="FFFFFFFF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u/>
      <sz val="9"/>
      <color theme="10"/>
      <name val="Arial"/>
      <family val="2"/>
    </font>
    <font>
      <sz val="9"/>
      <color theme="1"/>
      <name val="ＭＳ Ｐゴシック"/>
      <family val="3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theme="0"/>
      </top>
      <bottom/>
      <diagonal/>
    </border>
    <border>
      <left/>
      <right/>
      <top/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/>
      <top/>
      <bottom/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0" fillId="0" borderId="12" xfId="0" applyBorder="1">
      <alignment vertical="center"/>
    </xf>
    <xf numFmtId="0" fontId="0" fillId="0" borderId="0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20" fillId="0" borderId="10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2" fontId="24" fillId="0" borderId="17" xfId="0" applyNumberFormat="1" applyFont="1" applyBorder="1" applyAlignment="1">
      <alignment horizontal="center" vertical="center"/>
    </xf>
    <xf numFmtId="14" fontId="23" fillId="0" borderId="17" xfId="0" applyNumberFormat="1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17" fillId="33" borderId="0" xfId="0" applyFont="1" applyFill="1">
      <alignment vertical="center"/>
    </xf>
    <xf numFmtId="0" fontId="33" fillId="33" borderId="0" xfId="0" applyFont="1" applyFill="1" applyAlignment="1">
      <alignment horizontal="right" vertical="center"/>
    </xf>
    <xf numFmtId="0" fontId="33" fillId="33" borderId="0" xfId="0" applyFont="1" applyFill="1">
      <alignment vertical="center"/>
    </xf>
    <xf numFmtId="0" fontId="33" fillId="33" borderId="0" xfId="0" applyFont="1" applyFill="1" applyAlignment="1">
      <alignment horizontal="center" vertical="center"/>
    </xf>
    <xf numFmtId="0" fontId="35" fillId="33" borderId="0" xfId="0" applyFont="1" applyFill="1" applyAlignment="1">
      <alignment horizontal="center" vertical="center"/>
    </xf>
    <xf numFmtId="0" fontId="36" fillId="33" borderId="0" xfId="0" applyFont="1" applyFill="1" applyAlignment="1">
      <alignment horizontal="right" vertical="center"/>
    </xf>
    <xf numFmtId="0" fontId="36" fillId="33" borderId="0" xfId="0" applyFont="1" applyFill="1">
      <alignment vertical="center"/>
    </xf>
    <xf numFmtId="0" fontId="37" fillId="33" borderId="0" xfId="0" applyFont="1" applyFill="1" applyAlignment="1">
      <alignment horizontal="right" vertical="center"/>
    </xf>
    <xf numFmtId="0" fontId="37" fillId="33" borderId="0" xfId="0" applyFont="1" applyFill="1">
      <alignment vertical="center"/>
    </xf>
    <xf numFmtId="0" fontId="38" fillId="33" borderId="0" xfId="0" applyFont="1" applyFill="1">
      <alignment vertical="center"/>
    </xf>
    <xf numFmtId="0" fontId="17" fillId="33" borderId="50" xfId="0" applyFont="1" applyFill="1" applyBorder="1">
      <alignment vertical="center"/>
    </xf>
    <xf numFmtId="0" fontId="17" fillId="33" borderId="0" xfId="0" applyFont="1" applyFill="1" applyBorder="1">
      <alignment vertical="center"/>
    </xf>
    <xf numFmtId="0" fontId="40" fillId="34" borderId="0" xfId="0" applyFont="1" applyFill="1">
      <alignment vertical="center"/>
    </xf>
    <xf numFmtId="21" fontId="17" fillId="33" borderId="0" xfId="0" applyNumberFormat="1" applyFont="1" applyFill="1" applyAlignment="1">
      <alignment horizontal="center" vertical="center"/>
    </xf>
    <xf numFmtId="0" fontId="25" fillId="0" borderId="17" xfId="0" applyFont="1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/>
    </xf>
    <xf numFmtId="0" fontId="31" fillId="0" borderId="25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32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6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37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 wrapText="1"/>
    </xf>
    <xf numFmtId="0" fontId="23" fillId="0" borderId="17" xfId="0" applyFont="1" applyBorder="1" applyAlignment="1">
      <alignment vertical="center" wrapText="1"/>
    </xf>
    <xf numFmtId="0" fontId="23" fillId="0" borderId="17" xfId="0" applyFont="1" applyBorder="1" applyAlignment="1">
      <alignment horizontal="left" vertical="center" indent="2"/>
    </xf>
    <xf numFmtId="0" fontId="42" fillId="0" borderId="19" xfId="42" applyFont="1" applyBorder="1" applyAlignment="1">
      <alignment horizontal="left" vertical="center" indent="2"/>
    </xf>
    <xf numFmtId="0" fontId="42" fillId="0" borderId="17" xfId="42" applyFont="1" applyBorder="1" applyAlignment="1">
      <alignment horizontal="left" vertical="center" indent="2"/>
    </xf>
    <xf numFmtId="0" fontId="23" fillId="0" borderId="19" xfId="0" applyFont="1" applyBorder="1" applyAlignment="1">
      <alignment horizontal="left" vertical="center" wrapText="1"/>
    </xf>
    <xf numFmtId="0" fontId="23" fillId="0" borderId="17" xfId="0" applyFont="1" applyBorder="1" applyAlignment="1">
      <alignment horizontal="left" vertical="center" wrapText="1"/>
    </xf>
    <xf numFmtId="0" fontId="24" fillId="0" borderId="26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14" fontId="23" fillId="0" borderId="26" xfId="0" applyNumberFormat="1" applyFont="1" applyBorder="1" applyAlignment="1">
      <alignment horizontal="center" vertical="center"/>
    </xf>
    <xf numFmtId="14" fontId="23" fillId="0" borderId="19" xfId="0" applyNumberFormat="1" applyFont="1" applyBorder="1" applyAlignment="1">
      <alignment horizontal="center" vertical="center"/>
    </xf>
    <xf numFmtId="2" fontId="24" fillId="0" borderId="26" xfId="0" applyNumberFormat="1" applyFont="1" applyBorder="1" applyAlignment="1">
      <alignment horizontal="center" vertical="center"/>
    </xf>
    <xf numFmtId="2" fontId="24" fillId="0" borderId="19" xfId="0" applyNumberFormat="1" applyFont="1" applyBorder="1" applyAlignment="1">
      <alignment horizontal="center" vertical="center"/>
    </xf>
    <xf numFmtId="14" fontId="23" fillId="0" borderId="18" xfId="0" applyNumberFormat="1" applyFont="1" applyBorder="1" applyAlignment="1">
      <alignment horizontal="center" vertical="center"/>
    </xf>
    <xf numFmtId="2" fontId="24" fillId="0" borderId="18" xfId="0" applyNumberFormat="1" applyFont="1" applyBorder="1" applyAlignment="1">
      <alignment horizontal="center" vertical="center"/>
    </xf>
    <xf numFmtId="0" fontId="23" fillId="0" borderId="20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2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4" fillId="0" borderId="18" xfId="0" applyFont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left" wrapText="1"/>
    </xf>
    <xf numFmtId="0" fontId="24" fillId="0" borderId="18" xfId="0" applyFont="1" applyBorder="1" applyAlignment="1">
      <alignment horizontal="center" vertical="center"/>
    </xf>
    <xf numFmtId="0" fontId="34" fillId="33" borderId="44" xfId="0" applyFont="1" applyFill="1" applyBorder="1" applyAlignment="1">
      <alignment horizontal="center" vertical="center"/>
    </xf>
    <xf numFmtId="0" fontId="34" fillId="33" borderId="45" xfId="0" applyFont="1" applyFill="1" applyBorder="1" applyAlignment="1">
      <alignment horizontal="center" vertical="center"/>
    </xf>
    <xf numFmtId="0" fontId="17" fillId="33" borderId="46" xfId="0" applyFont="1" applyFill="1" applyBorder="1" applyAlignment="1">
      <alignment horizontal="center" vertical="center"/>
    </xf>
    <xf numFmtId="0" fontId="17" fillId="33" borderId="44" xfId="0" applyFont="1" applyFill="1" applyBorder="1" applyAlignment="1">
      <alignment horizontal="center" vertical="center"/>
    </xf>
    <xf numFmtId="0" fontId="17" fillId="33" borderId="47" xfId="0" applyFont="1" applyFill="1" applyBorder="1" applyAlignment="1">
      <alignment horizontal="center" vertical="center"/>
    </xf>
    <xf numFmtId="0" fontId="17" fillId="33" borderId="48" xfId="0" applyFont="1" applyFill="1" applyBorder="1" applyAlignment="1">
      <alignment horizontal="center" vertical="center"/>
    </xf>
    <xf numFmtId="0" fontId="17" fillId="33" borderId="45" xfId="0" applyFont="1" applyFill="1" applyBorder="1" applyAlignment="1">
      <alignment horizontal="center" vertical="center"/>
    </xf>
    <xf numFmtId="0" fontId="17" fillId="33" borderId="49" xfId="0" applyFont="1" applyFill="1" applyBorder="1" applyAlignment="1">
      <alignment horizontal="center" vertical="center"/>
    </xf>
    <xf numFmtId="0" fontId="39" fillId="33" borderId="44" xfId="0" applyFont="1" applyFill="1" applyBorder="1" applyAlignment="1">
      <alignment horizontal="center" vertical="center"/>
    </xf>
    <xf numFmtId="0" fontId="39" fillId="33" borderId="45" xfId="0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84482</xdr:colOff>
      <xdr:row>6</xdr:row>
      <xdr:rowOff>65536</xdr:rowOff>
    </xdr:from>
    <xdr:to>
      <xdr:col>14</xdr:col>
      <xdr:colOff>656882</xdr:colOff>
      <xdr:row>9</xdr:row>
      <xdr:rowOff>104536</xdr:rowOff>
    </xdr:to>
    <xdr:pic>
      <xdr:nvPicPr>
        <xdr:cNvPr id="2" name="図 2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95132" y="1113286"/>
          <a:ext cx="572400" cy="57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330889</xdr:colOff>
      <xdr:row>6</xdr:row>
      <xdr:rowOff>52772</xdr:rowOff>
    </xdr:from>
    <xdr:to>
      <xdr:col>15</xdr:col>
      <xdr:colOff>903289</xdr:colOff>
      <xdr:row>9</xdr:row>
      <xdr:rowOff>91772</xdr:rowOff>
    </xdr:to>
    <xdr:pic>
      <xdr:nvPicPr>
        <xdr:cNvPr id="3" name="図 3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74964" y="1100522"/>
          <a:ext cx="572400" cy="57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94629</xdr:colOff>
      <xdr:row>6</xdr:row>
      <xdr:rowOff>65536</xdr:rowOff>
    </xdr:from>
    <xdr:to>
      <xdr:col>13</xdr:col>
      <xdr:colOff>667029</xdr:colOff>
      <xdr:row>9</xdr:row>
      <xdr:rowOff>104536</xdr:rowOff>
    </xdr:to>
    <xdr:pic>
      <xdr:nvPicPr>
        <xdr:cNvPr id="4" name="Picture 3"/>
        <xdr:cNvPicPr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1854" y="1113286"/>
          <a:ext cx="572400" cy="57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114300</xdr:colOff>
      <xdr:row>6</xdr:row>
      <xdr:rowOff>38100</xdr:rowOff>
    </xdr:from>
    <xdr:to>
      <xdr:col>11</xdr:col>
      <xdr:colOff>685800</xdr:colOff>
      <xdr:row>9</xdr:row>
      <xdr:rowOff>76200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4675" y="108585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76200</xdr:colOff>
      <xdr:row>6</xdr:row>
      <xdr:rowOff>76200</xdr:rowOff>
    </xdr:from>
    <xdr:to>
      <xdr:col>12</xdr:col>
      <xdr:colOff>647700</xdr:colOff>
      <xdr:row>9</xdr:row>
      <xdr:rowOff>114300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123950"/>
          <a:ext cx="5715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638175</xdr:colOff>
      <xdr:row>24</xdr:row>
      <xdr:rowOff>123825</xdr:rowOff>
    </xdr:from>
    <xdr:to>
      <xdr:col>11</xdr:col>
      <xdr:colOff>48453</xdr:colOff>
      <xdr:row>37</xdr:row>
      <xdr:rowOff>8283</xdr:rowOff>
    </xdr:to>
    <xdr:sp macro="" textlink="">
      <xdr:nvSpPr>
        <xdr:cNvPr id="7" name="Rectangle 6"/>
        <xdr:cNvSpPr/>
      </xdr:nvSpPr>
      <xdr:spPr>
        <a:xfrm>
          <a:off x="5257800" y="3752850"/>
          <a:ext cx="2839278" cy="1808508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638175</xdr:colOff>
      <xdr:row>38</xdr:row>
      <xdr:rowOff>7868</xdr:rowOff>
    </xdr:from>
    <xdr:to>
      <xdr:col>11</xdr:col>
      <xdr:colOff>48453</xdr:colOff>
      <xdr:row>53</xdr:row>
      <xdr:rowOff>74544</xdr:rowOff>
    </xdr:to>
    <xdr:sp macro="" textlink="">
      <xdr:nvSpPr>
        <xdr:cNvPr id="8" name="Rectangle 7"/>
        <xdr:cNvSpPr/>
      </xdr:nvSpPr>
      <xdr:spPr>
        <a:xfrm>
          <a:off x="5257800" y="5760968"/>
          <a:ext cx="2839278" cy="2209801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156124</xdr:colOff>
      <xdr:row>24</xdr:row>
      <xdr:rowOff>123825</xdr:rowOff>
    </xdr:from>
    <xdr:to>
      <xdr:col>14</xdr:col>
      <xdr:colOff>15322</xdr:colOff>
      <xdr:row>29</xdr:row>
      <xdr:rowOff>1242</xdr:rowOff>
    </xdr:to>
    <xdr:sp macro="" textlink="">
      <xdr:nvSpPr>
        <xdr:cNvPr id="9" name="Chevron 8"/>
        <xdr:cNvSpPr/>
      </xdr:nvSpPr>
      <xdr:spPr>
        <a:xfrm flipH="1">
          <a:off x="8204749" y="3752850"/>
          <a:ext cx="1916598" cy="696567"/>
        </a:xfrm>
        <a:prstGeom prst="chevron">
          <a:avLst>
            <a:gd name="adj" fmla="val 38209"/>
          </a:avLst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PH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Modify these part  if there's a Tool update </a:t>
          </a:r>
          <a:endParaRPr lang="ja-JP" altLang="ja-JP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11</xdr:col>
      <xdr:colOff>156124</xdr:colOff>
      <xdr:row>38</xdr:row>
      <xdr:rowOff>7868</xdr:rowOff>
    </xdr:from>
    <xdr:to>
      <xdr:col>14</xdr:col>
      <xdr:colOff>15322</xdr:colOff>
      <xdr:row>43</xdr:row>
      <xdr:rowOff>0</xdr:rowOff>
    </xdr:to>
    <xdr:sp macro="" textlink="">
      <xdr:nvSpPr>
        <xdr:cNvPr id="10" name="Chevron 9"/>
        <xdr:cNvSpPr/>
      </xdr:nvSpPr>
      <xdr:spPr>
        <a:xfrm flipH="1">
          <a:off x="8204749" y="5760968"/>
          <a:ext cx="1916598" cy="668407"/>
        </a:xfrm>
        <a:prstGeom prst="chevron">
          <a:avLst>
            <a:gd name="adj" fmla="val 38209"/>
          </a:avLst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PH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Modify these part  if</a:t>
          </a:r>
          <a:r>
            <a:rPr lang="en-PH" altLang="ja-JP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there's a revision </a:t>
          </a:r>
          <a:endParaRPr lang="ja-JP" altLang="ja-JP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13</xdr:col>
      <xdr:colOff>684558</xdr:colOff>
      <xdr:row>3</xdr:row>
      <xdr:rowOff>0</xdr:rowOff>
    </xdr:from>
    <xdr:to>
      <xdr:col>21</xdr:col>
      <xdr:colOff>77199</xdr:colOff>
      <xdr:row>14</xdr:row>
      <xdr:rowOff>33058</xdr:rowOff>
    </xdr:to>
    <xdr:sp macro="" textlink="">
      <xdr:nvSpPr>
        <xdr:cNvPr id="11" name="正方形/長方形 5"/>
        <xdr:cNvSpPr/>
      </xdr:nvSpPr>
      <xdr:spPr>
        <a:xfrm>
          <a:off x="10104783" y="428625"/>
          <a:ext cx="4879041" cy="1823758"/>
        </a:xfrm>
        <a:prstGeom prst="rect">
          <a:avLst/>
        </a:prstGeom>
        <a:solidFill>
          <a:srgbClr val="000000"/>
        </a:solidFill>
        <a:ln w="44450" cmpd="dbl"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 b="1" u="sng">
              <a:solidFill>
                <a:schemeClr val="bg1"/>
              </a:solidFill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Shortcut keys</a:t>
          </a:r>
          <a:r>
            <a:rPr lang="en-US" sz="1100" b="0" u="sng">
              <a:solidFill>
                <a:schemeClr val="bg1"/>
              </a:solidFill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:</a:t>
          </a:r>
        </a:p>
        <a:p>
          <a:pPr algn="l"/>
          <a:endParaRPr lang="en-US" sz="1100" b="0">
            <a:solidFill>
              <a:schemeClr val="bg1"/>
            </a:solidFill>
            <a:latin typeface="Times New Roman" panose="02020603050405020304" pitchFamily="18" charset="0"/>
            <a:ea typeface="BatangChe" panose="02030609000101010101" pitchFamily="49" charset="-127"/>
            <a:cs typeface="Times New Roman" panose="02020603050405020304" pitchFamily="18" charset="0"/>
          </a:endParaRPr>
        </a:p>
        <a:p>
          <a:pPr algn="l"/>
          <a:r>
            <a:rPr lang="en-US" sz="1200" b="0">
              <a:solidFill>
                <a:schemeClr val="bg1"/>
              </a:solidFill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Ctrl+Shift+A	Load</a:t>
          </a:r>
          <a:r>
            <a:rPr lang="en-US" sz="1200" b="0" baseline="0">
              <a:solidFill>
                <a:schemeClr val="bg1"/>
              </a:solidFill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 contents to Comment_Cover sheet</a:t>
          </a:r>
          <a:endParaRPr lang="en-US" sz="1200" b="0">
            <a:solidFill>
              <a:schemeClr val="bg1"/>
            </a:solidFill>
            <a:latin typeface="Times New Roman" panose="02020603050405020304" pitchFamily="18" charset="0"/>
            <a:ea typeface="BatangChe" panose="02030609000101010101" pitchFamily="49" charset="-127"/>
            <a:cs typeface="Times New Roman" panose="02020603050405020304" pitchFamily="18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Ctrl+Shift+S	Fix format after test design</a:t>
          </a:r>
          <a:endParaRPr lang="en-US" sz="1200" b="0">
            <a:solidFill>
              <a:schemeClr val="bg1"/>
            </a:solidFill>
            <a:latin typeface="Times New Roman" panose="02020603050405020304" pitchFamily="18" charset="0"/>
            <a:ea typeface="BatangChe" panose="02030609000101010101" pitchFamily="49" charset="-127"/>
            <a:cs typeface="Times New Roman" panose="02020603050405020304" pitchFamily="18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Ctrl+Shift+D	Check additional</a:t>
          </a:r>
          <a:r>
            <a:rPr lang="en-US" sz="1200" b="0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BatangChe" panose="02030609000101010101" pitchFamily="49" charset="-127"/>
              <a:cs typeface="Times New Roman" panose="02020603050405020304" pitchFamily="18" charset="0"/>
            </a:rPr>
            <a:t> formats after coverage measurement</a:t>
          </a:r>
        </a:p>
        <a:p>
          <a:pPr eaLnBrk="1" fontAlgn="auto" latinLnBrk="0" hangingPunct="1"/>
          <a:r>
            <a:rPr lang="en-US" altLang="ja-JP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Ctrl+Shift+L</a:t>
          </a:r>
          <a:r>
            <a:rPr lang="en-US" altLang="ja-JP" sz="1200" b="0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Fixes background color and font color in column B</a:t>
          </a:r>
          <a:endParaRPr lang="en-US" altLang="ja-JP" sz="1200" b="0">
            <a:solidFill>
              <a:schemeClr val="bg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eaLnBrk="1" fontAlgn="auto" latinLnBrk="0" hangingPunct="1"/>
          <a:r>
            <a:rPr lang="en-US" altLang="ja-JP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Ctrl+i	Insert  appropriate comment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200" b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Ctrl+u	Highlight/Unhighlight</a:t>
          </a:r>
          <a:r>
            <a:rPr lang="en-US" altLang="ja-JP" sz="1200" b="0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Cell</a:t>
          </a:r>
          <a:endParaRPr lang="en-US" altLang="ja-JP" sz="1200" b="0" baseline="0">
            <a:solidFill>
              <a:schemeClr val="bg1"/>
            </a:solidFill>
            <a:effectLst/>
            <a:latin typeface="Arial Narrow" panose="020B0606020202030204" pitchFamily="34" charset="0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200" b="0" baseline="0">
              <a:solidFill>
                <a:schemeClr val="bg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Ctrl+Shift+Z	Show Load Value form</a:t>
          </a:r>
          <a:endParaRPr lang="ja-JP" altLang="ja-JP" sz="1200">
            <a:solidFill>
              <a:schemeClr val="bg1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3</xdr:row>
          <xdr:rowOff>76200</xdr:rowOff>
        </xdr:from>
        <xdr:to>
          <xdr:col>13</xdr:col>
          <xdr:colOff>381000</xdr:colOff>
          <xdr:row>4</xdr:row>
          <xdr:rowOff>133350</xdr:rowOff>
        </xdr:to>
        <xdr:sp macro="" textlink="">
          <xdr:nvSpPr>
            <xdr:cNvPr id="3074" name="cmdLoadFile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6</xdr:row>
          <xdr:rowOff>66675</xdr:rowOff>
        </xdr:from>
        <xdr:to>
          <xdr:col>13</xdr:col>
          <xdr:colOff>381000</xdr:colOff>
          <xdr:row>7</xdr:row>
          <xdr:rowOff>133350</xdr:rowOff>
        </xdr:to>
        <xdr:sp macro="" textlink="">
          <xdr:nvSpPr>
            <xdr:cNvPr id="3075" name="cmdLoadSheet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9</xdr:row>
          <xdr:rowOff>76200</xdr:rowOff>
        </xdr:from>
        <xdr:to>
          <xdr:col>13</xdr:col>
          <xdr:colOff>381000</xdr:colOff>
          <xdr:row>10</xdr:row>
          <xdr:rowOff>142875</xdr:rowOff>
        </xdr:to>
        <xdr:sp macro="" textlink="">
          <xdr:nvSpPr>
            <xdr:cNvPr id="3076" name="cmdCopySheet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12</xdr:row>
          <xdr:rowOff>76200</xdr:rowOff>
        </xdr:from>
        <xdr:to>
          <xdr:col>13</xdr:col>
          <xdr:colOff>381000</xdr:colOff>
          <xdr:row>13</xdr:row>
          <xdr:rowOff>142875</xdr:rowOff>
        </xdr:to>
        <xdr:sp macro="" textlink="">
          <xdr:nvSpPr>
            <xdr:cNvPr id="3077" name="cmdLoadUnitNam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7.emf"/><Relationship Id="rId5" Type="http://schemas.openxmlformats.org/officeDocument/2006/relationships/control" Target="../activeX/activeX2.xml"/><Relationship Id="rId10" Type="http://schemas.openxmlformats.org/officeDocument/2006/relationships/image" Target="../media/image9.emf"/><Relationship Id="rId4" Type="http://schemas.openxmlformats.org/officeDocument/2006/relationships/image" Target="../media/image6.emf"/><Relationship Id="rId9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IV79"/>
  <sheetViews>
    <sheetView showGridLines="0" tabSelected="1" zoomScaleNormal="100" workbookViewId="0"/>
  </sheetViews>
  <sheetFormatPr defaultColWidth="0" defaultRowHeight="13.5" zeroHeight="1" outlineLevelRow="1"/>
  <cols>
    <col min="1" max="1" width="4.625" customWidth="1"/>
    <col min="2" max="2" width="6.125" customWidth="1"/>
    <col min="3" max="5" width="9.625" customWidth="1"/>
    <col min="6" max="6" width="1.625" customWidth="1"/>
    <col min="7" max="15" width="9.625" customWidth="1"/>
    <col min="16" max="16" width="12.625" customWidth="1"/>
    <col min="17" max="18" width="4.625" customWidth="1"/>
    <col min="19" max="256" width="0" hidden="1" customWidth="1"/>
    <col min="257" max="16384" width="9" hidden="1"/>
  </cols>
  <sheetData>
    <row r="1" spans="2:17"/>
    <row r="2" spans="2:17" ht="14.25" thickBot="1"/>
    <row r="3" spans="2:17">
      <c r="B3" s="38" t="s">
        <v>135</v>
      </c>
      <c r="C3" s="39"/>
      <c r="D3" s="39"/>
      <c r="E3" s="39"/>
      <c r="F3" s="39"/>
      <c r="G3" s="39"/>
      <c r="H3" s="40"/>
      <c r="I3" s="47" t="s">
        <v>0</v>
      </c>
      <c r="J3" s="48"/>
      <c r="K3" s="48"/>
      <c r="L3" s="48"/>
      <c r="M3" s="48">
        <v>1</v>
      </c>
      <c r="N3" s="48"/>
      <c r="O3" s="48"/>
      <c r="P3" s="48"/>
      <c r="Q3" s="49"/>
    </row>
    <row r="4" spans="2:17">
      <c r="B4" s="41"/>
      <c r="C4" s="42"/>
      <c r="D4" s="42"/>
      <c r="E4" s="42"/>
      <c r="F4" s="42"/>
      <c r="G4" s="42"/>
      <c r="H4" s="43"/>
      <c r="I4" s="50" t="s">
        <v>1</v>
      </c>
      <c r="J4" s="51"/>
      <c r="K4" s="51"/>
      <c r="L4" s="51"/>
      <c r="M4" s="51"/>
      <c r="N4" s="51"/>
      <c r="O4" s="51"/>
      <c r="P4" s="51"/>
      <c r="Q4" s="52"/>
    </row>
    <row r="5" spans="2:17">
      <c r="B5" s="41"/>
      <c r="C5" s="42"/>
      <c r="D5" s="42"/>
      <c r="E5" s="42"/>
      <c r="F5" s="42"/>
      <c r="G5" s="42"/>
      <c r="H5" s="43"/>
      <c r="I5" s="15"/>
      <c r="J5" s="16"/>
      <c r="K5" s="16"/>
      <c r="L5" s="16" t="s">
        <v>145</v>
      </c>
      <c r="M5" s="16" t="s">
        <v>145</v>
      </c>
      <c r="N5" s="16" t="s">
        <v>145</v>
      </c>
      <c r="O5" s="16" t="s">
        <v>2</v>
      </c>
      <c r="P5" s="66" t="s">
        <v>3</v>
      </c>
      <c r="Q5" s="67"/>
    </row>
    <row r="6" spans="2:17" ht="14.25" thickBot="1">
      <c r="B6" s="44"/>
      <c r="C6" s="45"/>
      <c r="D6" s="45"/>
      <c r="E6" s="45"/>
      <c r="F6" s="45"/>
      <c r="G6" s="45"/>
      <c r="H6" s="46"/>
      <c r="I6" s="17"/>
      <c r="J6" s="18"/>
      <c r="K6" s="18"/>
      <c r="L6" s="18" t="s">
        <v>151</v>
      </c>
      <c r="M6" s="18" t="s">
        <v>151</v>
      </c>
      <c r="N6" s="18" t="s">
        <v>146</v>
      </c>
      <c r="O6" s="18" t="s">
        <v>4</v>
      </c>
      <c r="P6" s="68" t="s">
        <v>5</v>
      </c>
      <c r="Q6" s="69"/>
    </row>
    <row r="7" spans="2:17">
      <c r="B7" s="7"/>
      <c r="C7" s="53" t="s">
        <v>118</v>
      </c>
      <c r="D7" s="54"/>
      <c r="E7" s="54"/>
      <c r="F7" s="54"/>
      <c r="G7" s="54"/>
      <c r="H7" s="55"/>
      <c r="I7" s="62"/>
      <c r="J7" s="60"/>
      <c r="K7" s="60"/>
      <c r="L7" s="60"/>
      <c r="M7" s="60"/>
      <c r="N7" s="60"/>
      <c r="O7" s="60"/>
      <c r="P7" s="60"/>
      <c r="Q7" s="64"/>
    </row>
    <row r="8" spans="2:17">
      <c r="B8" s="8" t="s">
        <v>6</v>
      </c>
      <c r="C8" s="56"/>
      <c r="D8" s="56"/>
      <c r="E8" s="56"/>
      <c r="F8" s="56"/>
      <c r="G8" s="56"/>
      <c r="H8" s="57"/>
      <c r="I8" s="62"/>
      <c r="J8" s="60"/>
      <c r="K8" s="60"/>
      <c r="L8" s="60"/>
      <c r="M8" s="60"/>
      <c r="N8" s="60"/>
      <c r="O8" s="60"/>
      <c r="P8" s="60"/>
      <c r="Q8" s="64"/>
    </row>
    <row r="9" spans="2:17" ht="15">
      <c r="B9" s="19" t="s">
        <v>136</v>
      </c>
      <c r="C9" s="56"/>
      <c r="D9" s="56"/>
      <c r="E9" s="56"/>
      <c r="F9" s="56"/>
      <c r="G9" s="56"/>
      <c r="H9" s="57"/>
      <c r="I9" s="62"/>
      <c r="J9" s="60"/>
      <c r="K9" s="60"/>
      <c r="L9" s="60"/>
      <c r="M9" s="60"/>
      <c r="N9" s="60"/>
      <c r="O9" s="60"/>
      <c r="P9" s="60"/>
      <c r="Q9" s="64"/>
    </row>
    <row r="10" spans="2:17" ht="14.25" thickBot="1">
      <c r="B10" s="9"/>
      <c r="C10" s="58"/>
      <c r="D10" s="58"/>
      <c r="E10" s="58"/>
      <c r="F10" s="58"/>
      <c r="G10" s="58"/>
      <c r="H10" s="59"/>
      <c r="I10" s="63"/>
      <c r="J10" s="61"/>
      <c r="K10" s="61"/>
      <c r="L10" s="61"/>
      <c r="M10" s="61"/>
      <c r="N10" s="61"/>
      <c r="O10" s="61"/>
      <c r="P10" s="61"/>
      <c r="Q10" s="65"/>
    </row>
    <row r="11" spans="2:17">
      <c r="B11" s="1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3"/>
    </row>
    <row r="12" spans="2:17" ht="15.75">
      <c r="B12" s="1"/>
      <c r="C12" s="34" t="s">
        <v>137</v>
      </c>
      <c r="D12" s="34"/>
      <c r="E12" s="34"/>
      <c r="F12" s="14"/>
      <c r="G12" s="34" t="s">
        <v>138</v>
      </c>
      <c r="H12" s="34"/>
      <c r="I12" s="34"/>
      <c r="J12" s="34"/>
      <c r="K12" s="34"/>
      <c r="L12" s="34"/>
      <c r="M12" s="36" t="s">
        <v>7</v>
      </c>
      <c r="N12" s="34" t="s">
        <v>139</v>
      </c>
      <c r="O12" s="34" t="s">
        <v>140</v>
      </c>
      <c r="P12" s="70" t="s">
        <v>141</v>
      </c>
      <c r="Q12" s="3"/>
    </row>
    <row r="13" spans="2:17" ht="16.5" thickBot="1">
      <c r="B13" s="1"/>
      <c r="C13" s="35"/>
      <c r="D13" s="35"/>
      <c r="E13" s="35"/>
      <c r="F13" s="14"/>
      <c r="G13" s="35"/>
      <c r="H13" s="35"/>
      <c r="I13" s="35"/>
      <c r="J13" s="35"/>
      <c r="K13" s="35"/>
      <c r="L13" s="35"/>
      <c r="M13" s="37"/>
      <c r="N13" s="35"/>
      <c r="O13" s="35"/>
      <c r="P13" s="71"/>
      <c r="Q13" s="3"/>
    </row>
    <row r="14" spans="2:17" ht="15" thickTop="1">
      <c r="B14" s="1"/>
      <c r="C14" s="74" t="s">
        <v>8</v>
      </c>
      <c r="D14" s="74"/>
      <c r="E14" s="74"/>
      <c r="F14" s="2"/>
      <c r="G14" s="76" t="s">
        <v>124</v>
      </c>
      <c r="H14" s="76"/>
      <c r="I14" s="76"/>
      <c r="J14" s="76"/>
      <c r="K14" s="76"/>
      <c r="L14" s="76"/>
      <c r="M14" s="82">
        <v>1</v>
      </c>
      <c r="N14" s="80">
        <v>42776</v>
      </c>
      <c r="O14" s="10" t="s">
        <v>9</v>
      </c>
      <c r="P14" s="78" t="s">
        <v>10</v>
      </c>
      <c r="Q14" s="3"/>
    </row>
    <row r="15" spans="2:17" ht="14.25">
      <c r="B15" s="1"/>
      <c r="C15" s="75" t="s">
        <v>11</v>
      </c>
      <c r="D15" s="75"/>
      <c r="E15" s="75"/>
      <c r="F15" s="2"/>
      <c r="G15" s="77"/>
      <c r="H15" s="77"/>
      <c r="I15" s="77"/>
      <c r="J15" s="77"/>
      <c r="K15" s="77"/>
      <c r="L15" s="77"/>
      <c r="M15" s="82"/>
      <c r="N15" s="80"/>
      <c r="O15" s="11" t="s">
        <v>12</v>
      </c>
      <c r="P15" s="78"/>
      <c r="Q15" s="3"/>
    </row>
    <row r="16" spans="2:17" ht="14.25" collapsed="1">
      <c r="B16" s="1"/>
      <c r="C16" s="75" t="s">
        <v>13</v>
      </c>
      <c r="D16" s="75"/>
      <c r="E16" s="75"/>
      <c r="F16" s="2"/>
      <c r="G16" s="77"/>
      <c r="H16" s="77"/>
      <c r="I16" s="77"/>
      <c r="J16" s="77"/>
      <c r="K16" s="77"/>
      <c r="L16" s="77"/>
      <c r="M16" s="83"/>
      <c r="N16" s="81"/>
      <c r="O16" s="11" t="s">
        <v>14</v>
      </c>
      <c r="P16" s="79"/>
      <c r="Q16" s="3"/>
    </row>
    <row r="17" spans="2:17" ht="14.25" hidden="1" outlineLevel="1">
      <c r="B17" s="1"/>
      <c r="C17" s="73"/>
      <c r="D17" s="73"/>
      <c r="E17" s="73"/>
      <c r="F17" s="2"/>
      <c r="G17" s="72" t="s">
        <v>15</v>
      </c>
      <c r="H17" s="72"/>
      <c r="I17" s="72"/>
      <c r="J17" s="72"/>
      <c r="K17" s="72"/>
      <c r="L17" s="72"/>
      <c r="M17" s="12">
        <v>1.01</v>
      </c>
      <c r="N17" s="13">
        <v>42790</v>
      </c>
      <c r="O17" s="11" t="s">
        <v>9</v>
      </c>
      <c r="P17" s="11" t="s">
        <v>10</v>
      </c>
      <c r="Q17" s="3"/>
    </row>
    <row r="18" spans="2:17" hidden="1" outlineLevel="1">
      <c r="B18" s="1"/>
      <c r="C18" s="73"/>
      <c r="D18" s="73"/>
      <c r="E18" s="73"/>
      <c r="F18" s="2"/>
      <c r="G18" s="72" t="s">
        <v>16</v>
      </c>
      <c r="H18" s="72"/>
      <c r="I18" s="72"/>
      <c r="J18" s="72"/>
      <c r="K18" s="72"/>
      <c r="L18" s="72"/>
      <c r="M18" s="85">
        <v>1.02</v>
      </c>
      <c r="N18" s="84">
        <v>42822</v>
      </c>
      <c r="O18" s="99" t="s">
        <v>9</v>
      </c>
      <c r="P18" s="99" t="s">
        <v>10</v>
      </c>
      <c r="Q18" s="3"/>
    </row>
    <row r="19" spans="2:17" hidden="1" outlineLevel="1">
      <c r="B19" s="1"/>
      <c r="C19" s="73"/>
      <c r="D19" s="73"/>
      <c r="E19" s="73"/>
      <c r="F19" s="2"/>
      <c r="G19" s="72" t="s">
        <v>17</v>
      </c>
      <c r="H19" s="72"/>
      <c r="I19" s="72"/>
      <c r="J19" s="72"/>
      <c r="K19" s="72"/>
      <c r="L19" s="72"/>
      <c r="M19" s="82"/>
      <c r="N19" s="80"/>
      <c r="O19" s="78"/>
      <c r="P19" s="78"/>
      <c r="Q19" s="3"/>
    </row>
    <row r="20" spans="2:17" hidden="1" outlineLevel="1">
      <c r="B20" s="1"/>
      <c r="C20" s="73"/>
      <c r="D20" s="73"/>
      <c r="E20" s="73"/>
      <c r="F20" s="2"/>
      <c r="G20" s="72" t="s">
        <v>18</v>
      </c>
      <c r="H20" s="72"/>
      <c r="I20" s="72"/>
      <c r="J20" s="72"/>
      <c r="K20" s="72"/>
      <c r="L20" s="72"/>
      <c r="M20" s="82"/>
      <c r="N20" s="80"/>
      <c r="O20" s="78"/>
      <c r="P20" s="78"/>
      <c r="Q20" s="3"/>
    </row>
    <row r="21" spans="2:17" hidden="1" outlineLevel="1">
      <c r="B21" s="1"/>
      <c r="C21" s="73"/>
      <c r="D21" s="73"/>
      <c r="E21" s="73"/>
      <c r="F21" s="2"/>
      <c r="G21" s="72" t="s">
        <v>19</v>
      </c>
      <c r="H21" s="72"/>
      <c r="I21" s="72"/>
      <c r="J21" s="72"/>
      <c r="K21" s="72"/>
      <c r="L21" s="72"/>
      <c r="M21" s="83"/>
      <c r="N21" s="81"/>
      <c r="O21" s="79"/>
      <c r="P21" s="79"/>
      <c r="Q21" s="3"/>
    </row>
    <row r="22" spans="2:17" hidden="1" outlineLevel="1">
      <c r="B22" s="1"/>
      <c r="C22" s="73"/>
      <c r="D22" s="73"/>
      <c r="E22" s="73"/>
      <c r="F22" s="2"/>
      <c r="G22" s="72" t="s">
        <v>20</v>
      </c>
      <c r="H22" s="72"/>
      <c r="I22" s="72"/>
      <c r="J22" s="72"/>
      <c r="K22" s="72"/>
      <c r="L22" s="72"/>
      <c r="M22" s="85">
        <v>1.02</v>
      </c>
      <c r="N22" s="84">
        <v>42825</v>
      </c>
      <c r="O22" s="99" t="s">
        <v>12</v>
      </c>
      <c r="P22" s="99" t="s">
        <v>10</v>
      </c>
      <c r="Q22" s="3"/>
    </row>
    <row r="23" spans="2:17" hidden="1" outlineLevel="1">
      <c r="B23" s="1"/>
      <c r="C23" s="73"/>
      <c r="D23" s="73"/>
      <c r="E23" s="73"/>
      <c r="F23" s="2"/>
      <c r="G23" s="72" t="s">
        <v>21</v>
      </c>
      <c r="H23" s="72"/>
      <c r="I23" s="72"/>
      <c r="J23" s="72"/>
      <c r="K23" s="72"/>
      <c r="L23" s="72"/>
      <c r="M23" s="82"/>
      <c r="N23" s="80"/>
      <c r="O23" s="78"/>
      <c r="P23" s="78"/>
      <c r="Q23" s="3"/>
    </row>
    <row r="24" spans="2:17" hidden="1" outlineLevel="1">
      <c r="B24" s="1"/>
      <c r="C24" s="73"/>
      <c r="D24" s="73"/>
      <c r="E24" s="73"/>
      <c r="F24" s="2"/>
      <c r="G24" s="72" t="s">
        <v>22</v>
      </c>
      <c r="H24" s="72"/>
      <c r="I24" s="72"/>
      <c r="J24" s="72"/>
      <c r="K24" s="72"/>
      <c r="L24" s="72"/>
      <c r="M24" s="82"/>
      <c r="N24" s="80"/>
      <c r="O24" s="78"/>
      <c r="P24" s="78"/>
      <c r="Q24" s="3"/>
    </row>
    <row r="25" spans="2:17" hidden="1" outlineLevel="1">
      <c r="B25" s="1"/>
      <c r="C25" s="73"/>
      <c r="D25" s="73"/>
      <c r="E25" s="73"/>
      <c r="F25" s="2"/>
      <c r="G25" s="72" t="s">
        <v>23</v>
      </c>
      <c r="H25" s="72"/>
      <c r="I25" s="72"/>
      <c r="J25" s="72"/>
      <c r="K25" s="72"/>
      <c r="L25" s="72"/>
      <c r="M25" s="83"/>
      <c r="N25" s="81"/>
      <c r="O25" s="79"/>
      <c r="P25" s="79"/>
      <c r="Q25" s="3"/>
    </row>
    <row r="26" spans="2:17" ht="14.25" hidden="1" outlineLevel="1">
      <c r="B26" s="1"/>
      <c r="C26" s="73"/>
      <c r="D26" s="73"/>
      <c r="E26" s="73"/>
      <c r="F26" s="2"/>
      <c r="G26" s="72" t="s">
        <v>24</v>
      </c>
      <c r="H26" s="72"/>
      <c r="I26" s="72"/>
      <c r="J26" s="72"/>
      <c r="K26" s="72"/>
      <c r="L26" s="72"/>
      <c r="M26" s="12">
        <v>1.02</v>
      </c>
      <c r="N26" s="13">
        <v>42842</v>
      </c>
      <c r="O26" s="11" t="s">
        <v>9</v>
      </c>
      <c r="P26" s="11" t="s">
        <v>10</v>
      </c>
      <c r="Q26" s="3"/>
    </row>
    <row r="27" spans="2:17" ht="30" hidden="1" customHeight="1" outlineLevel="1">
      <c r="B27" s="1"/>
      <c r="C27" s="73"/>
      <c r="D27" s="73"/>
      <c r="E27" s="73"/>
      <c r="F27" s="2"/>
      <c r="G27" s="72" t="s">
        <v>132</v>
      </c>
      <c r="H27" s="72"/>
      <c r="I27" s="72"/>
      <c r="J27" s="72"/>
      <c r="K27" s="72"/>
      <c r="L27" s="72"/>
      <c r="M27" s="85">
        <v>1.03</v>
      </c>
      <c r="N27" s="84">
        <v>43010</v>
      </c>
      <c r="O27" s="99" t="s">
        <v>12</v>
      </c>
      <c r="P27" s="99" t="s">
        <v>10</v>
      </c>
      <c r="Q27" s="3"/>
    </row>
    <row r="28" spans="2:17" hidden="1" outlineLevel="1">
      <c r="B28" s="1"/>
      <c r="C28" s="73"/>
      <c r="D28" s="73"/>
      <c r="E28" s="73"/>
      <c r="F28" s="2"/>
      <c r="G28" s="72" t="s">
        <v>125</v>
      </c>
      <c r="H28" s="72"/>
      <c r="I28" s="72"/>
      <c r="J28" s="72"/>
      <c r="K28" s="72"/>
      <c r="L28" s="72"/>
      <c r="M28" s="82"/>
      <c r="N28" s="80"/>
      <c r="O28" s="78"/>
      <c r="P28" s="78"/>
      <c r="Q28" s="3"/>
    </row>
    <row r="29" spans="2:17" hidden="1" outlineLevel="1">
      <c r="B29" s="1"/>
      <c r="C29" s="73"/>
      <c r="D29" s="73"/>
      <c r="E29" s="73"/>
      <c r="F29" s="2"/>
      <c r="G29" s="72" t="s">
        <v>126</v>
      </c>
      <c r="H29" s="72"/>
      <c r="I29" s="72"/>
      <c r="J29" s="72"/>
      <c r="K29" s="72"/>
      <c r="L29" s="72"/>
      <c r="M29" s="82"/>
      <c r="N29" s="80"/>
      <c r="O29" s="78"/>
      <c r="P29" s="78"/>
      <c r="Q29" s="3"/>
    </row>
    <row r="30" spans="2:17" hidden="1" outlineLevel="1">
      <c r="B30" s="1"/>
      <c r="C30" s="73"/>
      <c r="D30" s="73"/>
      <c r="E30" s="73"/>
      <c r="F30" s="2"/>
      <c r="G30" s="72" t="s">
        <v>25</v>
      </c>
      <c r="H30" s="72"/>
      <c r="I30" s="72"/>
      <c r="J30" s="72"/>
      <c r="K30" s="72"/>
      <c r="L30" s="72"/>
      <c r="M30" s="82"/>
      <c r="N30" s="80"/>
      <c r="O30" s="78"/>
      <c r="P30" s="78"/>
      <c r="Q30" s="3"/>
    </row>
    <row r="31" spans="2:17" hidden="1" outlineLevel="1">
      <c r="B31" s="1"/>
      <c r="C31" s="73"/>
      <c r="D31" s="73"/>
      <c r="E31" s="73"/>
      <c r="F31" s="2"/>
      <c r="G31" s="72" t="s">
        <v>26</v>
      </c>
      <c r="H31" s="72"/>
      <c r="I31" s="72"/>
      <c r="J31" s="72"/>
      <c r="K31" s="72"/>
      <c r="L31" s="72"/>
      <c r="M31" s="82"/>
      <c r="N31" s="80"/>
      <c r="O31" s="78"/>
      <c r="P31" s="78"/>
      <c r="Q31" s="3"/>
    </row>
    <row r="32" spans="2:17" hidden="1" outlineLevel="1">
      <c r="B32" s="1"/>
      <c r="C32" s="73"/>
      <c r="D32" s="73"/>
      <c r="E32" s="73"/>
      <c r="F32" s="2"/>
      <c r="G32" s="72" t="s">
        <v>27</v>
      </c>
      <c r="H32" s="72"/>
      <c r="I32" s="72"/>
      <c r="J32" s="72"/>
      <c r="K32" s="72"/>
      <c r="L32" s="72"/>
      <c r="M32" s="83"/>
      <c r="N32" s="81"/>
      <c r="O32" s="79"/>
      <c r="P32" s="79"/>
      <c r="Q32" s="3"/>
    </row>
    <row r="33" spans="2:17" ht="14.25" hidden="1" outlineLevel="1">
      <c r="B33" s="1"/>
      <c r="C33" s="73"/>
      <c r="D33" s="73"/>
      <c r="E33" s="73"/>
      <c r="F33" s="2"/>
      <c r="G33" s="72" t="s">
        <v>28</v>
      </c>
      <c r="H33" s="72"/>
      <c r="I33" s="72"/>
      <c r="J33" s="72"/>
      <c r="K33" s="72"/>
      <c r="L33" s="72"/>
      <c r="M33" s="12">
        <v>1.04</v>
      </c>
      <c r="N33" s="13">
        <v>43179</v>
      </c>
      <c r="O33" s="11" t="s">
        <v>12</v>
      </c>
      <c r="P33" s="11" t="s">
        <v>10</v>
      </c>
      <c r="Q33" s="3"/>
    </row>
    <row r="34" spans="2:17" ht="14.25" hidden="1" outlineLevel="1">
      <c r="B34" s="1"/>
      <c r="C34" s="73"/>
      <c r="D34" s="73"/>
      <c r="E34" s="73"/>
      <c r="F34" s="2"/>
      <c r="G34" s="72" t="s">
        <v>29</v>
      </c>
      <c r="H34" s="72"/>
      <c r="I34" s="72"/>
      <c r="J34" s="72"/>
      <c r="K34" s="72"/>
      <c r="L34" s="72"/>
      <c r="M34" s="12">
        <v>1.05</v>
      </c>
      <c r="N34" s="13">
        <v>43200</v>
      </c>
      <c r="O34" s="11" t="s">
        <v>12</v>
      </c>
      <c r="P34" s="11" t="s">
        <v>10</v>
      </c>
      <c r="Q34" s="3"/>
    </row>
    <row r="35" spans="2:17" ht="14.25" hidden="1" outlineLevel="1">
      <c r="B35" s="1"/>
      <c r="C35" s="73"/>
      <c r="D35" s="73"/>
      <c r="E35" s="73"/>
      <c r="F35" s="2"/>
      <c r="G35" s="72" t="s">
        <v>30</v>
      </c>
      <c r="H35" s="72"/>
      <c r="I35" s="72"/>
      <c r="J35" s="72"/>
      <c r="K35" s="72"/>
      <c r="L35" s="72"/>
      <c r="M35" s="85">
        <v>1.06</v>
      </c>
      <c r="N35" s="13">
        <v>43214</v>
      </c>
      <c r="O35" s="11" t="s">
        <v>12</v>
      </c>
      <c r="P35" s="11" t="s">
        <v>10</v>
      </c>
      <c r="Q35" s="3"/>
    </row>
    <row r="36" spans="2:17" ht="14.25" hidden="1" outlineLevel="1">
      <c r="B36" s="1"/>
      <c r="C36" s="73"/>
      <c r="D36" s="73"/>
      <c r="E36" s="73"/>
      <c r="F36" s="2"/>
      <c r="G36" s="72" t="s">
        <v>31</v>
      </c>
      <c r="H36" s="72"/>
      <c r="I36" s="72"/>
      <c r="J36" s="72"/>
      <c r="K36" s="72"/>
      <c r="L36" s="72"/>
      <c r="M36" s="82"/>
      <c r="N36" s="13">
        <v>43222</v>
      </c>
      <c r="O36" s="11" t="s">
        <v>12</v>
      </c>
      <c r="P36" s="11" t="s">
        <v>10</v>
      </c>
      <c r="Q36" s="3"/>
    </row>
    <row r="37" spans="2:17" ht="14.25" hidden="1" outlineLevel="1">
      <c r="B37" s="1"/>
      <c r="C37" s="73"/>
      <c r="D37" s="73"/>
      <c r="E37" s="73"/>
      <c r="F37" s="2"/>
      <c r="G37" s="72" t="s">
        <v>127</v>
      </c>
      <c r="H37" s="72"/>
      <c r="I37" s="72"/>
      <c r="J37" s="72"/>
      <c r="K37" s="72"/>
      <c r="L37" s="72"/>
      <c r="M37" s="82"/>
      <c r="N37" s="13">
        <v>43222</v>
      </c>
      <c r="O37" s="11" t="s">
        <v>12</v>
      </c>
      <c r="P37" s="11" t="s">
        <v>10</v>
      </c>
      <c r="Q37" s="3"/>
    </row>
    <row r="38" spans="2:17" ht="14.25" hidden="1" outlineLevel="1">
      <c r="B38" s="1"/>
      <c r="C38" s="73"/>
      <c r="D38" s="73"/>
      <c r="E38" s="73"/>
      <c r="F38" s="2"/>
      <c r="G38" s="72" t="s">
        <v>32</v>
      </c>
      <c r="H38" s="72"/>
      <c r="I38" s="72"/>
      <c r="J38" s="72"/>
      <c r="K38" s="72"/>
      <c r="L38" s="72"/>
      <c r="M38" s="82"/>
      <c r="N38" s="13">
        <v>43252</v>
      </c>
      <c r="O38" s="11" t="s">
        <v>33</v>
      </c>
      <c r="P38" s="11" t="s">
        <v>10</v>
      </c>
      <c r="Q38" s="3"/>
    </row>
    <row r="39" spans="2:17" ht="14.25" hidden="1" outlineLevel="1">
      <c r="B39" s="1"/>
      <c r="C39" s="73"/>
      <c r="D39" s="73"/>
      <c r="E39" s="73"/>
      <c r="F39" s="2"/>
      <c r="G39" s="72" t="s">
        <v>34</v>
      </c>
      <c r="H39" s="72"/>
      <c r="I39" s="72"/>
      <c r="J39" s="72"/>
      <c r="K39" s="72"/>
      <c r="L39" s="72"/>
      <c r="M39" s="82"/>
      <c r="N39" s="13">
        <v>43258</v>
      </c>
      <c r="O39" s="11" t="s">
        <v>14</v>
      </c>
      <c r="P39" s="11" t="s">
        <v>10</v>
      </c>
      <c r="Q39" s="3"/>
    </row>
    <row r="40" spans="2:17" ht="14.25" hidden="1" outlineLevel="1">
      <c r="B40" s="1"/>
      <c r="C40" s="73"/>
      <c r="D40" s="73"/>
      <c r="E40" s="73"/>
      <c r="F40" s="2"/>
      <c r="G40" s="72" t="s">
        <v>35</v>
      </c>
      <c r="H40" s="72"/>
      <c r="I40" s="72"/>
      <c r="J40" s="72"/>
      <c r="K40" s="72"/>
      <c r="L40" s="72"/>
      <c r="M40" s="82"/>
      <c r="N40" s="13">
        <v>43258</v>
      </c>
      <c r="O40" s="11" t="s">
        <v>14</v>
      </c>
      <c r="P40" s="11" t="s">
        <v>10</v>
      </c>
      <c r="Q40" s="3"/>
    </row>
    <row r="41" spans="2:17" ht="14.25" hidden="1" outlineLevel="1">
      <c r="B41" s="1"/>
      <c r="C41" s="73"/>
      <c r="D41" s="73"/>
      <c r="E41" s="73"/>
      <c r="F41" s="2"/>
      <c r="G41" s="72" t="s">
        <v>128</v>
      </c>
      <c r="H41" s="72"/>
      <c r="I41" s="72"/>
      <c r="J41" s="72"/>
      <c r="K41" s="72"/>
      <c r="L41" s="72"/>
      <c r="M41" s="82"/>
      <c r="N41" s="13">
        <v>43258</v>
      </c>
      <c r="O41" s="11" t="s">
        <v>36</v>
      </c>
      <c r="P41" s="11" t="s">
        <v>10</v>
      </c>
      <c r="Q41" s="3"/>
    </row>
    <row r="42" spans="2:17" ht="14.25" hidden="1" outlineLevel="1">
      <c r="B42" s="1"/>
      <c r="C42" s="73"/>
      <c r="D42" s="73"/>
      <c r="E42" s="73"/>
      <c r="F42" s="2"/>
      <c r="G42" s="72" t="s">
        <v>37</v>
      </c>
      <c r="H42" s="72"/>
      <c r="I42" s="72"/>
      <c r="J42" s="72"/>
      <c r="K42" s="72"/>
      <c r="L42" s="72"/>
      <c r="M42" s="82"/>
      <c r="N42" s="13">
        <v>43258</v>
      </c>
      <c r="O42" s="11" t="s">
        <v>36</v>
      </c>
      <c r="P42" s="11" t="s">
        <v>10</v>
      </c>
      <c r="Q42" s="3"/>
    </row>
    <row r="43" spans="2:17" ht="14.25" hidden="1" outlineLevel="1">
      <c r="B43" s="1"/>
      <c r="C43" s="73"/>
      <c r="D43" s="73"/>
      <c r="E43" s="73"/>
      <c r="F43" s="2"/>
      <c r="G43" s="72" t="s">
        <v>38</v>
      </c>
      <c r="H43" s="72"/>
      <c r="I43" s="72"/>
      <c r="J43" s="72"/>
      <c r="K43" s="72"/>
      <c r="L43" s="72"/>
      <c r="M43" s="82"/>
      <c r="N43" s="13">
        <v>43290</v>
      </c>
      <c r="O43" s="11" t="s">
        <v>14</v>
      </c>
      <c r="P43" s="11" t="s">
        <v>10</v>
      </c>
      <c r="Q43" s="3"/>
    </row>
    <row r="44" spans="2:17" ht="14.25" hidden="1" outlineLevel="1">
      <c r="B44" s="1"/>
      <c r="C44" s="73"/>
      <c r="D44" s="73"/>
      <c r="E44" s="73"/>
      <c r="F44" s="2"/>
      <c r="G44" s="72" t="s">
        <v>133</v>
      </c>
      <c r="H44" s="72"/>
      <c r="I44" s="72"/>
      <c r="J44" s="72"/>
      <c r="K44" s="72"/>
      <c r="L44" s="72"/>
      <c r="M44" s="83"/>
      <c r="N44" s="13">
        <v>43349</v>
      </c>
      <c r="O44" s="11" t="s">
        <v>36</v>
      </c>
      <c r="P44" s="11" t="s">
        <v>10</v>
      </c>
      <c r="Q44" s="3"/>
    </row>
    <row r="45" spans="2:17" ht="14.25" hidden="1" outlineLevel="1">
      <c r="B45" s="1"/>
      <c r="C45" s="73"/>
      <c r="D45" s="73"/>
      <c r="E45" s="73"/>
      <c r="F45" s="2"/>
      <c r="G45" s="72" t="s">
        <v>39</v>
      </c>
      <c r="H45" s="72"/>
      <c r="I45" s="72"/>
      <c r="J45" s="72"/>
      <c r="K45" s="72"/>
      <c r="L45" s="72"/>
      <c r="M45" s="12">
        <v>1.06</v>
      </c>
      <c r="N45" s="13">
        <v>43361</v>
      </c>
      <c r="O45" s="11" t="s">
        <v>40</v>
      </c>
      <c r="P45" s="11" t="s">
        <v>10</v>
      </c>
      <c r="Q45" s="3"/>
    </row>
    <row r="46" spans="2:17" ht="14.25" hidden="1" outlineLevel="1">
      <c r="B46" s="1"/>
      <c r="C46" s="73"/>
      <c r="D46" s="73"/>
      <c r="E46" s="73"/>
      <c r="F46" s="2"/>
      <c r="G46" s="72" t="s">
        <v>129</v>
      </c>
      <c r="H46" s="72"/>
      <c r="I46" s="72"/>
      <c r="J46" s="72"/>
      <c r="K46" s="72"/>
      <c r="L46" s="72"/>
      <c r="M46" s="12">
        <v>1.06</v>
      </c>
      <c r="N46" s="13">
        <v>43367</v>
      </c>
      <c r="O46" s="11" t="s">
        <v>41</v>
      </c>
      <c r="P46" s="11" t="s">
        <v>10</v>
      </c>
      <c r="Q46" s="3"/>
    </row>
    <row r="47" spans="2:17" ht="50.1" hidden="1" customHeight="1" outlineLevel="1">
      <c r="B47" s="1"/>
      <c r="C47" s="73"/>
      <c r="D47" s="73"/>
      <c r="E47" s="73"/>
      <c r="F47" s="2"/>
      <c r="G47" s="72" t="s">
        <v>134</v>
      </c>
      <c r="H47" s="72"/>
      <c r="I47" s="72"/>
      <c r="J47" s="72"/>
      <c r="K47" s="72"/>
      <c r="L47" s="72"/>
      <c r="M47" s="12">
        <v>1.06</v>
      </c>
      <c r="N47" s="13">
        <v>43371</v>
      </c>
      <c r="O47" s="11" t="s">
        <v>40</v>
      </c>
      <c r="P47" s="11" t="s">
        <v>10</v>
      </c>
      <c r="Q47" s="3"/>
    </row>
    <row r="48" spans="2:17" ht="14.25" hidden="1" outlineLevel="1">
      <c r="B48" s="1"/>
      <c r="C48" s="73"/>
      <c r="D48" s="73"/>
      <c r="E48" s="73"/>
      <c r="F48" s="2"/>
      <c r="G48" s="72" t="s">
        <v>130</v>
      </c>
      <c r="H48" s="72"/>
      <c r="I48" s="72"/>
      <c r="J48" s="72"/>
      <c r="K48" s="72"/>
      <c r="L48" s="72"/>
      <c r="M48" s="12">
        <v>1.06</v>
      </c>
      <c r="N48" s="13">
        <v>43395</v>
      </c>
      <c r="O48" s="11" t="s">
        <v>41</v>
      </c>
      <c r="P48" s="11" t="s">
        <v>10</v>
      </c>
      <c r="Q48" s="3"/>
    </row>
    <row r="49" spans="2:17" ht="14.25" hidden="1" outlineLevel="1">
      <c r="B49" s="1"/>
      <c r="C49" s="73"/>
      <c r="D49" s="73"/>
      <c r="E49" s="73"/>
      <c r="F49" s="2"/>
      <c r="G49" s="72" t="s">
        <v>42</v>
      </c>
      <c r="H49" s="72"/>
      <c r="I49" s="72"/>
      <c r="J49" s="72"/>
      <c r="K49" s="72"/>
      <c r="L49" s="72"/>
      <c r="M49" s="12">
        <v>1.06</v>
      </c>
      <c r="N49" s="13">
        <v>43403</v>
      </c>
      <c r="O49" s="11" t="s">
        <v>41</v>
      </c>
      <c r="P49" s="11" t="s">
        <v>10</v>
      </c>
      <c r="Q49" s="3"/>
    </row>
    <row r="50" spans="2:17" ht="30" hidden="1" customHeight="1" outlineLevel="1">
      <c r="B50" s="1"/>
      <c r="C50" s="73"/>
      <c r="D50" s="73"/>
      <c r="E50" s="73"/>
      <c r="F50" s="2"/>
      <c r="G50" s="72" t="s">
        <v>131</v>
      </c>
      <c r="H50" s="72"/>
      <c r="I50" s="72"/>
      <c r="J50" s="72"/>
      <c r="K50" s="72"/>
      <c r="L50" s="72"/>
      <c r="M50" s="12">
        <v>1.07</v>
      </c>
      <c r="N50" s="13">
        <v>43410</v>
      </c>
      <c r="O50" s="11" t="s">
        <v>14</v>
      </c>
      <c r="P50" s="11" t="s">
        <v>10</v>
      </c>
      <c r="Q50" s="3"/>
    </row>
    <row r="51" spans="2:17" ht="13.5" customHeight="1">
      <c r="B51" s="1"/>
      <c r="C51" s="73"/>
      <c r="D51" s="73"/>
      <c r="E51" s="73"/>
      <c r="F51" s="2"/>
      <c r="G51" s="86" t="s">
        <v>119</v>
      </c>
      <c r="H51" s="87"/>
      <c r="I51" s="87"/>
      <c r="J51" s="87"/>
      <c r="K51" s="87"/>
      <c r="L51" s="88"/>
      <c r="M51" s="85">
        <v>2</v>
      </c>
      <c r="N51" s="84">
        <v>43410</v>
      </c>
      <c r="O51" s="11" t="s">
        <v>120</v>
      </c>
      <c r="P51" s="95" t="s">
        <v>43</v>
      </c>
      <c r="Q51" s="3"/>
    </row>
    <row r="52" spans="2:17" ht="13.5" customHeight="1">
      <c r="B52" s="1"/>
      <c r="C52" s="73"/>
      <c r="D52" s="73"/>
      <c r="E52" s="73"/>
      <c r="F52" s="2"/>
      <c r="G52" s="89"/>
      <c r="H52" s="90"/>
      <c r="I52" s="90"/>
      <c r="J52" s="90"/>
      <c r="K52" s="90"/>
      <c r="L52" s="91"/>
      <c r="M52" s="82"/>
      <c r="N52" s="80"/>
      <c r="O52" s="11" t="s">
        <v>121</v>
      </c>
      <c r="P52" s="96"/>
      <c r="Q52" s="3"/>
    </row>
    <row r="53" spans="2:17" ht="13.5" customHeight="1">
      <c r="B53" s="1"/>
      <c r="C53" s="73"/>
      <c r="D53" s="73"/>
      <c r="E53" s="73"/>
      <c r="F53" s="2"/>
      <c r="G53" s="92"/>
      <c r="H53" s="93"/>
      <c r="I53" s="93"/>
      <c r="J53" s="93"/>
      <c r="K53" s="93"/>
      <c r="L53" s="94"/>
      <c r="M53" s="83"/>
      <c r="N53" s="81"/>
      <c r="O53" s="11" t="s">
        <v>122</v>
      </c>
      <c r="P53" s="97"/>
      <c r="Q53" s="3"/>
    </row>
    <row r="54" spans="2:17" ht="30" customHeight="1">
      <c r="B54" s="1"/>
      <c r="C54" s="73"/>
      <c r="D54" s="73"/>
      <c r="E54" s="73"/>
      <c r="F54" s="2"/>
      <c r="G54" s="72" t="s">
        <v>44</v>
      </c>
      <c r="H54" s="72"/>
      <c r="I54" s="72"/>
      <c r="J54" s="72"/>
      <c r="K54" s="72"/>
      <c r="L54" s="72"/>
      <c r="M54" s="12">
        <v>2.0099999999999998</v>
      </c>
      <c r="N54" s="13">
        <v>43410</v>
      </c>
      <c r="O54" s="11" t="s">
        <v>41</v>
      </c>
      <c r="P54" s="11" t="s">
        <v>123</v>
      </c>
      <c r="Q54" s="3"/>
    </row>
    <row r="55" spans="2:17" ht="14.25" customHeight="1">
      <c r="B55" s="1"/>
      <c r="C55" s="73"/>
      <c r="D55" s="73"/>
      <c r="E55" s="73"/>
      <c r="F55" s="2"/>
      <c r="G55" s="72" t="s">
        <v>45</v>
      </c>
      <c r="H55" s="72"/>
      <c r="I55" s="72"/>
      <c r="J55" s="72"/>
      <c r="K55" s="72"/>
      <c r="L55" s="72"/>
      <c r="M55" s="85">
        <v>2.02</v>
      </c>
      <c r="N55" s="84">
        <v>43482</v>
      </c>
      <c r="O55" s="99" t="s">
        <v>36</v>
      </c>
      <c r="P55" s="99" t="s">
        <v>10</v>
      </c>
      <c r="Q55" s="3"/>
    </row>
    <row r="56" spans="2:17" ht="14.25" customHeight="1">
      <c r="B56" s="1"/>
      <c r="C56" s="73"/>
      <c r="D56" s="73"/>
      <c r="E56" s="73"/>
      <c r="F56" s="2"/>
      <c r="G56" s="72" t="s">
        <v>46</v>
      </c>
      <c r="H56" s="72"/>
      <c r="I56" s="72"/>
      <c r="J56" s="72"/>
      <c r="K56" s="72"/>
      <c r="L56" s="72"/>
      <c r="M56" s="82"/>
      <c r="N56" s="80"/>
      <c r="O56" s="78"/>
      <c r="P56" s="78"/>
      <c r="Q56" s="3"/>
    </row>
    <row r="57" spans="2:17" ht="14.25" customHeight="1">
      <c r="B57" s="1"/>
      <c r="C57" s="73"/>
      <c r="D57" s="73"/>
      <c r="E57" s="73"/>
      <c r="F57" s="2"/>
      <c r="G57" s="72" t="s">
        <v>47</v>
      </c>
      <c r="H57" s="72"/>
      <c r="I57" s="72"/>
      <c r="J57" s="72"/>
      <c r="K57" s="72"/>
      <c r="L57" s="72"/>
      <c r="M57" s="83"/>
      <c r="N57" s="81"/>
      <c r="O57" s="79"/>
      <c r="P57" s="79"/>
      <c r="Q57" s="3"/>
    </row>
    <row r="58" spans="2:17" ht="14.25">
      <c r="B58" s="1"/>
      <c r="C58" s="73"/>
      <c r="D58" s="73"/>
      <c r="E58" s="73"/>
      <c r="F58" s="2"/>
      <c r="G58" s="72" t="s">
        <v>48</v>
      </c>
      <c r="H58" s="72"/>
      <c r="I58" s="72"/>
      <c r="J58" s="72"/>
      <c r="K58" s="72"/>
      <c r="L58" s="72"/>
      <c r="M58" s="12">
        <v>2.0299999999999998</v>
      </c>
      <c r="N58" s="13">
        <v>43523</v>
      </c>
      <c r="O58" s="11" t="s">
        <v>36</v>
      </c>
      <c r="P58" s="11" t="s">
        <v>10</v>
      </c>
      <c r="Q58" s="3"/>
    </row>
    <row r="59" spans="2:17" ht="14.25">
      <c r="B59" s="1"/>
      <c r="C59" s="73"/>
      <c r="D59" s="73"/>
      <c r="E59" s="73"/>
      <c r="F59" s="2"/>
      <c r="G59" s="72" t="s">
        <v>147</v>
      </c>
      <c r="H59" s="72"/>
      <c r="I59" s="72"/>
      <c r="J59" s="72"/>
      <c r="K59" s="72"/>
      <c r="L59" s="72"/>
      <c r="M59" s="12">
        <v>2.1</v>
      </c>
      <c r="N59" s="13">
        <v>43557</v>
      </c>
      <c r="O59" s="11" t="s">
        <v>143</v>
      </c>
      <c r="P59" s="11" t="s">
        <v>144</v>
      </c>
      <c r="Q59" s="3"/>
    </row>
    <row r="60" spans="2:17" ht="14.25">
      <c r="B60" s="1"/>
      <c r="C60" s="73"/>
      <c r="D60" s="73"/>
      <c r="E60" s="73"/>
      <c r="F60" s="2"/>
      <c r="G60" s="72" t="s">
        <v>148</v>
      </c>
      <c r="H60" s="72"/>
      <c r="I60" s="72"/>
      <c r="J60" s="72"/>
      <c r="K60" s="72"/>
      <c r="L60" s="72"/>
      <c r="M60" s="12">
        <v>2.11</v>
      </c>
      <c r="N60" s="13">
        <v>43579</v>
      </c>
      <c r="O60" s="11" t="s">
        <v>149</v>
      </c>
      <c r="P60" s="11" t="s">
        <v>150</v>
      </c>
      <c r="Q60" s="3"/>
    </row>
    <row r="61" spans="2:17" ht="14.25">
      <c r="B61" s="1"/>
      <c r="C61" s="73"/>
      <c r="D61" s="73"/>
      <c r="E61" s="73"/>
      <c r="F61" s="2"/>
      <c r="G61" s="72" t="s">
        <v>154</v>
      </c>
      <c r="H61" s="72"/>
      <c r="I61" s="72"/>
      <c r="J61" s="72"/>
      <c r="K61" s="72"/>
      <c r="L61" s="72"/>
      <c r="M61" s="12">
        <v>2.12</v>
      </c>
      <c r="N61" s="13">
        <v>43601</v>
      </c>
      <c r="O61" s="11" t="s">
        <v>152</v>
      </c>
      <c r="P61" s="11" t="s">
        <v>153</v>
      </c>
      <c r="Q61" s="3"/>
    </row>
    <row r="62" spans="2:17" ht="14.25">
      <c r="B62" s="1"/>
      <c r="C62" s="73"/>
      <c r="D62" s="73"/>
      <c r="E62" s="73"/>
      <c r="F62" s="2"/>
      <c r="G62" s="72" t="s">
        <v>155</v>
      </c>
      <c r="H62" s="72"/>
      <c r="I62" s="72"/>
      <c r="J62" s="72"/>
      <c r="K62" s="72"/>
      <c r="L62" s="72"/>
      <c r="M62" s="12">
        <v>2.13</v>
      </c>
      <c r="N62" s="13">
        <v>43634</v>
      </c>
      <c r="O62" s="11" t="s">
        <v>156</v>
      </c>
      <c r="P62" s="11"/>
      <c r="Q62" s="3"/>
    </row>
    <row r="63" spans="2:17" ht="14.25">
      <c r="B63" s="1"/>
      <c r="C63" s="73"/>
      <c r="D63" s="73"/>
      <c r="E63" s="73"/>
      <c r="F63" s="2"/>
      <c r="G63" s="72" t="s">
        <v>161</v>
      </c>
      <c r="H63" s="72"/>
      <c r="I63" s="72"/>
      <c r="J63" s="72"/>
      <c r="K63" s="72"/>
      <c r="L63" s="72"/>
      <c r="M63" s="12">
        <v>2.14</v>
      </c>
      <c r="N63" s="13">
        <v>43637</v>
      </c>
      <c r="O63" s="11" t="s">
        <v>157</v>
      </c>
      <c r="P63" s="11"/>
      <c r="Q63" s="3"/>
    </row>
    <row r="64" spans="2:17" ht="14.25">
      <c r="B64" s="1"/>
      <c r="C64" s="73"/>
      <c r="D64" s="73"/>
      <c r="E64" s="73"/>
      <c r="F64" s="2"/>
      <c r="G64" s="72" t="s">
        <v>158</v>
      </c>
      <c r="H64" s="72"/>
      <c r="I64" s="72"/>
      <c r="J64" s="72"/>
      <c r="K64" s="72"/>
      <c r="L64" s="72"/>
      <c r="M64" s="85">
        <v>2.15</v>
      </c>
      <c r="N64" s="84">
        <v>43665</v>
      </c>
      <c r="O64" s="99" t="s">
        <v>159</v>
      </c>
      <c r="P64" s="11"/>
      <c r="Q64" s="3"/>
    </row>
    <row r="65" spans="2:17" ht="14.25">
      <c r="B65" s="1"/>
      <c r="C65" s="73"/>
      <c r="D65" s="73"/>
      <c r="E65" s="73"/>
      <c r="F65" s="2"/>
      <c r="G65" s="72" t="s">
        <v>160</v>
      </c>
      <c r="H65" s="72"/>
      <c r="I65" s="72"/>
      <c r="J65" s="72"/>
      <c r="K65" s="72"/>
      <c r="L65" s="72"/>
      <c r="M65" s="83"/>
      <c r="N65" s="81"/>
      <c r="O65" s="79"/>
      <c r="P65" s="11"/>
      <c r="Q65" s="3"/>
    </row>
    <row r="66" spans="2:17" ht="14.25">
      <c r="B66" s="1"/>
      <c r="C66" s="73"/>
      <c r="D66" s="73"/>
      <c r="E66" s="73"/>
      <c r="F66" s="2"/>
      <c r="G66" s="72" t="s">
        <v>163</v>
      </c>
      <c r="H66" s="72"/>
      <c r="I66" s="72"/>
      <c r="J66" s="72"/>
      <c r="K66" s="72"/>
      <c r="L66" s="72"/>
      <c r="M66" s="12">
        <v>2.16</v>
      </c>
      <c r="N66" s="13">
        <v>43668</v>
      </c>
      <c r="O66" s="11" t="s">
        <v>162</v>
      </c>
      <c r="P66" s="11"/>
      <c r="Q66" s="3"/>
    </row>
    <row r="67" spans="2:17" ht="14.25">
      <c r="B67" s="1"/>
      <c r="C67" s="73"/>
      <c r="D67" s="73"/>
      <c r="E67" s="73"/>
      <c r="F67" s="2"/>
      <c r="G67" s="72" t="s">
        <v>164</v>
      </c>
      <c r="H67" s="72"/>
      <c r="I67" s="72"/>
      <c r="J67" s="72"/>
      <c r="K67" s="72"/>
      <c r="L67" s="72"/>
      <c r="M67" s="12">
        <v>2.17</v>
      </c>
      <c r="N67" s="13">
        <v>43683</v>
      </c>
      <c r="O67" s="11" t="s">
        <v>165</v>
      </c>
      <c r="P67" s="11"/>
      <c r="Q67" s="3"/>
    </row>
    <row r="68" spans="2:17" ht="14.25">
      <c r="B68" s="1"/>
      <c r="C68" s="73"/>
      <c r="D68" s="73"/>
      <c r="E68" s="73"/>
      <c r="F68" s="2"/>
      <c r="G68" s="72" t="s">
        <v>167</v>
      </c>
      <c r="H68" s="72"/>
      <c r="I68" s="72"/>
      <c r="J68" s="72"/>
      <c r="K68" s="72"/>
      <c r="L68" s="72"/>
      <c r="M68" s="12">
        <v>2.1800000000000002</v>
      </c>
      <c r="N68" s="13">
        <v>43726</v>
      </c>
      <c r="O68" s="11" t="s">
        <v>168</v>
      </c>
      <c r="P68" s="11"/>
      <c r="Q68" s="3"/>
    </row>
    <row r="69" spans="2:17" ht="14.25">
      <c r="B69" s="1"/>
      <c r="C69" s="73"/>
      <c r="D69" s="73"/>
      <c r="E69" s="73"/>
      <c r="F69" s="2"/>
      <c r="G69" s="72" t="s">
        <v>169</v>
      </c>
      <c r="H69" s="72"/>
      <c r="I69" s="72"/>
      <c r="J69" s="72"/>
      <c r="K69" s="72"/>
      <c r="L69" s="72"/>
      <c r="M69" s="12">
        <v>2.19</v>
      </c>
      <c r="N69" s="13">
        <v>43731</v>
      </c>
      <c r="O69" s="11" t="s">
        <v>170</v>
      </c>
      <c r="P69" s="11"/>
      <c r="Q69" s="3"/>
    </row>
    <row r="70" spans="2:17" ht="14.25">
      <c r="B70" s="1"/>
      <c r="C70" s="73"/>
      <c r="D70" s="73"/>
      <c r="E70" s="73"/>
      <c r="F70" s="2"/>
      <c r="G70" s="72" t="s">
        <v>171</v>
      </c>
      <c r="H70" s="72"/>
      <c r="I70" s="72"/>
      <c r="J70" s="72"/>
      <c r="K70" s="72"/>
      <c r="L70" s="72"/>
      <c r="M70" s="12">
        <v>2.2000000000000002</v>
      </c>
      <c r="N70" s="13">
        <v>43861</v>
      </c>
      <c r="O70" s="11" t="s">
        <v>172</v>
      </c>
      <c r="P70" s="11"/>
      <c r="Q70" s="3"/>
    </row>
    <row r="71" spans="2:17" ht="37.5" customHeight="1">
      <c r="B71" s="1"/>
      <c r="C71" s="73"/>
      <c r="D71" s="73"/>
      <c r="E71" s="73"/>
      <c r="F71" s="2"/>
      <c r="G71" s="72" t="s">
        <v>174</v>
      </c>
      <c r="H71" s="72"/>
      <c r="I71" s="72"/>
      <c r="J71" s="72"/>
      <c r="K71" s="72"/>
      <c r="L71" s="72"/>
      <c r="M71" s="12">
        <v>2.21</v>
      </c>
      <c r="N71" s="13">
        <v>43882</v>
      </c>
      <c r="O71" s="11" t="s">
        <v>173</v>
      </c>
      <c r="P71" s="11"/>
      <c r="Q71" s="3"/>
    </row>
    <row r="72" spans="2:17" ht="51.75" customHeight="1">
      <c r="B72" s="1"/>
      <c r="C72" s="73"/>
      <c r="D72" s="73"/>
      <c r="E72" s="73"/>
      <c r="F72" s="2"/>
      <c r="G72" s="98" t="s">
        <v>177</v>
      </c>
      <c r="H72" s="98"/>
      <c r="I72" s="98"/>
      <c r="J72" s="98"/>
      <c r="K72" s="98"/>
      <c r="L72" s="98"/>
      <c r="M72" s="12">
        <v>2.2200000000000002</v>
      </c>
      <c r="N72" s="13">
        <v>44022</v>
      </c>
      <c r="O72" s="11" t="s">
        <v>175</v>
      </c>
      <c r="P72" s="11"/>
      <c r="Q72" s="3"/>
    </row>
    <row r="73" spans="2:17" ht="14.25">
      <c r="B73" s="1"/>
      <c r="C73" s="73"/>
      <c r="D73" s="73"/>
      <c r="E73" s="73"/>
      <c r="F73" s="2"/>
      <c r="G73" s="72"/>
      <c r="H73" s="72"/>
      <c r="I73" s="72"/>
      <c r="J73" s="72"/>
      <c r="K73" s="72"/>
      <c r="L73" s="72"/>
      <c r="M73" s="12"/>
      <c r="N73" s="13"/>
      <c r="O73" s="11"/>
      <c r="P73" s="11"/>
      <c r="Q73" s="3"/>
    </row>
    <row r="74" spans="2:17" ht="14.25">
      <c r="B74" s="1"/>
      <c r="C74" s="73"/>
      <c r="D74" s="73"/>
      <c r="E74" s="73"/>
      <c r="F74" s="2"/>
      <c r="G74" s="72"/>
      <c r="H74" s="72"/>
      <c r="I74" s="72"/>
      <c r="J74" s="72"/>
      <c r="K74" s="72"/>
      <c r="L74" s="72"/>
      <c r="M74" s="12"/>
      <c r="N74" s="13"/>
      <c r="O74" s="11"/>
      <c r="P74" s="11"/>
      <c r="Q74" s="3"/>
    </row>
    <row r="75" spans="2:17" ht="14.25">
      <c r="B75" s="1"/>
      <c r="C75" s="73"/>
      <c r="D75" s="73"/>
      <c r="E75" s="73"/>
      <c r="F75" s="2"/>
      <c r="G75" s="72"/>
      <c r="H75" s="72"/>
      <c r="I75" s="72"/>
      <c r="J75" s="72"/>
      <c r="K75" s="72"/>
      <c r="L75" s="72"/>
      <c r="M75" s="12"/>
      <c r="N75" s="13"/>
      <c r="O75" s="11"/>
      <c r="P75" s="11"/>
      <c r="Q75" s="3"/>
    </row>
    <row r="76" spans="2:17" ht="14.25">
      <c r="B76" s="1"/>
      <c r="C76" s="73"/>
      <c r="D76" s="73"/>
      <c r="E76" s="73"/>
      <c r="F76" s="2"/>
      <c r="G76" s="72"/>
      <c r="H76" s="72"/>
      <c r="I76" s="72"/>
      <c r="J76" s="72"/>
      <c r="K76" s="72"/>
      <c r="L76" s="72"/>
      <c r="M76" s="12"/>
      <c r="N76" s="13"/>
      <c r="O76" s="11"/>
      <c r="P76" s="11"/>
      <c r="Q76" s="3"/>
    </row>
    <row r="77" spans="2:17">
      <c r="B77" s="1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3"/>
    </row>
    <row r="78" spans="2:17" ht="14.25" thickBot="1">
      <c r="B78" s="4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</row>
    <row r="79" spans="2:17"/>
  </sheetData>
  <mergeCells count="169">
    <mergeCell ref="G68:L68"/>
    <mergeCell ref="C69:E69"/>
    <mergeCell ref="G69:L69"/>
    <mergeCell ref="C70:E70"/>
    <mergeCell ref="G70:L70"/>
    <mergeCell ref="P55:P57"/>
    <mergeCell ref="O55:O57"/>
    <mergeCell ref="N55:N57"/>
    <mergeCell ref="M55:M57"/>
    <mergeCell ref="C64:E64"/>
    <mergeCell ref="C65:E65"/>
    <mergeCell ref="C56:E56"/>
    <mergeCell ref="C57:E57"/>
    <mergeCell ref="C58:E58"/>
    <mergeCell ref="C59:E59"/>
    <mergeCell ref="C60:E60"/>
    <mergeCell ref="C68:E68"/>
    <mergeCell ref="G59:L59"/>
    <mergeCell ref="G60:L60"/>
    <mergeCell ref="M64:M65"/>
    <mergeCell ref="N64:N65"/>
    <mergeCell ref="O64:O65"/>
    <mergeCell ref="C74:E74"/>
    <mergeCell ref="C75:E75"/>
    <mergeCell ref="C76:E76"/>
    <mergeCell ref="P18:P21"/>
    <mergeCell ref="O18:O21"/>
    <mergeCell ref="N18:N21"/>
    <mergeCell ref="M18:M21"/>
    <mergeCell ref="P27:P32"/>
    <mergeCell ref="O27:O32"/>
    <mergeCell ref="N27:N32"/>
    <mergeCell ref="M27:M32"/>
    <mergeCell ref="P22:P25"/>
    <mergeCell ref="O22:O25"/>
    <mergeCell ref="N22:N25"/>
    <mergeCell ref="M22:M25"/>
    <mergeCell ref="M35:M44"/>
    <mergeCell ref="C66:E66"/>
    <mergeCell ref="C67:E67"/>
    <mergeCell ref="C71:E71"/>
    <mergeCell ref="C72:E72"/>
    <mergeCell ref="C73:E73"/>
    <mergeCell ref="C61:E61"/>
    <mergeCell ref="C62:E62"/>
    <mergeCell ref="C63:E63"/>
    <mergeCell ref="C49:E49"/>
    <mergeCell ref="C50:E50"/>
    <mergeCell ref="C53:E53"/>
    <mergeCell ref="C54:E54"/>
    <mergeCell ref="C55:E55"/>
    <mergeCell ref="C52:E52"/>
    <mergeCell ref="C51:E51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G74:L74"/>
    <mergeCell ref="G75:L75"/>
    <mergeCell ref="G76:L76"/>
    <mergeCell ref="G14:L16"/>
    <mergeCell ref="P14:P16"/>
    <mergeCell ref="N14:N16"/>
    <mergeCell ref="M14:M16"/>
    <mergeCell ref="N51:N53"/>
    <mergeCell ref="M51:M53"/>
    <mergeCell ref="G51:L53"/>
    <mergeCell ref="P51:P53"/>
    <mergeCell ref="G66:L66"/>
    <mergeCell ref="G67:L67"/>
    <mergeCell ref="G71:L71"/>
    <mergeCell ref="G72:L72"/>
    <mergeCell ref="G73:L73"/>
    <mergeCell ref="G61:L61"/>
    <mergeCell ref="G62:L62"/>
    <mergeCell ref="G63:L63"/>
    <mergeCell ref="G64:L64"/>
    <mergeCell ref="G65:L65"/>
    <mergeCell ref="G56:L56"/>
    <mergeCell ref="G57:L57"/>
    <mergeCell ref="G58:L58"/>
    <mergeCell ref="G49:L49"/>
    <mergeCell ref="G50:L50"/>
    <mergeCell ref="G54:L54"/>
    <mergeCell ref="G55:L55"/>
    <mergeCell ref="G44:L44"/>
    <mergeCell ref="G45:L45"/>
    <mergeCell ref="G46:L46"/>
    <mergeCell ref="G47:L47"/>
    <mergeCell ref="G48:L48"/>
    <mergeCell ref="G39:L39"/>
    <mergeCell ref="G40:L40"/>
    <mergeCell ref="G41:L41"/>
    <mergeCell ref="G42:L42"/>
    <mergeCell ref="G43:L43"/>
    <mergeCell ref="G34:L34"/>
    <mergeCell ref="G35:L35"/>
    <mergeCell ref="G36:L36"/>
    <mergeCell ref="G37:L37"/>
    <mergeCell ref="G38:L38"/>
    <mergeCell ref="G29:L29"/>
    <mergeCell ref="G30:L30"/>
    <mergeCell ref="G31:L31"/>
    <mergeCell ref="G32:L32"/>
    <mergeCell ref="G33:L33"/>
    <mergeCell ref="G24:L24"/>
    <mergeCell ref="G25:L25"/>
    <mergeCell ref="G26:L26"/>
    <mergeCell ref="G27:L27"/>
    <mergeCell ref="G28:L28"/>
    <mergeCell ref="G21:L21"/>
    <mergeCell ref="G22:L22"/>
    <mergeCell ref="G23:L23"/>
    <mergeCell ref="G17:L17"/>
    <mergeCell ref="G18:L18"/>
    <mergeCell ref="C12:E13"/>
    <mergeCell ref="G12:L13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G19:L19"/>
    <mergeCell ref="G20:L20"/>
    <mergeCell ref="O12:O13"/>
    <mergeCell ref="N12:N13"/>
    <mergeCell ref="M12:M13"/>
    <mergeCell ref="B3:H6"/>
    <mergeCell ref="I3:L3"/>
    <mergeCell ref="M3:Q3"/>
    <mergeCell ref="I4:Q4"/>
    <mergeCell ref="C7:H10"/>
    <mergeCell ref="K7:K10"/>
    <mergeCell ref="J7:J10"/>
    <mergeCell ref="I7:I10"/>
    <mergeCell ref="L7:L10"/>
    <mergeCell ref="M7:M10"/>
    <mergeCell ref="N7:N10"/>
    <mergeCell ref="O7:O10"/>
    <mergeCell ref="P7:Q10"/>
    <mergeCell ref="P5:Q5"/>
    <mergeCell ref="P6:Q6"/>
    <mergeCell ref="P12:P13"/>
  </mergeCells>
  <phoneticPr fontId="18"/>
  <hyperlinks>
    <hyperlink ref="C14:E14" location="'Test Items'!A1" display="Test Items"/>
    <hyperlink ref="C15:E15" location="Comment_Cover!A1" display="Comment_Cover"/>
    <hyperlink ref="C16:E16" location="'Error Log'!A1" display="Error Log"/>
  </hyperlink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0"/>
  <sheetViews>
    <sheetView topLeftCell="A10" zoomScaleNormal="100" workbookViewId="0"/>
  </sheetViews>
  <sheetFormatPr defaultColWidth="0" defaultRowHeight="13.5" zeroHeight="1"/>
  <cols>
    <col min="1" max="2" width="9" customWidth="1"/>
    <col min="3" max="3" width="75.625" customWidth="1"/>
    <col min="4" max="4" width="25.625" customWidth="1"/>
    <col min="5" max="19" width="9" customWidth="1"/>
    <col min="20" max="16384" width="9" hidden="1"/>
  </cols>
  <sheetData>
    <row r="1" spans="1:19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ht="14.25" thickBo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ht="14.25" thickTop="1">
      <c r="A3" s="20"/>
      <c r="B3" s="100" t="s">
        <v>49</v>
      </c>
      <c r="C3" s="100"/>
      <c r="D3" s="10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</row>
    <row r="4" spans="1:19" ht="14.25" thickBot="1">
      <c r="A4" s="20"/>
      <c r="B4" s="101"/>
      <c r="C4" s="101"/>
      <c r="D4" s="101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ht="14.25" thickTop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</row>
    <row r="6" spans="1:19" ht="16.5">
      <c r="A6" s="20"/>
      <c r="B6" s="20"/>
      <c r="C6" s="24" t="s">
        <v>50</v>
      </c>
      <c r="D6" s="24" t="s">
        <v>51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ht="15.75">
      <c r="A7" s="20"/>
      <c r="B7" s="21" t="s">
        <v>52</v>
      </c>
      <c r="C7" s="22" t="s">
        <v>53</v>
      </c>
      <c r="D7" s="23" t="s">
        <v>54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1:19" ht="15.75">
      <c r="A8" s="20"/>
      <c r="B8" s="21" t="s">
        <v>55</v>
      </c>
      <c r="C8" s="22" t="s">
        <v>56</v>
      </c>
      <c r="D8" s="23" t="s">
        <v>54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</row>
    <row r="9" spans="1:19" ht="15.75">
      <c r="A9" s="20"/>
      <c r="B9" s="21" t="s">
        <v>57</v>
      </c>
      <c r="C9" s="22" t="s">
        <v>58</v>
      </c>
      <c r="D9" s="23" t="s">
        <v>54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</row>
    <row r="10" spans="1:19" ht="15.75">
      <c r="A10" s="20"/>
      <c r="B10" s="21" t="s">
        <v>59</v>
      </c>
      <c r="C10" s="22" t="s">
        <v>60</v>
      </c>
      <c r="D10" s="23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</row>
    <row r="11" spans="1:19" ht="15.75">
      <c r="A11" s="20"/>
      <c r="B11" s="21" t="s">
        <v>61</v>
      </c>
      <c r="C11" s="22" t="s">
        <v>62</v>
      </c>
      <c r="D11" s="23" t="s">
        <v>54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</row>
    <row r="12" spans="1:19" ht="15.75">
      <c r="A12" s="20"/>
      <c r="B12" s="21" t="s">
        <v>63</v>
      </c>
      <c r="C12" s="22" t="s">
        <v>64</v>
      </c>
      <c r="D12" s="23" t="s">
        <v>54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</row>
    <row r="13" spans="1:19" ht="14.25" thickBot="1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</row>
    <row r="14" spans="1:19" ht="14.25" thickTop="1">
      <c r="A14" s="20"/>
      <c r="B14" s="100" t="s">
        <v>65</v>
      </c>
      <c r="C14" s="100"/>
      <c r="D14" s="10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</row>
    <row r="15" spans="1:19" ht="14.25" thickBot="1">
      <c r="A15" s="20"/>
      <c r="B15" s="101"/>
      <c r="C15" s="101"/>
      <c r="D15" s="10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</row>
    <row r="16" spans="1:19" ht="14.25" thickTop="1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</row>
    <row r="17" spans="1:19" ht="16.5">
      <c r="A17" s="20"/>
      <c r="B17" s="20"/>
      <c r="C17" s="24" t="s">
        <v>50</v>
      </c>
      <c r="D17" s="24" t="s">
        <v>51</v>
      </c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</row>
    <row r="18" spans="1:19" ht="15.75">
      <c r="A18" s="20"/>
      <c r="B18" s="25" t="s">
        <v>66</v>
      </c>
      <c r="C18" s="26" t="s">
        <v>142</v>
      </c>
      <c r="D18" s="23" t="s">
        <v>67</v>
      </c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</row>
    <row r="19" spans="1:19" ht="15.75">
      <c r="A19" s="20"/>
      <c r="B19" s="25"/>
      <c r="C19" s="26" t="s">
        <v>68</v>
      </c>
      <c r="D19" s="23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</row>
    <row r="20" spans="1:19" ht="15.75">
      <c r="A20" s="20"/>
      <c r="B20" s="25" t="s">
        <v>69</v>
      </c>
      <c r="C20" s="26" t="s">
        <v>70</v>
      </c>
      <c r="D20" s="23" t="s">
        <v>67</v>
      </c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</row>
    <row r="21" spans="1:19" ht="15.75">
      <c r="A21" s="20"/>
      <c r="B21" s="25" t="s">
        <v>71</v>
      </c>
      <c r="C21" s="26" t="s">
        <v>72</v>
      </c>
      <c r="D21" s="23" t="s">
        <v>54</v>
      </c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</row>
    <row r="22" spans="1:19" ht="15.75">
      <c r="A22" s="20"/>
      <c r="B22" s="25" t="s">
        <v>73</v>
      </c>
      <c r="C22" s="26" t="s">
        <v>74</v>
      </c>
      <c r="D22" s="23" t="s">
        <v>54</v>
      </c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ht="15.75">
      <c r="A23" s="20"/>
      <c r="B23" s="25" t="s">
        <v>75</v>
      </c>
      <c r="C23" s="26" t="s">
        <v>76</v>
      </c>
      <c r="D23" s="23" t="s">
        <v>54</v>
      </c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ht="15.75">
      <c r="A24" s="20"/>
      <c r="B24" s="25" t="s">
        <v>77</v>
      </c>
      <c r="C24" s="26" t="s">
        <v>78</v>
      </c>
      <c r="D24" s="23" t="s">
        <v>54</v>
      </c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ht="15.75">
      <c r="A25" s="20"/>
      <c r="B25" s="25" t="s">
        <v>79</v>
      </c>
      <c r="C25" s="26" t="s">
        <v>80</v>
      </c>
      <c r="D25" s="23" t="s">
        <v>54</v>
      </c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</row>
    <row r="26" spans="1:19" ht="15.75">
      <c r="A26" s="20"/>
      <c r="B26" s="25" t="s">
        <v>81</v>
      </c>
      <c r="C26" s="26" t="s">
        <v>82</v>
      </c>
      <c r="D26" s="23" t="s">
        <v>67</v>
      </c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</row>
    <row r="27" spans="1:19" ht="15.75">
      <c r="A27" s="20"/>
      <c r="B27" s="25" t="s">
        <v>83</v>
      </c>
      <c r="C27" s="26" t="s">
        <v>84</v>
      </c>
      <c r="D27" s="23" t="s">
        <v>54</v>
      </c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</row>
    <row r="28" spans="1:19" ht="15.75">
      <c r="A28" s="20"/>
      <c r="B28" s="25" t="s">
        <v>85</v>
      </c>
      <c r="C28" s="26" t="s">
        <v>86</v>
      </c>
      <c r="D28" s="23" t="s">
        <v>54</v>
      </c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ht="15.75">
      <c r="A29" s="20"/>
      <c r="B29" s="21" t="s">
        <v>87</v>
      </c>
      <c r="C29" s="22" t="s">
        <v>88</v>
      </c>
      <c r="D29" s="23" t="s">
        <v>67</v>
      </c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</row>
    <row r="30" spans="1:19" ht="15.75">
      <c r="A30" s="20"/>
      <c r="B30" s="21" t="s">
        <v>89</v>
      </c>
      <c r="C30" s="22" t="s">
        <v>90</v>
      </c>
      <c r="D30" s="23" t="s">
        <v>54</v>
      </c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</row>
    <row r="31" spans="1:19" ht="15.75">
      <c r="A31" s="20"/>
      <c r="B31" s="21" t="s">
        <v>91</v>
      </c>
      <c r="C31" s="22" t="s">
        <v>92</v>
      </c>
      <c r="D31" s="23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ht="15.75">
      <c r="A32" s="20"/>
      <c r="B32" s="25" t="s">
        <v>93</v>
      </c>
      <c r="C32" s="26" t="s">
        <v>94</v>
      </c>
      <c r="D32" s="23" t="s">
        <v>67</v>
      </c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</row>
    <row r="33" spans="1:19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</row>
    <row r="34" spans="1:19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</row>
    <row r="35" spans="1:19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</row>
    <row r="36" spans="1:19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</row>
    <row r="37" spans="1:19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</row>
    <row r="38" spans="1:19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</row>
    <row r="39" spans="1:19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</row>
    <row r="40" spans="1:19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</row>
    <row r="41" spans="1:19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</row>
    <row r="42" spans="1:19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</row>
    <row r="43" spans="1:19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</row>
    <row r="44" spans="1:19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</row>
    <row r="45" spans="1:19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</row>
    <row r="46" spans="1:19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</row>
    <row r="47" spans="1:19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</row>
    <row r="48" spans="1:19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</row>
    <row r="49" spans="1:19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</row>
    <row r="50" spans="1:19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</row>
  </sheetData>
  <mergeCells count="2">
    <mergeCell ref="B3:D4"/>
    <mergeCell ref="B14:D15"/>
  </mergeCells>
  <phoneticPr fontId="18"/>
  <pageMargins left="0.75" right="0.75" top="1" bottom="1" header="0.5" footer="0.5"/>
  <ignoredErrors>
    <ignoredError sqref="B7:B12 B20:B32 B18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70"/>
  <sheetViews>
    <sheetView zoomScaleNormal="100" workbookViewId="0"/>
  </sheetViews>
  <sheetFormatPr defaultColWidth="0" defaultRowHeight="13.5" zeroHeight="1"/>
  <cols>
    <col min="1" max="1" width="15.625" customWidth="1"/>
    <col min="2" max="26" width="9" customWidth="1"/>
    <col min="27" max="16384" width="9" hidden="1"/>
  </cols>
  <sheetData>
    <row r="1" spans="1:26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spans="1:26" ht="15">
      <c r="A2" s="27" t="s">
        <v>95</v>
      </c>
      <c r="B2" s="28" t="s">
        <v>96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ht="5.25" customHeight="1" thickBot="1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ht="16.5" thickTop="1">
      <c r="A4" s="20"/>
      <c r="B4" s="22" t="s">
        <v>97</v>
      </c>
      <c r="C4" s="20"/>
      <c r="D4" s="20"/>
      <c r="E4" s="20"/>
      <c r="F4" s="20"/>
      <c r="G4" s="20"/>
      <c r="H4" s="102"/>
      <c r="I4" s="103"/>
      <c r="J4" s="103"/>
      <c r="K4" s="104"/>
      <c r="L4" s="30"/>
      <c r="M4" s="31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ht="14.25" thickBot="1">
      <c r="A5" s="20"/>
      <c r="B5" s="20"/>
      <c r="C5" s="20"/>
      <c r="D5" s="20"/>
      <c r="E5" s="20"/>
      <c r="F5" s="20"/>
      <c r="G5" s="20"/>
      <c r="H5" s="105"/>
      <c r="I5" s="106"/>
      <c r="J5" s="106"/>
      <c r="K5" s="107"/>
      <c r="L5" s="30"/>
      <c r="M5" s="31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ht="5.25" customHeight="1" thickTop="1" thickBo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31"/>
      <c r="M6" s="31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ht="16.5" thickTop="1">
      <c r="A7" s="20"/>
      <c r="B7" s="22" t="s">
        <v>98</v>
      </c>
      <c r="C7" s="20"/>
      <c r="D7" s="20"/>
      <c r="E7" s="20"/>
      <c r="F7" s="20"/>
      <c r="G7" s="20"/>
      <c r="H7" s="102"/>
      <c r="I7" s="103"/>
      <c r="J7" s="103"/>
      <c r="K7" s="104"/>
      <c r="L7" s="30"/>
      <c r="M7" s="31"/>
      <c r="N7" s="31"/>
      <c r="O7" s="20" t="s">
        <v>99</v>
      </c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ht="14.25" thickBot="1">
      <c r="A8" s="20"/>
      <c r="B8" s="20"/>
      <c r="C8" s="20"/>
      <c r="D8" s="20"/>
      <c r="E8" s="20"/>
      <c r="F8" s="20"/>
      <c r="G8" s="20"/>
      <c r="H8" s="105"/>
      <c r="I8" s="106"/>
      <c r="J8" s="106"/>
      <c r="K8" s="107"/>
      <c r="L8" s="30"/>
      <c r="M8" s="31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ht="5.25" customHeight="1" thickTop="1" thickBot="1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31"/>
      <c r="M9" s="31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ht="16.5" thickTop="1">
      <c r="A10" s="20"/>
      <c r="B10" s="22" t="s">
        <v>100</v>
      </c>
      <c r="C10" s="20"/>
      <c r="D10" s="20"/>
      <c r="E10" s="20"/>
      <c r="F10" s="20"/>
      <c r="G10" s="20"/>
      <c r="H10" s="102"/>
      <c r="I10" s="103"/>
      <c r="J10" s="103"/>
      <c r="K10" s="104"/>
      <c r="L10" s="30"/>
      <c r="M10" s="31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ht="14.25" thickBot="1">
      <c r="A11" s="20"/>
      <c r="B11" s="20"/>
      <c r="C11" s="20"/>
      <c r="D11" s="20"/>
      <c r="E11" s="20"/>
      <c r="F11" s="20"/>
      <c r="G11" s="20"/>
      <c r="H11" s="105"/>
      <c r="I11" s="106"/>
      <c r="J11" s="106"/>
      <c r="K11" s="107"/>
      <c r="L11" s="30"/>
      <c r="M11" s="31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ht="5.25" customHeight="1" thickTop="1" thickBot="1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31"/>
      <c r="M12" s="31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ht="16.5" thickTop="1">
      <c r="A13" s="20"/>
      <c r="B13" s="22" t="s">
        <v>101</v>
      </c>
      <c r="C13" s="20"/>
      <c r="D13" s="20"/>
      <c r="E13" s="20"/>
      <c r="F13" s="20"/>
      <c r="G13" s="20"/>
      <c r="H13" s="102"/>
      <c r="I13" s="103"/>
      <c r="J13" s="103"/>
      <c r="K13" s="104"/>
      <c r="L13" s="30"/>
      <c r="M13" s="31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ht="16.5" customHeight="1" thickBot="1">
      <c r="A14" s="20"/>
      <c r="B14" s="20"/>
      <c r="C14" s="20"/>
      <c r="D14" s="20"/>
      <c r="E14" s="20"/>
      <c r="F14" s="20"/>
      <c r="G14" s="20"/>
      <c r="H14" s="105"/>
      <c r="I14" s="106"/>
      <c r="J14" s="106"/>
      <c r="K14" s="107"/>
      <c r="L14" s="30"/>
      <c r="M14" s="31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ht="5.25" customHeight="1" thickTop="1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ht="15">
      <c r="A16" s="27" t="s">
        <v>52</v>
      </c>
      <c r="B16" s="28" t="s">
        <v>53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ht="5.25" customHeight="1" thickBot="1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ht="16.5" thickTop="1">
      <c r="A18" s="20"/>
      <c r="B18" s="22" t="s">
        <v>102</v>
      </c>
      <c r="C18" s="20"/>
      <c r="D18" s="20"/>
      <c r="E18" s="20"/>
      <c r="F18" s="20"/>
      <c r="G18" s="20"/>
      <c r="H18" s="102"/>
      <c r="I18" s="103"/>
      <c r="J18" s="103"/>
      <c r="K18" s="104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ht="14.25" thickBot="1">
      <c r="A19" s="20"/>
      <c r="B19" s="20"/>
      <c r="C19" s="20"/>
      <c r="D19" s="20"/>
      <c r="E19" s="20"/>
      <c r="F19" s="20"/>
      <c r="G19" s="20"/>
      <c r="H19" s="105"/>
      <c r="I19" s="106"/>
      <c r="J19" s="106"/>
      <c r="K19" s="107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ht="5.25" customHeight="1" thickTop="1" thickBot="1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ht="16.5" thickTop="1">
      <c r="A21" s="20"/>
      <c r="B21" s="22" t="s">
        <v>103</v>
      </c>
      <c r="C21" s="20"/>
      <c r="D21" s="20"/>
      <c r="E21" s="20"/>
      <c r="F21" s="20"/>
      <c r="G21" s="20"/>
      <c r="H21" s="102"/>
      <c r="I21" s="103"/>
      <c r="J21" s="103"/>
      <c r="K21" s="104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ht="14.25" thickBot="1">
      <c r="A22" s="20"/>
      <c r="B22" s="20"/>
      <c r="C22" s="20"/>
      <c r="D22" s="20"/>
      <c r="E22" s="20"/>
      <c r="F22" s="20"/>
      <c r="G22" s="20"/>
      <c r="H22" s="105"/>
      <c r="I22" s="106"/>
      <c r="J22" s="106"/>
      <c r="K22" s="107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ht="5.25" customHeight="1" thickTop="1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ht="16.5" thickBot="1">
      <c r="A25" s="20"/>
      <c r="B25" s="22" t="s">
        <v>104</v>
      </c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ht="14.25" thickTop="1">
      <c r="A26" s="20"/>
      <c r="B26" s="20"/>
      <c r="C26" s="29" t="s">
        <v>105</v>
      </c>
      <c r="D26" s="20"/>
      <c r="E26" s="20"/>
      <c r="F26" s="20"/>
      <c r="G26" s="20"/>
      <c r="H26" s="102" t="s">
        <v>106</v>
      </c>
      <c r="I26" s="103"/>
      <c r="J26" s="103"/>
      <c r="K26" s="104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ht="14.25" thickBot="1">
      <c r="A27" s="20"/>
      <c r="B27" s="20"/>
      <c r="C27" s="20"/>
      <c r="D27" s="20"/>
      <c r="E27" s="20"/>
      <c r="F27" s="20"/>
      <c r="G27" s="20"/>
      <c r="H27" s="105"/>
      <c r="I27" s="106"/>
      <c r="J27" s="106"/>
      <c r="K27" s="107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ht="5.25" customHeight="1" thickTop="1" thickBot="1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ht="14.25" thickTop="1">
      <c r="A29" s="20"/>
      <c r="B29" s="20"/>
      <c r="C29" s="29" t="s">
        <v>107</v>
      </c>
      <c r="D29" s="20"/>
      <c r="E29" s="20"/>
      <c r="F29" s="20"/>
      <c r="G29" s="20"/>
      <c r="H29" s="102" t="s">
        <v>108</v>
      </c>
      <c r="I29" s="103"/>
      <c r="J29" s="103"/>
      <c r="K29" s="104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ht="14.25" thickBot="1">
      <c r="A30" s="20"/>
      <c r="B30" s="20"/>
      <c r="C30" s="20"/>
      <c r="D30" s="20"/>
      <c r="E30" s="20"/>
      <c r="F30" s="20"/>
      <c r="G30" s="20"/>
      <c r="H30" s="105"/>
      <c r="I30" s="106"/>
      <c r="J30" s="106"/>
      <c r="K30" s="107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5.25" customHeight="1" thickTop="1" thickBo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ht="14.25" thickTop="1">
      <c r="A32" s="20"/>
      <c r="B32" s="20"/>
      <c r="C32" s="29" t="s">
        <v>109</v>
      </c>
      <c r="D32" s="20"/>
      <c r="E32" s="20"/>
      <c r="F32" s="20"/>
      <c r="G32" s="20"/>
      <c r="H32" s="102" t="s">
        <v>108</v>
      </c>
      <c r="I32" s="103"/>
      <c r="J32" s="103"/>
      <c r="K32" s="104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ht="14.25" thickBot="1">
      <c r="A33" s="20"/>
      <c r="B33" s="20"/>
      <c r="C33" s="20"/>
      <c r="D33" s="20"/>
      <c r="E33" s="20"/>
      <c r="F33" s="20"/>
      <c r="G33" s="20"/>
      <c r="H33" s="105"/>
      <c r="I33" s="106"/>
      <c r="J33" s="106"/>
      <c r="K33" s="107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ht="5.25" customHeight="1" thickTop="1" thickBo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ht="14.25" thickTop="1">
      <c r="A35" s="20"/>
      <c r="B35" s="20"/>
      <c r="C35" s="29" t="s">
        <v>110</v>
      </c>
      <c r="D35" s="20"/>
      <c r="E35" s="20"/>
      <c r="F35" s="20"/>
      <c r="G35" s="20"/>
      <c r="H35" s="102" t="s">
        <v>111</v>
      </c>
      <c r="I35" s="103"/>
      <c r="J35" s="103"/>
      <c r="K35" s="104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ht="14.25" thickBot="1">
      <c r="A36" s="20"/>
      <c r="B36" s="20"/>
      <c r="C36" s="20"/>
      <c r="D36" s="20"/>
      <c r="E36" s="20"/>
      <c r="F36" s="20"/>
      <c r="G36" s="20"/>
      <c r="H36" s="105"/>
      <c r="I36" s="106"/>
      <c r="J36" s="106"/>
      <c r="K36" s="107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ht="5.25" customHeight="1" thickTop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ht="15.75">
      <c r="A38" s="20"/>
      <c r="B38" s="22" t="s">
        <v>112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ht="5.25" customHeight="1" thickBo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ht="14.25" thickTop="1">
      <c r="A40" s="20"/>
      <c r="B40" s="20"/>
      <c r="C40" s="29" t="s">
        <v>113</v>
      </c>
      <c r="D40" s="20"/>
      <c r="E40" s="20"/>
      <c r="F40" s="20"/>
      <c r="G40" s="20"/>
      <c r="H40" s="102">
        <v>1.04</v>
      </c>
      <c r="I40" s="103"/>
      <c r="J40" s="103"/>
      <c r="K40" s="104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ht="14.25" thickBot="1">
      <c r="A41" s="20"/>
      <c r="B41" s="20"/>
      <c r="C41" s="20"/>
      <c r="D41" s="20"/>
      <c r="E41" s="20"/>
      <c r="F41" s="20"/>
      <c r="G41" s="20"/>
      <c r="H41" s="105"/>
      <c r="I41" s="106"/>
      <c r="J41" s="106"/>
      <c r="K41" s="107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ht="5.25" customHeight="1" thickTop="1" thickBo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ht="14.25" thickTop="1">
      <c r="A43" s="20"/>
      <c r="B43" s="20"/>
      <c r="C43" s="29" t="s">
        <v>114</v>
      </c>
      <c r="D43" s="20"/>
      <c r="E43" s="20"/>
      <c r="F43" s="20"/>
      <c r="G43" s="20"/>
      <c r="H43" s="102">
        <v>7.6</v>
      </c>
      <c r="I43" s="103"/>
      <c r="J43" s="103"/>
      <c r="K43" s="104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ht="14.25" thickBot="1">
      <c r="A44" s="20"/>
      <c r="B44" s="20"/>
      <c r="C44" s="20"/>
      <c r="D44" s="20"/>
      <c r="E44" s="20"/>
      <c r="F44" s="20"/>
      <c r="G44" s="20"/>
      <c r="H44" s="105"/>
      <c r="I44" s="106"/>
      <c r="J44" s="106"/>
      <c r="K44" s="107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ht="5.25" customHeight="1" thickTop="1" thickBo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ht="14.25" thickTop="1">
      <c r="A46" s="20"/>
      <c r="B46" s="20"/>
      <c r="C46" s="29" t="s">
        <v>115</v>
      </c>
      <c r="D46" s="20"/>
      <c r="E46" s="20"/>
      <c r="F46" s="20"/>
      <c r="G46" s="20"/>
      <c r="H46" s="102" t="s">
        <v>10</v>
      </c>
      <c r="I46" s="103"/>
      <c r="J46" s="103"/>
      <c r="K46" s="104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ht="14.25" thickBot="1">
      <c r="A47" s="20"/>
      <c r="B47" s="20"/>
      <c r="C47" s="20"/>
      <c r="D47" s="20"/>
      <c r="E47" s="20"/>
      <c r="F47" s="20"/>
      <c r="G47" s="20"/>
      <c r="H47" s="105"/>
      <c r="I47" s="106"/>
      <c r="J47" s="106"/>
      <c r="K47" s="107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ht="5.25" customHeight="1" thickTop="1" thickBot="1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ht="14.25" thickTop="1">
      <c r="A49" s="20"/>
      <c r="B49" s="20"/>
      <c r="C49" s="29" t="s">
        <v>116</v>
      </c>
      <c r="D49" s="20"/>
      <c r="E49" s="20"/>
      <c r="F49" s="20"/>
      <c r="G49" s="20"/>
      <c r="H49" s="102" t="s">
        <v>10</v>
      </c>
      <c r="I49" s="103"/>
      <c r="J49" s="103"/>
      <c r="K49" s="104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ht="14.25" thickBot="1">
      <c r="A50" s="20"/>
      <c r="B50" s="20"/>
      <c r="C50" s="20"/>
      <c r="D50" s="20"/>
      <c r="E50" s="20"/>
      <c r="F50" s="20"/>
      <c r="G50" s="20"/>
      <c r="H50" s="105"/>
      <c r="I50" s="106"/>
      <c r="J50" s="106"/>
      <c r="K50" s="107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ht="5.25" customHeight="1" thickTop="1" thickBot="1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ht="14.25" thickTop="1">
      <c r="A52" s="20"/>
      <c r="B52" s="20"/>
      <c r="C52" s="29" t="s">
        <v>117</v>
      </c>
      <c r="D52" s="20"/>
      <c r="E52" s="20"/>
      <c r="F52" s="20"/>
      <c r="G52" s="20"/>
      <c r="H52" s="102" t="s">
        <v>10</v>
      </c>
      <c r="I52" s="103"/>
      <c r="J52" s="103"/>
      <c r="K52" s="104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ht="14.25" thickBot="1">
      <c r="A53" s="20"/>
      <c r="B53" s="20"/>
      <c r="C53" s="20"/>
      <c r="D53" s="20"/>
      <c r="E53" s="20"/>
      <c r="F53" s="20"/>
      <c r="G53" s="20"/>
      <c r="H53" s="105"/>
      <c r="I53" s="106"/>
      <c r="J53" s="106"/>
      <c r="K53" s="107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ht="14.25" thickTop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</sheetData>
  <mergeCells count="15">
    <mergeCell ref="H52:K53"/>
    <mergeCell ref="H35:K36"/>
    <mergeCell ref="H40:K41"/>
    <mergeCell ref="H43:K44"/>
    <mergeCell ref="H46:K47"/>
    <mergeCell ref="H49:K50"/>
    <mergeCell ref="H21:K22"/>
    <mergeCell ref="H26:K27"/>
    <mergeCell ref="H29:K30"/>
    <mergeCell ref="H32:K33"/>
    <mergeCell ref="H4:K5"/>
    <mergeCell ref="H7:K8"/>
    <mergeCell ref="H10:K11"/>
    <mergeCell ref="H13:K14"/>
    <mergeCell ref="H18:K19"/>
  </mergeCells>
  <phoneticPr fontId="18"/>
  <dataValidations count="2">
    <dataValidation allowBlank="1" showInputMessage="1" showErrorMessage="1" sqref="H7:K8"/>
    <dataValidation allowBlank="1" showInputMessage="1" showErrorMessage="1" sqref="H10:K11"/>
  </dataValidations>
  <pageMargins left="0.75" right="0.75" top="1" bottom="1" header="0.5" footer="0.5"/>
  <ignoredErrors>
    <ignoredError sqref="A2 A16" numberStoredAsText="1"/>
  </ignoredErrors>
  <drawing r:id="rId1"/>
  <legacyDrawing r:id="rId2"/>
  <controls>
    <mc:AlternateContent xmlns:mc="http://schemas.openxmlformats.org/markup-compatibility/2006">
      <mc:Choice Requires="x14">
        <control shapeId="3077" r:id="rId3" name="cmdLoadUnitName">
          <controlPr defaultSize="0" autoLine="0" r:id="rId4">
            <anchor moveWithCells="1" sizeWithCells="1">
              <from>
                <xdr:col>11</xdr:col>
                <xdr:colOff>323850</xdr:colOff>
                <xdr:row>12</xdr:row>
                <xdr:rowOff>76200</xdr:rowOff>
              </from>
              <to>
                <xdr:col>13</xdr:col>
                <xdr:colOff>381000</xdr:colOff>
                <xdr:row>13</xdr:row>
                <xdr:rowOff>142875</xdr:rowOff>
              </to>
            </anchor>
          </controlPr>
        </control>
      </mc:Choice>
      <mc:Fallback>
        <control shapeId="3077" r:id="rId3" name="cmdLoadUnitName"/>
      </mc:Fallback>
    </mc:AlternateContent>
    <mc:AlternateContent xmlns:mc="http://schemas.openxmlformats.org/markup-compatibility/2006">
      <mc:Choice Requires="x14">
        <control shapeId="3076" r:id="rId5" name="cmdCopySheet">
          <controlPr defaultSize="0" autoLine="0" r:id="rId6">
            <anchor moveWithCells="1" sizeWithCells="1">
              <from>
                <xdr:col>11</xdr:col>
                <xdr:colOff>323850</xdr:colOff>
                <xdr:row>9</xdr:row>
                <xdr:rowOff>76200</xdr:rowOff>
              </from>
              <to>
                <xdr:col>13</xdr:col>
                <xdr:colOff>381000</xdr:colOff>
                <xdr:row>10</xdr:row>
                <xdr:rowOff>142875</xdr:rowOff>
              </to>
            </anchor>
          </controlPr>
        </control>
      </mc:Choice>
      <mc:Fallback>
        <control shapeId="3076" r:id="rId5" name="cmdCopySheet"/>
      </mc:Fallback>
    </mc:AlternateContent>
    <mc:AlternateContent xmlns:mc="http://schemas.openxmlformats.org/markup-compatibility/2006">
      <mc:Choice Requires="x14">
        <control shapeId="3075" r:id="rId7" name="cmdLoadSheets">
          <controlPr defaultSize="0" autoLine="0" r:id="rId8">
            <anchor moveWithCells="1" sizeWithCells="1">
              <from>
                <xdr:col>11</xdr:col>
                <xdr:colOff>323850</xdr:colOff>
                <xdr:row>6</xdr:row>
                <xdr:rowOff>66675</xdr:rowOff>
              </from>
              <to>
                <xdr:col>13</xdr:col>
                <xdr:colOff>381000</xdr:colOff>
                <xdr:row>7</xdr:row>
                <xdr:rowOff>133350</xdr:rowOff>
              </to>
            </anchor>
          </controlPr>
        </control>
      </mc:Choice>
      <mc:Fallback>
        <control shapeId="3075" r:id="rId7" name="cmdLoadSheets"/>
      </mc:Fallback>
    </mc:AlternateContent>
    <mc:AlternateContent xmlns:mc="http://schemas.openxmlformats.org/markup-compatibility/2006">
      <mc:Choice Requires="x14">
        <control shapeId="3074" r:id="rId9" name="cmdLoadFiles">
          <controlPr defaultSize="0" autoLine="0" r:id="rId10">
            <anchor moveWithCells="1" sizeWithCells="1">
              <from>
                <xdr:col>11</xdr:col>
                <xdr:colOff>323850</xdr:colOff>
                <xdr:row>3</xdr:row>
                <xdr:rowOff>76200</xdr:rowOff>
              </from>
              <to>
                <xdr:col>13</xdr:col>
                <xdr:colOff>381000</xdr:colOff>
                <xdr:row>4</xdr:row>
                <xdr:rowOff>133350</xdr:rowOff>
              </to>
            </anchor>
          </controlPr>
        </control>
      </mc:Choice>
      <mc:Fallback>
        <control shapeId="3074" r:id="rId9" name="cmdLoadFil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4"/>
  <sheetViews>
    <sheetView workbookViewId="0"/>
  </sheetViews>
  <sheetFormatPr defaultColWidth="0" defaultRowHeight="13.5"/>
  <cols>
    <col min="1" max="2" width="9" style="32" customWidth="1"/>
    <col min="3" max="3" width="70.625" style="32" customWidth="1"/>
    <col min="4" max="6" width="9" style="32" customWidth="1"/>
    <col min="7" max="18" width="10.625" style="32" customWidth="1"/>
    <col min="19" max="16384" width="9" style="32" hidden="1"/>
  </cols>
  <sheetData>
    <row r="1" spans="1:18" customFormat="1" ht="14.25" thickBot="1">
      <c r="A1" s="20" t="s">
        <v>166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 customFormat="1" ht="14.25" customHeight="1" thickTop="1">
      <c r="A2" s="20"/>
      <c r="B2" s="108" t="s">
        <v>13</v>
      </c>
      <c r="C2" s="108"/>
      <c r="D2" s="108"/>
      <c r="E2" s="108"/>
      <c r="F2" s="20"/>
      <c r="G2" s="20"/>
      <c r="H2" s="20" t="s">
        <v>176</v>
      </c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customFormat="1" ht="14.25" customHeight="1" thickBot="1">
      <c r="A3" s="20"/>
      <c r="B3" s="109"/>
      <c r="C3" s="109"/>
      <c r="D3" s="109"/>
      <c r="E3" s="109"/>
      <c r="F3" s="20"/>
      <c r="G3" s="20"/>
      <c r="H3" s="33">
        <v>3.4722222222222222E-5</v>
      </c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 customFormat="1" ht="14.25" thickTop="1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</sheetData>
  <mergeCells count="1">
    <mergeCell ref="B2:E3"/>
  </mergeCells>
  <phoneticPr fontId="18"/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目次</vt:lpstr>
      <vt:lpstr>Test Items</vt:lpstr>
      <vt:lpstr>Comment_Cover</vt:lpstr>
      <vt:lpstr>Error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Francis Labordo</dc:creator>
  <cp:lastModifiedBy>PaJayJay</cp:lastModifiedBy>
  <dcterms:created xsi:type="dcterms:W3CDTF">2019-04-02T05:50:47Z</dcterms:created>
  <dcterms:modified xsi:type="dcterms:W3CDTF">2020-07-23T01:01:54Z</dcterms:modified>
</cp:coreProperties>
</file>