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Desktop\论文实验数据\CNNs_cifar100_4090\"/>
    </mc:Choice>
  </mc:AlternateContent>
  <xr:revisionPtr revIDLastSave="0" documentId="13_ncr:1_{523E835A-76E4-4F63-9369-78600B8E5B3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Val Accurac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5" i="1" l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B5" i="1"/>
</calcChain>
</file>

<file path=xl/sharedStrings.xml><?xml version="1.0" encoding="utf-8"?>
<sst xmlns="http://schemas.openxmlformats.org/spreadsheetml/2006/main" count="53" uniqueCount="51">
  <si>
    <t>4x4_1.txt</t>
  </si>
  <si>
    <t>4x4_2.txt</t>
  </si>
  <si>
    <t>4x4_3.txt</t>
  </si>
  <si>
    <t>N1.txt</t>
  </si>
  <si>
    <t>N2.txt</t>
  </si>
  <si>
    <t>N3.txt</t>
  </si>
  <si>
    <t>Y1.txt</t>
  </si>
  <si>
    <t>Y2.txt</t>
  </si>
  <si>
    <t>Y3.txt</t>
  </si>
  <si>
    <t>epoch1</t>
    <phoneticPr fontId="1" type="noConversion"/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</si>
  <si>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</si>
  <si>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</si>
  <si>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</si>
  <si>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</si>
  <si>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</si>
  <si>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</si>
  <si>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</si>
  <si>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</si>
  <si>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epoch10</t>
  </si>
  <si>
    <t>epoch11</t>
  </si>
  <si>
    <t>epoch12</t>
  </si>
  <si>
    <t>epoch13</t>
  </si>
  <si>
    <t>epoch14</t>
  </si>
  <si>
    <t>epoch15</t>
  </si>
  <si>
    <t>epoch16</t>
  </si>
  <si>
    <t>epoch17</t>
  </si>
  <si>
    <t>epoch18</t>
  </si>
  <si>
    <t>epoch19</t>
  </si>
  <si>
    <t>epoch20</t>
  </si>
  <si>
    <t>epoch21</t>
  </si>
  <si>
    <t>epoch22</t>
  </si>
  <si>
    <t>epoch23</t>
  </si>
  <si>
    <t>epoch24</t>
  </si>
  <si>
    <t>epoch25</t>
  </si>
  <si>
    <t>epoch26</t>
  </si>
  <si>
    <t>epoch27</t>
  </si>
  <si>
    <t>epoch28</t>
  </si>
  <si>
    <t>epoch29</t>
  </si>
  <si>
    <t>epoch30</t>
  </si>
  <si>
    <t>epoch31</t>
  </si>
  <si>
    <t>epoch32</t>
  </si>
  <si>
    <t>epoch33</t>
  </si>
  <si>
    <t>epoch34</t>
  </si>
  <si>
    <t>epoch35</t>
  </si>
  <si>
    <t>epoch36</t>
  </si>
  <si>
    <t>epoch37</t>
  </si>
  <si>
    <t>epoch38</t>
  </si>
  <si>
    <t>epoch39</t>
  </si>
  <si>
    <t>epoch40</t>
  </si>
  <si>
    <t>avg</t>
    <phoneticPr fontId="1" type="noConversion"/>
  </si>
  <si>
    <t>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</si>
</sst>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Accuracy_CNNs_cifar100_4090laptop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traditional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Accuracies'!$B$10:$AO$10</c:f>
              <c:numCache>
                <c:formatCode>General</c:formatCode>
                <c:ptCount val="40"/>
                <c:pt idx="0">
                  <c:v>0.18753333333333333</c:v>
                </c:pt>
                <c:pt idx="1">
                  <c:v>0.27203333333333335</c:v>
                </c:pt>
                <c:pt idx="2">
                  <c:v>0.32239999999999996</c:v>
                </c:pt>
                <c:pt idx="3">
                  <c:v>0.35749999999999998</c:v>
                </c:pt>
                <c:pt idx="4">
                  <c:v>0.36943333333333334</c:v>
                </c:pt>
                <c:pt idx="5">
                  <c:v>0.39289999999999997</c:v>
                </c:pt>
                <c:pt idx="6">
                  <c:v>0.39876666666666666</c:v>
                </c:pt>
                <c:pt idx="7">
                  <c:v>0.39619999999999994</c:v>
                </c:pt>
                <c:pt idx="8">
                  <c:v>0.39973333333333333</c:v>
                </c:pt>
                <c:pt idx="9">
                  <c:v>0.40246666666666669</c:v>
                </c:pt>
                <c:pt idx="10">
                  <c:v>0.3903666666666667</c:v>
                </c:pt>
                <c:pt idx="11">
                  <c:v>0.3882666666666667</c:v>
                </c:pt>
                <c:pt idx="12">
                  <c:v>0.38179999999999997</c:v>
                </c:pt>
                <c:pt idx="13">
                  <c:v>0.37703333333333333</c:v>
                </c:pt>
                <c:pt idx="14">
                  <c:v>0.37713333333333332</c:v>
                </c:pt>
                <c:pt idx="15">
                  <c:v>0.37326666666666669</c:v>
                </c:pt>
                <c:pt idx="16">
                  <c:v>0.3698333333333334</c:v>
                </c:pt>
                <c:pt idx="17">
                  <c:v>0.37036666666666668</c:v>
                </c:pt>
                <c:pt idx="18">
                  <c:v>0.36603333333333338</c:v>
                </c:pt>
                <c:pt idx="19">
                  <c:v>0.36569999999999997</c:v>
                </c:pt>
                <c:pt idx="20">
                  <c:v>0.36583333333333329</c:v>
                </c:pt>
                <c:pt idx="21">
                  <c:v>0.36620000000000003</c:v>
                </c:pt>
                <c:pt idx="22">
                  <c:v>0.36449999999999999</c:v>
                </c:pt>
                <c:pt idx="23">
                  <c:v>0.36536666666666662</c:v>
                </c:pt>
                <c:pt idx="24">
                  <c:v>0.36073333333333335</c:v>
                </c:pt>
                <c:pt idx="25">
                  <c:v>0.36190000000000005</c:v>
                </c:pt>
                <c:pt idx="26">
                  <c:v>0.36086666666666667</c:v>
                </c:pt>
                <c:pt idx="27">
                  <c:v>0.36386666666666673</c:v>
                </c:pt>
                <c:pt idx="28">
                  <c:v>0.3548</c:v>
                </c:pt>
                <c:pt idx="29">
                  <c:v>0.3629</c:v>
                </c:pt>
                <c:pt idx="30">
                  <c:v>0.36176666666666663</c:v>
                </c:pt>
                <c:pt idx="31">
                  <c:v>0.3629</c:v>
                </c:pt>
                <c:pt idx="32">
                  <c:v>0.36420000000000002</c:v>
                </c:pt>
                <c:pt idx="33">
                  <c:v>0.36053333333333332</c:v>
                </c:pt>
                <c:pt idx="34">
                  <c:v>0.3543</c:v>
                </c:pt>
                <c:pt idx="35">
                  <c:v>0.35190000000000005</c:v>
                </c:pt>
                <c:pt idx="36">
                  <c:v>0.35783333333333339</c:v>
                </c:pt>
                <c:pt idx="37">
                  <c:v>0.35959999999999998</c:v>
                </c:pt>
                <c:pt idx="38">
                  <c:v>0.3585666666666667</c:v>
                </c:pt>
                <c:pt idx="39">
                  <c:v>0.35536666666666666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C-4DF0-A55E-E3BA9D5E2598}"/>
            </c:ext>
          </c:extLst>
        </c:ser>
        <c:ser>
          <c:idx val="1"/>
          <c:order val="1"/>
          <c:tx>
            <c:v>our method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Accuracies'!$B$15:$AO$15</c:f>
              <c:numCache>
                <c:formatCode>General</c:formatCode>
                <c:ptCount val="40"/>
                <c:pt idx="0">
                  <c:v>0.11496666666666666</c:v>
                </c:pt>
                <c:pt idx="1">
                  <c:v>0.20393333333333333</c:v>
                </c:pt>
                <c:pt idx="2">
                  <c:v>0.24936666666666665</c:v>
                </c:pt>
                <c:pt idx="3">
                  <c:v>0.28733333333333338</c:v>
                </c:pt>
                <c:pt idx="4">
                  <c:v>0.31616666666666665</c:v>
                </c:pt>
                <c:pt idx="5">
                  <c:v>0.34086666666666665</c:v>
                </c:pt>
                <c:pt idx="6">
                  <c:v>0.35766666666666663</c:v>
                </c:pt>
                <c:pt idx="7">
                  <c:v>0.36820000000000003</c:v>
                </c:pt>
                <c:pt idx="8">
                  <c:v>0.38569999999999999</c:v>
                </c:pt>
                <c:pt idx="9">
                  <c:v>0.39690000000000003</c:v>
                </c:pt>
                <c:pt idx="10">
                  <c:v>0.40053333333333335</c:v>
                </c:pt>
                <c:pt idx="11">
                  <c:v>0.40363333333333334</c:v>
                </c:pt>
                <c:pt idx="12">
                  <c:v>0.41193333333333332</c:v>
                </c:pt>
                <c:pt idx="13">
                  <c:v>0.41243333333333337</c:v>
                </c:pt>
                <c:pt idx="14">
                  <c:v>0.41833333333333328</c:v>
                </c:pt>
                <c:pt idx="15">
                  <c:v>0.42570000000000002</c:v>
                </c:pt>
                <c:pt idx="16">
                  <c:v>0.42363333333333331</c:v>
                </c:pt>
                <c:pt idx="17">
                  <c:v>0.42493333333333333</c:v>
                </c:pt>
                <c:pt idx="18">
                  <c:v>0.41826666666666662</c:v>
                </c:pt>
                <c:pt idx="19">
                  <c:v>0.42440000000000005</c:v>
                </c:pt>
                <c:pt idx="20">
                  <c:v>0.42333333333333334</c:v>
                </c:pt>
                <c:pt idx="21">
                  <c:v>0.42250000000000004</c:v>
                </c:pt>
                <c:pt idx="22">
                  <c:v>0.42263333333333336</c:v>
                </c:pt>
                <c:pt idx="23">
                  <c:v>0.4222333333333334</c:v>
                </c:pt>
                <c:pt idx="24">
                  <c:v>0.42009999999999997</c:v>
                </c:pt>
                <c:pt idx="25">
                  <c:v>0.41850000000000004</c:v>
                </c:pt>
                <c:pt idx="26">
                  <c:v>0.41930000000000001</c:v>
                </c:pt>
                <c:pt idx="27">
                  <c:v>0.41666666666666669</c:v>
                </c:pt>
                <c:pt idx="28">
                  <c:v>0.41373333333333334</c:v>
                </c:pt>
                <c:pt idx="29">
                  <c:v>0.4182333333333334</c:v>
                </c:pt>
                <c:pt idx="30">
                  <c:v>0.41593333333333332</c:v>
                </c:pt>
                <c:pt idx="31">
                  <c:v>0.41573333333333334</c:v>
                </c:pt>
                <c:pt idx="32">
                  <c:v>0.4185666666666667</c:v>
                </c:pt>
                <c:pt idx="33">
                  <c:v>0.41526666666666667</c:v>
                </c:pt>
                <c:pt idx="34">
                  <c:v>0.41300000000000003</c:v>
                </c:pt>
                <c:pt idx="35">
                  <c:v>0.41333333333333333</c:v>
                </c:pt>
                <c:pt idx="36">
                  <c:v>0.41366666666666668</c:v>
                </c:pt>
                <c:pt idx="37">
                  <c:v>0.4133</c:v>
                </c:pt>
                <c:pt idx="38">
                  <c:v>0.41419999999999996</c:v>
                </c:pt>
                <c:pt idx="39">
                  <c:v>0.41139999999999999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C-4DF0-A55E-E3BA9D5E2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834064"/>
        <c:axId val="18278355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'Val Accuracies'!$A$2</c15:sqref>
                        </c15:formulaRef>
                      </c:ext>
                    </c:extLst>
                    <c:strCache>
                      <c:ptCount val="1"/>
                      <c:pt idx="0">
                        <c:v>4x4_1.txt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'Val Accuracies'!$B$5:$AO$5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0.13233333333333333</c:v>
                      </c:pt>
                      <c:pt idx="1">
                        <c:v>0.21330000000000002</c:v>
                      </c:pt>
                      <c:pt idx="2">
                        <c:v>0.26276666666666665</c:v>
                      </c:pt>
                      <c:pt idx="3">
                        <c:v>0.30136666666666662</c:v>
                      </c:pt>
                      <c:pt idx="4">
                        <c:v>0.32606666666666667</c:v>
                      </c:pt>
                      <c:pt idx="5">
                        <c:v>0.35329999999999995</c:v>
                      </c:pt>
                      <c:pt idx="6">
                        <c:v>0.36916666666666664</c:v>
                      </c:pt>
                      <c:pt idx="7">
                        <c:v>0.38169999999999998</c:v>
                      </c:pt>
                      <c:pt idx="8">
                        <c:v>0.39650000000000002</c:v>
                      </c:pt>
                      <c:pt idx="9">
                        <c:v>0.39729999999999999</c:v>
                      </c:pt>
                      <c:pt idx="10">
                        <c:v>0.40783333333333333</c:v>
                      </c:pt>
                      <c:pt idx="11">
                        <c:v>0.41159999999999997</c:v>
                      </c:pt>
                      <c:pt idx="12">
                        <c:v>0.41826666666666662</c:v>
                      </c:pt>
                      <c:pt idx="13">
                        <c:v>0.41909999999999997</c:v>
                      </c:pt>
                      <c:pt idx="14">
                        <c:v>0.42153333333333337</c:v>
                      </c:pt>
                      <c:pt idx="15">
                        <c:v>0.4225666666666667</c:v>
                      </c:pt>
                      <c:pt idx="16">
                        <c:v>0.4229</c:v>
                      </c:pt>
                      <c:pt idx="17">
                        <c:v>0.42086666666666667</c:v>
                      </c:pt>
                      <c:pt idx="18">
                        <c:v>0.42209999999999998</c:v>
                      </c:pt>
                      <c:pt idx="19">
                        <c:v>0.42303333333333332</c:v>
                      </c:pt>
                      <c:pt idx="20">
                        <c:v>0.41973333333333329</c:v>
                      </c:pt>
                      <c:pt idx="21">
                        <c:v>0.41966666666666663</c:v>
                      </c:pt>
                      <c:pt idx="22">
                        <c:v>0.4194</c:v>
                      </c:pt>
                      <c:pt idx="23">
                        <c:v>0.42009999999999997</c:v>
                      </c:pt>
                      <c:pt idx="24">
                        <c:v>0.42156666666666665</c:v>
                      </c:pt>
                      <c:pt idx="25">
                        <c:v>0.41876666666666668</c:v>
                      </c:pt>
                      <c:pt idx="26">
                        <c:v>0.41850000000000004</c:v>
                      </c:pt>
                      <c:pt idx="27">
                        <c:v>0.41573333333333334</c:v>
                      </c:pt>
                      <c:pt idx="28">
                        <c:v>0.4181333333333333</c:v>
                      </c:pt>
                      <c:pt idx="29">
                        <c:v>0.41806666666666664</c:v>
                      </c:pt>
                      <c:pt idx="30">
                        <c:v>0.41476666666666667</c:v>
                      </c:pt>
                      <c:pt idx="31">
                        <c:v>0.41616666666666663</c:v>
                      </c:pt>
                      <c:pt idx="32">
                        <c:v>0.41393333333333332</c:v>
                      </c:pt>
                      <c:pt idx="33">
                        <c:v>0.4129666666666667</c:v>
                      </c:pt>
                      <c:pt idx="34">
                        <c:v>0.41369999999999996</c:v>
                      </c:pt>
                      <c:pt idx="35">
                        <c:v>0.41426666666666662</c:v>
                      </c:pt>
                      <c:pt idx="36">
                        <c:v>0.41673333333333334</c:v>
                      </c:pt>
                      <c:pt idx="37">
                        <c:v>0.4118666666666666</c:v>
                      </c:pt>
                      <c:pt idx="38">
                        <c:v>0.41419999999999996</c:v>
                      </c:pt>
                      <c:pt idx="39">
                        <c:v>0.4122333333333334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CAC-4DF0-A55E-E3BA9D5E2598}"/>
                  </c:ext>
                </c:extLst>
              </c15:ser>
            </c15:filteredLineSeries>
          </c:ext>
        </c:extLst>
      </c:lineChart>
      <c:catAx>
        <c:axId val="182783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7835504"/>
        <c:crosses val="autoZero"/>
        <c:auto val="1"/>
        <c:lblAlgn val="ctr"/>
        <c:lblOffset val="100"/>
        <c:noMultiLvlLbl val="0"/>
      </c:catAx>
      <c:valAx>
        <c:axId val="182783550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783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16</xdr:row>
      <xdr:rowOff>101600</xdr:rowOff>
    </xdr:from>
    <xdr:to>
      <xdr:col>12</xdr:col>
      <xdr:colOff>521250</xdr:colOff>
      <xdr:row>40</xdr:row>
      <xdr:rowOff>154400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252DD1-FAA0-8BFD-AB9E-6CD302240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8"/>
  <sheetViews>
    <sheetView tabSelected="1" topLeftCell="A7" workbookViewId="0">
      <selection activeCell="P24" sqref="P24"/>
    </sheetView>
  </sheetViews>
  <sheetFormatPr defaultRowHeight="14" x14ac:dyDescent="0.25"/>
  <sheetData>
    <row r="1" spans="1:41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</row>
    <row r="2" spans="1:41" x14ac:dyDescent="0.25">
      <c r="A2" t="s">
        <v>0</v>
      </c>
      <c r="B2">
        <v>0.1346</v>
      </c>
      <c r="C2">
        <v>0.21479999999999999</v>
      </c>
      <c r="D2">
        <v>0.25380000000000003</v>
      </c>
      <c r="E2">
        <v>0.31109999999999999</v>
      </c>
      <c r="F2">
        <v>0.3342</v>
      </c>
      <c r="G2">
        <v>0.36170000000000002</v>
      </c>
      <c r="H2">
        <v>0.36830000000000002</v>
      </c>
      <c r="I2">
        <v>0.38950000000000001</v>
      </c>
      <c r="J2">
        <v>0.39910000000000001</v>
      </c>
      <c r="K2">
        <v>0.39229999999999998</v>
      </c>
      <c r="L2">
        <v>0.41489999999999999</v>
      </c>
      <c r="M2">
        <v>0.4098</v>
      </c>
      <c r="N2">
        <v>0.42330000000000001</v>
      </c>
      <c r="O2">
        <v>0.4214</v>
      </c>
      <c r="P2">
        <v>0.41830000000000001</v>
      </c>
      <c r="Q2">
        <v>0.4168</v>
      </c>
      <c r="R2">
        <v>0.41949999999999998</v>
      </c>
      <c r="S2">
        <v>0.41649999999999998</v>
      </c>
      <c r="T2">
        <v>0.41849999999999998</v>
      </c>
      <c r="U2">
        <v>0.41830000000000001</v>
      </c>
      <c r="V2">
        <v>0.42320000000000002</v>
      </c>
      <c r="W2">
        <v>0.41930000000000001</v>
      </c>
      <c r="X2">
        <v>0.42030000000000001</v>
      </c>
      <c r="Y2">
        <v>0.41839999999999999</v>
      </c>
      <c r="Z2">
        <v>0.41770000000000002</v>
      </c>
      <c r="AA2">
        <v>0.41449999999999998</v>
      </c>
      <c r="AB2">
        <v>0.4239</v>
      </c>
      <c r="AC2">
        <v>0.41210000000000002</v>
      </c>
      <c r="AD2">
        <v>0.41139999999999999</v>
      </c>
      <c r="AE2">
        <v>0.4088</v>
      </c>
      <c r="AF2">
        <v>0.4093</v>
      </c>
      <c r="AG2">
        <v>0.4148</v>
      </c>
      <c r="AH2">
        <v>0.41189999999999999</v>
      </c>
      <c r="AI2">
        <v>0.41060000000000002</v>
      </c>
      <c r="AJ2">
        <v>0.41139999999999999</v>
      </c>
      <c r="AK2">
        <v>0.4128</v>
      </c>
      <c r="AL2">
        <v>0.41560000000000002</v>
      </c>
      <c r="AM2">
        <v>0.41239999999999999</v>
      </c>
      <c r="AN2">
        <v>0.4163</v>
      </c>
      <c r="AO2">
        <v>0.40710000000000002</v>
      </c>
    </row>
    <row r="3" spans="1:41" x14ac:dyDescent="0.25">
      <c r="A3" t="s">
        <v>1</v>
      </c>
      <c r="B3">
        <v>0.1232</v>
      </c>
      <c r="C3">
        <v>0.2127</v>
      </c>
      <c r="D3">
        <v>0.26450000000000001</v>
      </c>
      <c r="E3">
        <v>0.29630000000000001</v>
      </c>
      <c r="F3">
        <v>0.3196</v>
      </c>
      <c r="G3">
        <v>0.35020000000000001</v>
      </c>
      <c r="H3">
        <v>0.36969999999999997</v>
      </c>
      <c r="I3">
        <v>0.3755</v>
      </c>
      <c r="J3">
        <v>0.39439999999999997</v>
      </c>
      <c r="K3">
        <v>0.39850000000000002</v>
      </c>
      <c r="L3">
        <v>0.40289999999999998</v>
      </c>
      <c r="M3">
        <v>0.41720000000000002</v>
      </c>
      <c r="N3">
        <v>0.41249999999999998</v>
      </c>
      <c r="O3">
        <v>0.4153</v>
      </c>
      <c r="P3">
        <v>0.4199</v>
      </c>
      <c r="Q3">
        <v>0.42199999999999999</v>
      </c>
      <c r="R3">
        <v>0.42349999999999999</v>
      </c>
      <c r="S3">
        <v>0.42149999999999999</v>
      </c>
      <c r="T3">
        <v>0.42259999999999998</v>
      </c>
      <c r="U3">
        <v>0.42730000000000001</v>
      </c>
      <c r="V3">
        <v>0.42049999999999998</v>
      </c>
      <c r="W3">
        <v>0.42130000000000001</v>
      </c>
      <c r="X3">
        <v>0.41899999999999998</v>
      </c>
      <c r="Y3">
        <v>0.42220000000000002</v>
      </c>
      <c r="Z3">
        <v>0.4178</v>
      </c>
      <c r="AA3">
        <v>0.41439999999999999</v>
      </c>
      <c r="AB3">
        <v>0.41270000000000001</v>
      </c>
      <c r="AC3">
        <v>0.41439999999999999</v>
      </c>
      <c r="AD3">
        <v>0.41830000000000001</v>
      </c>
      <c r="AE3">
        <v>0.4168</v>
      </c>
      <c r="AF3">
        <v>0.41460000000000002</v>
      </c>
      <c r="AG3">
        <v>0.41360000000000002</v>
      </c>
      <c r="AH3">
        <v>0.4158</v>
      </c>
      <c r="AI3">
        <v>0.4108</v>
      </c>
      <c r="AJ3">
        <v>0.41189999999999999</v>
      </c>
      <c r="AK3">
        <v>0.41020000000000001</v>
      </c>
      <c r="AL3">
        <v>0.41099999999999998</v>
      </c>
      <c r="AM3">
        <v>0.40689999999999998</v>
      </c>
      <c r="AN3">
        <v>0.40860000000000002</v>
      </c>
      <c r="AO3">
        <v>0.4128</v>
      </c>
    </row>
    <row r="4" spans="1:41" x14ac:dyDescent="0.25">
      <c r="A4" t="s">
        <v>2</v>
      </c>
      <c r="B4">
        <v>0.13919999999999999</v>
      </c>
      <c r="C4">
        <v>0.21240000000000001</v>
      </c>
      <c r="D4">
        <v>0.27</v>
      </c>
      <c r="E4">
        <v>0.29670000000000002</v>
      </c>
      <c r="F4">
        <v>0.32440000000000002</v>
      </c>
      <c r="G4">
        <v>0.34799999999999998</v>
      </c>
      <c r="H4">
        <v>0.3695</v>
      </c>
      <c r="I4">
        <v>0.38009999999999999</v>
      </c>
      <c r="J4">
        <v>0.39600000000000002</v>
      </c>
      <c r="K4">
        <v>0.40110000000000001</v>
      </c>
      <c r="L4">
        <v>0.40570000000000001</v>
      </c>
      <c r="M4">
        <v>0.4078</v>
      </c>
      <c r="N4">
        <v>0.41899999999999998</v>
      </c>
      <c r="O4">
        <v>0.42059999999999997</v>
      </c>
      <c r="P4">
        <v>0.4264</v>
      </c>
      <c r="Q4">
        <v>0.4289</v>
      </c>
      <c r="R4">
        <v>0.42570000000000002</v>
      </c>
      <c r="S4">
        <v>0.42459999999999998</v>
      </c>
      <c r="T4">
        <v>0.42520000000000002</v>
      </c>
      <c r="U4">
        <v>0.42349999999999999</v>
      </c>
      <c r="V4">
        <v>0.41549999999999998</v>
      </c>
      <c r="W4">
        <v>0.41839999999999999</v>
      </c>
      <c r="X4">
        <v>0.41889999999999999</v>
      </c>
      <c r="Y4">
        <v>0.41970000000000002</v>
      </c>
      <c r="Z4">
        <v>0.42920000000000003</v>
      </c>
      <c r="AA4">
        <v>0.4274</v>
      </c>
      <c r="AB4">
        <v>0.41889999999999999</v>
      </c>
      <c r="AC4">
        <v>0.42070000000000002</v>
      </c>
      <c r="AD4">
        <v>0.42470000000000002</v>
      </c>
      <c r="AE4">
        <v>0.42859999999999998</v>
      </c>
      <c r="AF4">
        <v>0.4204</v>
      </c>
      <c r="AG4">
        <v>0.42009999999999997</v>
      </c>
      <c r="AH4">
        <v>0.41410000000000002</v>
      </c>
      <c r="AI4">
        <v>0.41749999999999998</v>
      </c>
      <c r="AJ4">
        <v>0.4178</v>
      </c>
      <c r="AK4">
        <v>0.41980000000000001</v>
      </c>
      <c r="AL4">
        <v>0.42359999999999998</v>
      </c>
      <c r="AM4">
        <v>0.4163</v>
      </c>
      <c r="AN4">
        <v>0.41770000000000002</v>
      </c>
      <c r="AO4">
        <v>0.4168</v>
      </c>
    </row>
    <row r="5" spans="1:41" x14ac:dyDescent="0.25">
      <c r="A5" t="s">
        <v>49</v>
      </c>
      <c r="B5">
        <f>AVERAGE(B2:B4)</f>
        <v>0.13233333333333333</v>
      </c>
      <c r="C5">
        <f t="shared" ref="C5:AO5" si="0">AVERAGE(C2:C4)</f>
        <v>0.21330000000000002</v>
      </c>
      <c r="D5">
        <f t="shared" si="0"/>
        <v>0.26276666666666665</v>
      </c>
      <c r="E5">
        <f t="shared" si="0"/>
        <v>0.30136666666666662</v>
      </c>
      <c r="F5">
        <f t="shared" si="0"/>
        <v>0.32606666666666667</v>
      </c>
      <c r="G5">
        <f t="shared" si="0"/>
        <v>0.35329999999999995</v>
      </c>
      <c r="H5">
        <f t="shared" si="0"/>
        <v>0.36916666666666664</v>
      </c>
      <c r="I5">
        <f t="shared" si="0"/>
        <v>0.38169999999999998</v>
      </c>
      <c r="J5">
        <f t="shared" si="0"/>
        <v>0.39650000000000002</v>
      </c>
      <c r="K5">
        <f t="shared" si="0"/>
        <v>0.39729999999999999</v>
      </c>
      <c r="L5">
        <f t="shared" si="0"/>
        <v>0.40783333333333333</v>
      </c>
      <c r="M5">
        <f t="shared" si="0"/>
        <v>0.41159999999999997</v>
      </c>
      <c r="N5">
        <f t="shared" si="0"/>
        <v>0.41826666666666662</v>
      </c>
      <c r="O5">
        <f t="shared" si="0"/>
        <v>0.41909999999999997</v>
      </c>
      <c r="P5">
        <f t="shared" si="0"/>
        <v>0.42153333333333337</v>
      </c>
      <c r="Q5">
        <f t="shared" si="0"/>
        <v>0.4225666666666667</v>
      </c>
      <c r="R5">
        <f t="shared" si="0"/>
        <v>0.4229</v>
      </c>
      <c r="S5">
        <f t="shared" si="0"/>
        <v>0.42086666666666667</v>
      </c>
      <c r="T5">
        <f t="shared" si="0"/>
        <v>0.42209999999999998</v>
      </c>
      <c r="U5">
        <f t="shared" si="0"/>
        <v>0.42303333333333332</v>
      </c>
      <c r="V5">
        <f t="shared" si="0"/>
        <v>0.41973333333333329</v>
      </c>
      <c r="W5">
        <f t="shared" si="0"/>
        <v>0.41966666666666663</v>
      </c>
      <c r="X5">
        <f t="shared" si="0"/>
        <v>0.4194</v>
      </c>
      <c r="Y5">
        <f t="shared" si="0"/>
        <v>0.42009999999999997</v>
      </c>
      <c r="Z5">
        <f t="shared" si="0"/>
        <v>0.42156666666666665</v>
      </c>
      <c r="AA5">
        <f t="shared" si="0"/>
        <v>0.41876666666666668</v>
      </c>
      <c r="AB5">
        <f t="shared" si="0"/>
        <v>0.41850000000000004</v>
      </c>
      <c r="AC5">
        <f t="shared" si="0"/>
        <v>0.41573333333333334</v>
      </c>
      <c r="AD5">
        <f t="shared" si="0"/>
        <v>0.4181333333333333</v>
      </c>
      <c r="AE5">
        <f t="shared" si="0"/>
        <v>0.41806666666666664</v>
      </c>
      <c r="AF5">
        <f t="shared" si="0"/>
        <v>0.41476666666666667</v>
      </c>
      <c r="AG5">
        <f t="shared" si="0"/>
        <v>0.41616666666666663</v>
      </c>
      <c r="AH5">
        <f t="shared" si="0"/>
        <v>0.41393333333333332</v>
      </c>
      <c r="AI5">
        <f t="shared" si="0"/>
        <v>0.4129666666666667</v>
      </c>
      <c r="AJ5">
        <f t="shared" si="0"/>
        <v>0.41369999999999996</v>
      </c>
      <c r="AK5">
        <f t="shared" si="0"/>
        <v>0.41426666666666662</v>
      </c>
      <c r="AL5">
        <f t="shared" si="0"/>
        <v>0.41673333333333334</v>
      </c>
      <c r="AM5">
        <f t="shared" si="0"/>
        <v>0.4118666666666666</v>
      </c>
      <c r="AN5">
        <f t="shared" si="0"/>
        <v>0.41419999999999996</v>
      </c>
      <c r="AO5">
        <f t="shared" si="0"/>
        <v>0.4122333333333334</v>
      </c>
    </row>
    <row r="7" spans="1:41" x14ac:dyDescent="0.25">
      <c r="A7" t="s">
        <v>3</v>
      </c>
      <c r="B7">
        <v>0.19980000000000001</v>
      </c>
      <c r="C7">
        <v>0.27760000000000001</v>
      </c>
      <c r="D7">
        <v>0.32879999999999998</v>
      </c>
      <c r="E7">
        <v>0.35759999999999997</v>
      </c>
      <c r="F7">
        <v>0.3553</v>
      </c>
      <c r="G7">
        <v>0.3911</v>
      </c>
      <c r="H7">
        <v>0.39510000000000001</v>
      </c>
      <c r="I7">
        <v>0.39679999999999999</v>
      </c>
      <c r="J7">
        <v>0.39639999999999997</v>
      </c>
      <c r="K7">
        <v>0.39760000000000001</v>
      </c>
      <c r="L7">
        <v>0.39190000000000003</v>
      </c>
      <c r="M7">
        <v>0.379</v>
      </c>
      <c r="N7">
        <v>0.37680000000000002</v>
      </c>
      <c r="O7">
        <v>0.37709999999999999</v>
      </c>
      <c r="P7">
        <v>0.37680000000000002</v>
      </c>
      <c r="Q7">
        <v>0.37340000000000001</v>
      </c>
      <c r="R7">
        <v>0.3659</v>
      </c>
      <c r="S7">
        <v>0.3695</v>
      </c>
      <c r="T7">
        <v>0.36099999999999999</v>
      </c>
      <c r="U7">
        <v>0.36709999999999998</v>
      </c>
      <c r="V7">
        <v>0.36109999999999998</v>
      </c>
      <c r="W7">
        <v>0.36320000000000002</v>
      </c>
      <c r="X7">
        <v>0.3644</v>
      </c>
      <c r="Y7">
        <v>0.3594</v>
      </c>
      <c r="Z7">
        <v>0.35620000000000002</v>
      </c>
      <c r="AA7">
        <v>0.3614</v>
      </c>
      <c r="AB7">
        <v>0.35299999999999998</v>
      </c>
      <c r="AC7">
        <v>0.35799999999999998</v>
      </c>
      <c r="AD7">
        <v>0.35589999999999999</v>
      </c>
      <c r="AE7">
        <v>0.35909999999999997</v>
      </c>
      <c r="AF7">
        <v>0.35589999999999999</v>
      </c>
      <c r="AG7">
        <v>0.35680000000000001</v>
      </c>
      <c r="AH7">
        <v>0.3604</v>
      </c>
      <c r="AI7">
        <v>0.35709999999999997</v>
      </c>
      <c r="AJ7">
        <v>0.35470000000000002</v>
      </c>
      <c r="AK7">
        <v>0.34520000000000001</v>
      </c>
      <c r="AL7">
        <v>0.35370000000000001</v>
      </c>
      <c r="AM7">
        <v>0.35589999999999999</v>
      </c>
      <c r="AN7">
        <v>0.35830000000000001</v>
      </c>
      <c r="AO7">
        <v>0.35139999999999999</v>
      </c>
    </row>
    <row r="8" spans="1:41" x14ac:dyDescent="0.25">
      <c r="A8" t="s">
        <v>4</v>
      </c>
      <c r="B8">
        <v>0.18099999999999999</v>
      </c>
      <c r="C8">
        <v>0.2606</v>
      </c>
      <c r="D8">
        <v>0.31879999999999997</v>
      </c>
      <c r="E8">
        <v>0.35260000000000002</v>
      </c>
      <c r="F8">
        <v>0.38190000000000002</v>
      </c>
      <c r="G8">
        <v>0.38779999999999998</v>
      </c>
      <c r="H8">
        <v>0.3997</v>
      </c>
      <c r="I8">
        <v>0.39600000000000002</v>
      </c>
      <c r="J8">
        <v>0.39950000000000002</v>
      </c>
      <c r="K8">
        <v>0.40679999999999999</v>
      </c>
      <c r="L8">
        <v>0.3891</v>
      </c>
      <c r="M8">
        <v>0.39729999999999999</v>
      </c>
      <c r="N8">
        <v>0.3962</v>
      </c>
      <c r="O8">
        <v>0.38350000000000001</v>
      </c>
      <c r="P8">
        <v>0.38109999999999999</v>
      </c>
      <c r="Q8">
        <v>0.3725</v>
      </c>
      <c r="R8">
        <v>0.37780000000000002</v>
      </c>
      <c r="S8">
        <v>0.37</v>
      </c>
      <c r="T8">
        <v>0.36859999999999998</v>
      </c>
      <c r="U8">
        <v>0.36649999999999999</v>
      </c>
      <c r="V8">
        <v>0.372</v>
      </c>
      <c r="W8">
        <v>0.36730000000000002</v>
      </c>
      <c r="X8">
        <v>0.36559999999999998</v>
      </c>
      <c r="Y8">
        <v>0.36880000000000002</v>
      </c>
      <c r="Z8">
        <v>0.3674</v>
      </c>
      <c r="AA8">
        <v>0.36449999999999999</v>
      </c>
      <c r="AB8">
        <v>0.36720000000000003</v>
      </c>
      <c r="AC8">
        <v>0.3669</v>
      </c>
      <c r="AD8">
        <v>0.35339999999999999</v>
      </c>
      <c r="AE8">
        <v>0.3664</v>
      </c>
      <c r="AF8">
        <v>0.36259999999999998</v>
      </c>
      <c r="AG8">
        <v>0.36380000000000001</v>
      </c>
      <c r="AH8">
        <v>0.36509999999999998</v>
      </c>
      <c r="AI8">
        <v>0.3639</v>
      </c>
      <c r="AJ8">
        <v>0.35370000000000001</v>
      </c>
      <c r="AK8">
        <v>0.35770000000000002</v>
      </c>
      <c r="AL8">
        <v>0.3548</v>
      </c>
      <c r="AM8">
        <v>0.36009999999999998</v>
      </c>
      <c r="AN8">
        <v>0.36020000000000002</v>
      </c>
      <c r="AO8">
        <v>0.3574</v>
      </c>
    </row>
    <row r="9" spans="1:41" x14ac:dyDescent="0.25">
      <c r="A9" t="s">
        <v>5</v>
      </c>
      <c r="B9">
        <v>0.18179999999999999</v>
      </c>
      <c r="C9">
        <v>0.27789999999999998</v>
      </c>
      <c r="D9">
        <v>0.3196</v>
      </c>
      <c r="E9">
        <v>0.36230000000000001</v>
      </c>
      <c r="F9">
        <v>0.37109999999999999</v>
      </c>
      <c r="G9">
        <v>0.39979999999999999</v>
      </c>
      <c r="H9">
        <v>0.40150000000000002</v>
      </c>
      <c r="I9">
        <v>0.39579999999999999</v>
      </c>
      <c r="J9">
        <v>0.40329999999999999</v>
      </c>
      <c r="K9">
        <v>0.40300000000000002</v>
      </c>
      <c r="L9">
        <v>0.3901</v>
      </c>
      <c r="M9">
        <v>0.38850000000000001</v>
      </c>
      <c r="N9">
        <v>0.37240000000000001</v>
      </c>
      <c r="O9">
        <v>0.3705</v>
      </c>
      <c r="P9">
        <v>0.3735</v>
      </c>
      <c r="Q9">
        <v>0.37390000000000001</v>
      </c>
      <c r="R9">
        <v>0.36580000000000001</v>
      </c>
      <c r="S9">
        <v>0.37159999999999999</v>
      </c>
      <c r="T9">
        <v>0.36849999999999999</v>
      </c>
      <c r="U9">
        <v>0.36349999999999999</v>
      </c>
      <c r="V9">
        <v>0.3644</v>
      </c>
      <c r="W9">
        <v>0.36809999999999998</v>
      </c>
      <c r="X9">
        <v>0.36349999999999999</v>
      </c>
      <c r="Y9">
        <v>0.3679</v>
      </c>
      <c r="Z9">
        <v>0.35859999999999997</v>
      </c>
      <c r="AA9">
        <v>0.35980000000000001</v>
      </c>
      <c r="AB9">
        <v>0.3624</v>
      </c>
      <c r="AC9">
        <v>0.36670000000000003</v>
      </c>
      <c r="AD9">
        <v>0.35510000000000003</v>
      </c>
      <c r="AE9">
        <v>0.36320000000000002</v>
      </c>
      <c r="AF9">
        <v>0.36680000000000001</v>
      </c>
      <c r="AG9">
        <v>0.36809999999999998</v>
      </c>
      <c r="AH9">
        <v>0.36709999999999998</v>
      </c>
      <c r="AI9">
        <v>0.36059999999999998</v>
      </c>
      <c r="AJ9">
        <v>0.35449999999999998</v>
      </c>
      <c r="AK9">
        <v>0.3528</v>
      </c>
      <c r="AL9">
        <v>0.36499999999999999</v>
      </c>
      <c r="AM9">
        <v>0.36280000000000001</v>
      </c>
      <c r="AN9">
        <v>0.35720000000000002</v>
      </c>
      <c r="AO9">
        <v>0.35730000000000001</v>
      </c>
    </row>
    <row r="10" spans="1:41" x14ac:dyDescent="0.25">
      <c r="A10" t="s">
        <v>49</v>
      </c>
      <c r="B10">
        <f>AVERAGE(B7:B9)</f>
        <v>0.18753333333333333</v>
      </c>
      <c r="C10">
        <f t="shared" ref="C10" si="1">AVERAGE(C7:C9)</f>
        <v>0.27203333333333335</v>
      </c>
      <c r="D10">
        <f t="shared" ref="D10" si="2">AVERAGE(D7:D9)</f>
        <v>0.32239999999999996</v>
      </c>
      <c r="E10">
        <f t="shared" ref="E10" si="3">AVERAGE(E7:E9)</f>
        <v>0.35749999999999998</v>
      </c>
      <c r="F10">
        <f t="shared" ref="F10" si="4">AVERAGE(F7:F9)</f>
        <v>0.36943333333333334</v>
      </c>
      <c r="G10">
        <f t="shared" ref="G10" si="5">AVERAGE(G7:G9)</f>
        <v>0.39289999999999997</v>
      </c>
      <c r="H10">
        <f t="shared" ref="H10" si="6">AVERAGE(H7:H9)</f>
        <v>0.39876666666666666</v>
      </c>
      <c r="I10">
        <f t="shared" ref="I10" si="7">AVERAGE(I7:I9)</f>
        <v>0.39619999999999994</v>
      </c>
      <c r="J10">
        <f t="shared" ref="J10" si="8">AVERAGE(J7:J9)</f>
        <v>0.39973333333333333</v>
      </c>
      <c r="K10">
        <f t="shared" ref="K10" si="9">AVERAGE(K7:K9)</f>
        <v>0.40246666666666669</v>
      </c>
      <c r="L10">
        <f t="shared" ref="L10" si="10">AVERAGE(L7:L9)</f>
        <v>0.3903666666666667</v>
      </c>
      <c r="M10">
        <f t="shared" ref="M10" si="11">AVERAGE(M7:M9)</f>
        <v>0.3882666666666667</v>
      </c>
      <c r="N10">
        <f t="shared" ref="N10" si="12">AVERAGE(N7:N9)</f>
        <v>0.38179999999999997</v>
      </c>
      <c r="O10">
        <f t="shared" ref="O10" si="13">AVERAGE(O7:O9)</f>
        <v>0.37703333333333333</v>
      </c>
      <c r="P10">
        <f t="shared" ref="P10" si="14">AVERAGE(P7:P9)</f>
        <v>0.37713333333333332</v>
      </c>
      <c r="Q10">
        <f t="shared" ref="Q10" si="15">AVERAGE(Q7:Q9)</f>
        <v>0.37326666666666669</v>
      </c>
      <c r="R10">
        <f t="shared" ref="R10" si="16">AVERAGE(R7:R9)</f>
        <v>0.3698333333333334</v>
      </c>
      <c r="S10">
        <f t="shared" ref="S10" si="17">AVERAGE(S7:S9)</f>
        <v>0.37036666666666668</v>
      </c>
      <c r="T10">
        <f t="shared" ref="T10" si="18">AVERAGE(T7:T9)</f>
        <v>0.36603333333333338</v>
      </c>
      <c r="U10">
        <f t="shared" ref="U10" si="19">AVERAGE(U7:U9)</f>
        <v>0.36569999999999997</v>
      </c>
      <c r="V10">
        <f t="shared" ref="V10" si="20">AVERAGE(V7:V9)</f>
        <v>0.36583333333333329</v>
      </c>
      <c r="W10">
        <f t="shared" ref="W10" si="21">AVERAGE(W7:W9)</f>
        <v>0.36620000000000003</v>
      </c>
      <c r="X10">
        <f t="shared" ref="X10" si="22">AVERAGE(X7:X9)</f>
        <v>0.36449999999999999</v>
      </c>
      <c r="Y10">
        <f t="shared" ref="Y10" si="23">AVERAGE(Y7:Y9)</f>
        <v>0.36536666666666662</v>
      </c>
      <c r="Z10">
        <f t="shared" ref="Z10" si="24">AVERAGE(Z7:Z9)</f>
        <v>0.36073333333333335</v>
      </c>
      <c r="AA10">
        <f t="shared" ref="AA10" si="25">AVERAGE(AA7:AA9)</f>
        <v>0.36190000000000005</v>
      </c>
      <c r="AB10">
        <f t="shared" ref="AB10" si="26">AVERAGE(AB7:AB9)</f>
        <v>0.36086666666666667</v>
      </c>
      <c r="AC10">
        <f t="shared" ref="AC10" si="27">AVERAGE(AC7:AC9)</f>
        <v>0.36386666666666673</v>
      </c>
      <c r="AD10">
        <f t="shared" ref="AD10" si="28">AVERAGE(AD7:AD9)</f>
        <v>0.3548</v>
      </c>
      <c r="AE10">
        <f t="shared" ref="AE10" si="29">AVERAGE(AE7:AE9)</f>
        <v>0.3629</v>
      </c>
      <c r="AF10">
        <f t="shared" ref="AF10" si="30">AVERAGE(AF7:AF9)</f>
        <v>0.36176666666666663</v>
      </c>
      <c r="AG10">
        <f t="shared" ref="AG10" si="31">AVERAGE(AG7:AG9)</f>
        <v>0.3629</v>
      </c>
      <c r="AH10">
        <f t="shared" ref="AH10" si="32">AVERAGE(AH7:AH9)</f>
        <v>0.36420000000000002</v>
      </c>
      <c r="AI10">
        <f t="shared" ref="AI10" si="33">AVERAGE(AI7:AI9)</f>
        <v>0.36053333333333332</v>
      </c>
      <c r="AJ10">
        <f t="shared" ref="AJ10" si="34">AVERAGE(AJ7:AJ9)</f>
        <v>0.3543</v>
      </c>
      <c r="AK10">
        <f t="shared" ref="AK10" si="35">AVERAGE(AK7:AK9)</f>
        <v>0.35190000000000005</v>
      </c>
      <c r="AL10">
        <f t="shared" ref="AL10" si="36">AVERAGE(AL7:AL9)</f>
        <v>0.35783333333333339</v>
      </c>
      <c r="AM10">
        <f t="shared" ref="AM10" si="37">AVERAGE(AM7:AM9)</f>
        <v>0.35959999999999998</v>
      </c>
      <c r="AN10">
        <f t="shared" ref="AN10" si="38">AVERAGE(AN7:AN9)</f>
        <v>0.3585666666666667</v>
      </c>
      <c r="AO10">
        <f t="shared" ref="AO10" si="39">AVERAGE(AO7:AO9)</f>
        <v>0.35536666666666666</v>
      </c>
    </row>
    <row r="12" spans="1:41" x14ac:dyDescent="0.25">
      <c r="A12" t="s">
        <v>6</v>
      </c>
      <c r="B12">
        <v>0.1283</v>
      </c>
      <c r="C12">
        <v>0.2087</v>
      </c>
      <c r="D12">
        <v>0.25679999999999997</v>
      </c>
      <c r="E12">
        <v>0.29849999999999999</v>
      </c>
      <c r="F12">
        <v>0.31819999999999998</v>
      </c>
      <c r="G12">
        <v>0.34510000000000002</v>
      </c>
      <c r="H12">
        <v>0.35709999999999997</v>
      </c>
      <c r="I12">
        <v>0.36859999999999998</v>
      </c>
      <c r="J12">
        <v>0.3795</v>
      </c>
      <c r="K12">
        <v>0.39460000000000001</v>
      </c>
      <c r="L12">
        <v>0.39739999999999998</v>
      </c>
      <c r="M12">
        <v>0.40479999999999999</v>
      </c>
      <c r="N12">
        <v>0.40450000000000003</v>
      </c>
      <c r="O12">
        <v>0.40960000000000002</v>
      </c>
      <c r="P12">
        <v>0.41699999999999998</v>
      </c>
      <c r="Q12">
        <v>0.41760000000000003</v>
      </c>
      <c r="R12">
        <v>0.42209999999999998</v>
      </c>
      <c r="S12">
        <v>0.42030000000000001</v>
      </c>
      <c r="T12">
        <v>0.41799999999999998</v>
      </c>
      <c r="U12">
        <v>0.42</v>
      </c>
      <c r="V12">
        <v>0.41670000000000001</v>
      </c>
      <c r="W12">
        <v>0.41439999999999999</v>
      </c>
      <c r="X12">
        <v>0.42109999999999997</v>
      </c>
      <c r="Y12">
        <v>0.41589999999999999</v>
      </c>
      <c r="Z12">
        <v>0.41399999999999998</v>
      </c>
      <c r="AA12">
        <v>0.41310000000000002</v>
      </c>
      <c r="AB12">
        <v>0.41339999999999999</v>
      </c>
      <c r="AC12">
        <v>0.41220000000000001</v>
      </c>
      <c r="AD12">
        <v>0.41470000000000001</v>
      </c>
      <c r="AE12">
        <v>0.41510000000000002</v>
      </c>
      <c r="AF12">
        <v>0.41489999999999999</v>
      </c>
      <c r="AG12">
        <v>0.41170000000000001</v>
      </c>
      <c r="AH12">
        <v>0.41930000000000001</v>
      </c>
      <c r="AI12">
        <v>0.41110000000000002</v>
      </c>
      <c r="AJ12">
        <v>0.41160000000000002</v>
      </c>
      <c r="AK12">
        <v>0.40510000000000002</v>
      </c>
      <c r="AL12">
        <v>0.41449999999999998</v>
      </c>
      <c r="AM12">
        <v>0.4113</v>
      </c>
      <c r="AN12">
        <v>0.41160000000000002</v>
      </c>
      <c r="AO12">
        <v>0.40970000000000001</v>
      </c>
    </row>
    <row r="13" spans="1:41" x14ac:dyDescent="0.25">
      <c r="A13" t="s">
        <v>7</v>
      </c>
      <c r="B13">
        <v>0.105</v>
      </c>
      <c r="C13">
        <v>0.19220000000000001</v>
      </c>
      <c r="D13">
        <v>0.23449999999999999</v>
      </c>
      <c r="E13">
        <v>0.27950000000000003</v>
      </c>
      <c r="F13">
        <v>0.31509999999999999</v>
      </c>
      <c r="G13">
        <v>0.33679999999999999</v>
      </c>
      <c r="H13">
        <v>0.36020000000000002</v>
      </c>
      <c r="I13">
        <v>0.37069999999999997</v>
      </c>
      <c r="J13">
        <v>0.39589999999999997</v>
      </c>
      <c r="K13">
        <v>0.40939999999999999</v>
      </c>
      <c r="L13">
        <v>0.40849999999999997</v>
      </c>
      <c r="M13">
        <v>0.4078</v>
      </c>
      <c r="N13">
        <v>0.42630000000000001</v>
      </c>
      <c r="O13">
        <v>0.41839999999999999</v>
      </c>
      <c r="P13">
        <v>0.4269</v>
      </c>
      <c r="Q13">
        <v>0.43869999999999998</v>
      </c>
      <c r="R13">
        <v>0.43619999999999998</v>
      </c>
      <c r="S13">
        <v>0.43569999999999998</v>
      </c>
      <c r="T13">
        <v>0.4289</v>
      </c>
      <c r="U13">
        <v>0.43469999999999998</v>
      </c>
      <c r="V13">
        <v>0.4355</v>
      </c>
      <c r="W13">
        <v>0.42859999999999998</v>
      </c>
      <c r="X13">
        <v>0.4325</v>
      </c>
      <c r="Y13">
        <v>0.43440000000000001</v>
      </c>
      <c r="Z13">
        <v>0.42530000000000001</v>
      </c>
      <c r="AA13">
        <v>0.43490000000000001</v>
      </c>
      <c r="AB13">
        <v>0.43059999999999998</v>
      </c>
      <c r="AC13">
        <v>0.4239</v>
      </c>
      <c r="AD13">
        <v>0.42109999999999997</v>
      </c>
      <c r="AE13">
        <v>0.42509999999999998</v>
      </c>
      <c r="AF13">
        <v>0.42309999999999998</v>
      </c>
      <c r="AG13">
        <v>0.43049999999999999</v>
      </c>
      <c r="AH13">
        <v>0.42549999999999999</v>
      </c>
      <c r="AI13">
        <v>0.42759999999999998</v>
      </c>
      <c r="AJ13">
        <v>0.42049999999999998</v>
      </c>
      <c r="AK13">
        <v>0.4264</v>
      </c>
      <c r="AL13">
        <v>0.4214</v>
      </c>
      <c r="AM13">
        <v>0.41959999999999997</v>
      </c>
      <c r="AN13">
        <v>0.42249999999999999</v>
      </c>
      <c r="AO13">
        <v>0.41320000000000001</v>
      </c>
    </row>
    <row r="14" spans="1:41" x14ac:dyDescent="0.25">
      <c r="A14" t="s">
        <v>8</v>
      </c>
      <c r="B14">
        <v>0.1116</v>
      </c>
      <c r="C14">
        <v>0.2109</v>
      </c>
      <c r="D14">
        <v>0.25679999999999997</v>
      </c>
      <c r="E14">
        <v>0.28399999999999997</v>
      </c>
      <c r="F14">
        <v>0.31519999999999998</v>
      </c>
      <c r="G14">
        <v>0.3407</v>
      </c>
      <c r="H14">
        <v>0.35570000000000002</v>
      </c>
      <c r="I14">
        <v>0.36530000000000001</v>
      </c>
      <c r="J14">
        <v>0.38169999999999998</v>
      </c>
      <c r="K14">
        <v>0.38669999999999999</v>
      </c>
      <c r="L14">
        <v>0.3957</v>
      </c>
      <c r="M14">
        <v>0.39829999999999999</v>
      </c>
      <c r="N14">
        <v>0.40500000000000003</v>
      </c>
      <c r="O14">
        <v>0.4093</v>
      </c>
      <c r="P14">
        <v>0.41110000000000002</v>
      </c>
      <c r="Q14">
        <v>0.42080000000000001</v>
      </c>
      <c r="R14">
        <v>0.41260000000000002</v>
      </c>
      <c r="S14">
        <v>0.41880000000000001</v>
      </c>
      <c r="T14">
        <v>0.40789999999999998</v>
      </c>
      <c r="U14">
        <v>0.41849999999999998</v>
      </c>
      <c r="V14">
        <v>0.4178</v>
      </c>
      <c r="W14">
        <v>0.42449999999999999</v>
      </c>
      <c r="X14">
        <v>0.4143</v>
      </c>
      <c r="Y14">
        <v>0.41639999999999999</v>
      </c>
      <c r="Z14">
        <v>0.42099999999999999</v>
      </c>
      <c r="AA14">
        <v>0.40749999999999997</v>
      </c>
      <c r="AB14">
        <v>0.41389999999999999</v>
      </c>
      <c r="AC14">
        <v>0.41389999999999999</v>
      </c>
      <c r="AD14">
        <v>0.40539999999999998</v>
      </c>
      <c r="AE14">
        <v>0.41449999999999998</v>
      </c>
      <c r="AF14">
        <v>0.4098</v>
      </c>
      <c r="AG14">
        <v>0.40500000000000003</v>
      </c>
      <c r="AH14">
        <v>0.41089999999999999</v>
      </c>
      <c r="AI14">
        <v>0.40710000000000002</v>
      </c>
      <c r="AJ14">
        <v>0.40689999999999998</v>
      </c>
      <c r="AK14">
        <v>0.40849999999999997</v>
      </c>
      <c r="AL14">
        <v>0.40510000000000002</v>
      </c>
      <c r="AM14">
        <v>0.40899999999999997</v>
      </c>
      <c r="AN14">
        <v>0.40849999999999997</v>
      </c>
      <c r="AO14">
        <v>0.4113</v>
      </c>
    </row>
    <row r="15" spans="1:41" x14ac:dyDescent="0.25">
      <c r="A15" t="s">
        <v>49</v>
      </c>
      <c r="B15">
        <f>AVERAGE(B12:B14)</f>
        <v>0.11496666666666666</v>
      </c>
      <c r="C15">
        <f t="shared" ref="C15" si="40">AVERAGE(C12:C14)</f>
        <v>0.20393333333333333</v>
      </c>
      <c r="D15">
        <f t="shared" ref="D15" si="41">AVERAGE(D12:D14)</f>
        <v>0.24936666666666665</v>
      </c>
      <c r="E15">
        <f t="shared" ref="E15" si="42">AVERAGE(E12:E14)</f>
        <v>0.28733333333333338</v>
      </c>
      <c r="F15">
        <f t="shared" ref="F15" si="43">AVERAGE(F12:F14)</f>
        <v>0.31616666666666665</v>
      </c>
      <c r="G15">
        <f t="shared" ref="G15" si="44">AVERAGE(G12:G14)</f>
        <v>0.34086666666666665</v>
      </c>
      <c r="H15">
        <f t="shared" ref="H15" si="45">AVERAGE(H12:H14)</f>
        <v>0.35766666666666663</v>
      </c>
      <c r="I15">
        <f t="shared" ref="I15" si="46">AVERAGE(I12:I14)</f>
        <v>0.36820000000000003</v>
      </c>
      <c r="J15">
        <f t="shared" ref="J15" si="47">AVERAGE(J12:J14)</f>
        <v>0.38569999999999999</v>
      </c>
      <c r="K15">
        <f t="shared" ref="K15" si="48">AVERAGE(K12:K14)</f>
        <v>0.39690000000000003</v>
      </c>
      <c r="L15">
        <f t="shared" ref="L15" si="49">AVERAGE(L12:L14)</f>
        <v>0.40053333333333335</v>
      </c>
      <c r="M15">
        <f t="shared" ref="M15" si="50">AVERAGE(M12:M14)</f>
        <v>0.40363333333333334</v>
      </c>
      <c r="N15">
        <f t="shared" ref="N15" si="51">AVERAGE(N12:N14)</f>
        <v>0.41193333333333332</v>
      </c>
      <c r="O15">
        <f t="shared" ref="O15" si="52">AVERAGE(O12:O14)</f>
        <v>0.41243333333333337</v>
      </c>
      <c r="P15">
        <f t="shared" ref="P15" si="53">AVERAGE(P12:P14)</f>
        <v>0.41833333333333328</v>
      </c>
      <c r="Q15">
        <f t="shared" ref="Q15" si="54">AVERAGE(Q12:Q14)</f>
        <v>0.42570000000000002</v>
      </c>
      <c r="R15">
        <f t="shared" ref="R15" si="55">AVERAGE(R12:R14)</f>
        <v>0.42363333333333331</v>
      </c>
      <c r="S15">
        <f t="shared" ref="S15" si="56">AVERAGE(S12:S14)</f>
        <v>0.42493333333333333</v>
      </c>
      <c r="T15">
        <f t="shared" ref="T15" si="57">AVERAGE(T12:T14)</f>
        <v>0.41826666666666662</v>
      </c>
      <c r="U15">
        <f t="shared" ref="U15" si="58">AVERAGE(U12:U14)</f>
        <v>0.42440000000000005</v>
      </c>
      <c r="V15">
        <f t="shared" ref="V15" si="59">AVERAGE(V12:V14)</f>
        <v>0.42333333333333334</v>
      </c>
      <c r="W15">
        <f t="shared" ref="W15" si="60">AVERAGE(W12:W14)</f>
        <v>0.42250000000000004</v>
      </c>
      <c r="X15">
        <f t="shared" ref="X15" si="61">AVERAGE(X12:X14)</f>
        <v>0.42263333333333336</v>
      </c>
      <c r="Y15">
        <f t="shared" ref="Y15" si="62">AVERAGE(Y12:Y14)</f>
        <v>0.4222333333333334</v>
      </c>
      <c r="Z15">
        <f t="shared" ref="Z15" si="63">AVERAGE(Z12:Z14)</f>
        <v>0.42009999999999997</v>
      </c>
      <c r="AA15">
        <f t="shared" ref="AA15" si="64">AVERAGE(AA12:AA14)</f>
        <v>0.41850000000000004</v>
      </c>
      <c r="AB15">
        <f t="shared" ref="AB15" si="65">AVERAGE(AB12:AB14)</f>
        <v>0.41930000000000001</v>
      </c>
      <c r="AC15">
        <f t="shared" ref="AC15" si="66">AVERAGE(AC12:AC14)</f>
        <v>0.41666666666666669</v>
      </c>
      <c r="AD15">
        <f t="shared" ref="AD15" si="67">AVERAGE(AD12:AD14)</f>
        <v>0.41373333333333334</v>
      </c>
      <c r="AE15">
        <f t="shared" ref="AE15" si="68">AVERAGE(AE12:AE14)</f>
        <v>0.4182333333333334</v>
      </c>
      <c r="AF15">
        <f t="shared" ref="AF15" si="69">AVERAGE(AF12:AF14)</f>
        <v>0.41593333333333332</v>
      </c>
      <c r="AG15">
        <f t="shared" ref="AG15" si="70">AVERAGE(AG12:AG14)</f>
        <v>0.41573333333333334</v>
      </c>
      <c r="AH15">
        <f t="shared" ref="AH15" si="71">AVERAGE(AH12:AH14)</f>
        <v>0.4185666666666667</v>
      </c>
      <c r="AI15">
        <f t="shared" ref="AI15" si="72">AVERAGE(AI12:AI14)</f>
        <v>0.41526666666666667</v>
      </c>
      <c r="AJ15">
        <f t="shared" ref="AJ15" si="73">AVERAGE(AJ12:AJ14)</f>
        <v>0.41300000000000003</v>
      </c>
      <c r="AK15">
        <f t="shared" ref="AK15" si="74">AVERAGE(AK12:AK14)</f>
        <v>0.41333333333333333</v>
      </c>
      <c r="AL15">
        <f t="shared" ref="AL15" si="75">AVERAGE(AL12:AL14)</f>
        <v>0.41366666666666668</v>
      </c>
      <c r="AM15">
        <f t="shared" ref="AM15" si="76">AVERAGE(AM12:AM14)</f>
        <v>0.4133</v>
      </c>
      <c r="AN15">
        <f t="shared" ref="AN15" si="77">AVERAGE(AN12:AN14)</f>
        <v>0.41419999999999996</v>
      </c>
      <c r="AO15">
        <f t="shared" ref="AO15" si="78">AVERAGE(AO12:AO14)</f>
        <v>0.41139999999999999</v>
      </c>
    </row>
    <row r="28" spans="18:18" x14ac:dyDescent="0.25">
      <c r="R28" t="s">
        <v>50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 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TARN1SHED Lord</cp:lastModifiedBy>
  <dcterms:created xsi:type="dcterms:W3CDTF">2024-07-18T11:29:09Z</dcterms:created>
  <dcterms:modified xsi:type="dcterms:W3CDTF">2024-07-28T08:10:36Z</dcterms:modified>
</cp:coreProperties>
</file>