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SUS\Desktop\论文实验数据\VGG_caltech101_A800\"/>
    </mc:Choice>
  </mc:AlternateContent>
  <xr:revisionPtr revIDLastSave="0" documentId="13_ncr:1_{D36DBB12-77B5-412F-892F-B1F15E3C962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Val Accurac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0" i="1" l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B5" i="1"/>
</calcChain>
</file>

<file path=xl/sharedStrings.xml><?xml version="1.0" encoding="utf-8"?>
<sst xmlns="http://schemas.openxmlformats.org/spreadsheetml/2006/main" count="38" uniqueCount="37">
  <si>
    <t>N1.txt</t>
  </si>
  <si>
    <t>N2.txt</t>
  </si>
  <si>
    <t>N3.txt</t>
  </si>
  <si>
    <t>Y1.txt</t>
  </si>
  <si>
    <t>Y2.txt</t>
  </si>
  <si>
    <t>Y3.txt</t>
  </si>
  <si>
    <t>epoch1</t>
    <phoneticPr fontId="1" type="noConversion"/>
  </si>
  <si>
    <t>epoch2</t>
  </si>
  <si>
    <t>epoch3</t>
  </si>
  <si>
    <t>epoch4</t>
  </si>
  <si>
    <t>epoch5</t>
  </si>
  <si>
    <t>epoch6</t>
  </si>
  <si>
    <t>epoch7</t>
  </si>
  <si>
    <t>epoch8</t>
  </si>
  <si>
    <t>epoch9</t>
  </si>
  <si>
    <t>epoch10</t>
  </si>
  <si>
    <t>epoch11</t>
  </si>
  <si>
    <t>epoch12</t>
  </si>
  <si>
    <t>epoch13</t>
  </si>
  <si>
    <t>epoch14</t>
  </si>
  <si>
    <t>epoch15</t>
  </si>
  <si>
    <t>epoch16</t>
  </si>
  <si>
    <t>epoch17</t>
  </si>
  <si>
    <t>epoch18</t>
  </si>
  <si>
    <t>epoch19</t>
  </si>
  <si>
    <t>epoch20</t>
  </si>
  <si>
    <t>epoch21</t>
  </si>
  <si>
    <t>epoch22</t>
  </si>
  <si>
    <t>epoch23</t>
  </si>
  <si>
    <t>epoch24</t>
  </si>
  <si>
    <t>epoch25</t>
  </si>
  <si>
    <t>epoch26</t>
  </si>
  <si>
    <t>epoch27</t>
  </si>
  <si>
    <t>epoch28</t>
  </si>
  <si>
    <t>epoch29</t>
  </si>
  <si>
    <t>epoch30</t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</si>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</sst>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Accuracy_VGG_Caltech101_A800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traditional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'Val Accuracies'!$B$5:$AE$5</c:f>
              <c:numCache>
                <c:formatCode>General</c:formatCode>
                <c:ptCount val="30"/>
                <c:pt idx="0">
                  <c:v>0.12853333333333331</c:v>
                </c:pt>
                <c:pt idx="1">
                  <c:v>0.32896666666666668</c:v>
                </c:pt>
                <c:pt idx="2">
                  <c:v>0.41760000000000003</c:v>
                </c:pt>
                <c:pt idx="3">
                  <c:v>0.46846666666666664</c:v>
                </c:pt>
                <c:pt idx="4">
                  <c:v>0.49889999999999995</c:v>
                </c:pt>
                <c:pt idx="5">
                  <c:v>0.53813333333333335</c:v>
                </c:pt>
                <c:pt idx="6">
                  <c:v>0.55546666666666666</c:v>
                </c:pt>
                <c:pt idx="7">
                  <c:v>0.56766666666666665</c:v>
                </c:pt>
                <c:pt idx="8">
                  <c:v>0.58353333333333335</c:v>
                </c:pt>
                <c:pt idx="9">
                  <c:v>0.59846666666666659</c:v>
                </c:pt>
                <c:pt idx="10">
                  <c:v>0.58133333333333337</c:v>
                </c:pt>
                <c:pt idx="11">
                  <c:v>0.60009999999999997</c:v>
                </c:pt>
                <c:pt idx="12">
                  <c:v>0.60559999999999992</c:v>
                </c:pt>
                <c:pt idx="13">
                  <c:v>0.59409999999999996</c:v>
                </c:pt>
                <c:pt idx="14">
                  <c:v>0.60996666666666666</c:v>
                </c:pt>
                <c:pt idx="15">
                  <c:v>0.60140000000000005</c:v>
                </c:pt>
                <c:pt idx="16">
                  <c:v>0.61599999999999999</c:v>
                </c:pt>
                <c:pt idx="17">
                  <c:v>0.60593333333333332</c:v>
                </c:pt>
                <c:pt idx="18">
                  <c:v>0.61013333333333331</c:v>
                </c:pt>
                <c:pt idx="19">
                  <c:v>0.61560000000000004</c:v>
                </c:pt>
                <c:pt idx="20">
                  <c:v>0.62616666666666665</c:v>
                </c:pt>
                <c:pt idx="21">
                  <c:v>0.62383333333333335</c:v>
                </c:pt>
                <c:pt idx="22">
                  <c:v>0.628</c:v>
                </c:pt>
                <c:pt idx="23">
                  <c:v>0.62580000000000002</c:v>
                </c:pt>
                <c:pt idx="24">
                  <c:v>0.61963333333333337</c:v>
                </c:pt>
                <c:pt idx="25">
                  <c:v>0.62946666666666673</c:v>
                </c:pt>
                <c:pt idx="26">
                  <c:v>0.62216666666666676</c:v>
                </c:pt>
                <c:pt idx="27">
                  <c:v>0.626</c:v>
                </c:pt>
                <c:pt idx="28">
                  <c:v>0.62893333333333334</c:v>
                </c:pt>
                <c:pt idx="29">
                  <c:v>0.62380000000000002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C-4441-8006-3756A31F3E09}"/>
            </c:ext>
          </c:extLst>
        </c:ser>
        <c:ser>
          <c:idx val="1"/>
          <c:order val="1"/>
          <c:tx>
            <c:v>our method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'Val Accuracies'!$B$10:$AE$10</c:f>
              <c:numCache>
                <c:formatCode>General</c:formatCode>
                <c:ptCount val="30"/>
                <c:pt idx="0">
                  <c:v>0.10413333333333334</c:v>
                </c:pt>
                <c:pt idx="1">
                  <c:v>0.28499999999999998</c:v>
                </c:pt>
                <c:pt idx="2">
                  <c:v>0.39039999999999991</c:v>
                </c:pt>
                <c:pt idx="3">
                  <c:v>0.44946666666666668</c:v>
                </c:pt>
                <c:pt idx="4">
                  <c:v>0.49289999999999995</c:v>
                </c:pt>
                <c:pt idx="5">
                  <c:v>0.53593333333333337</c:v>
                </c:pt>
                <c:pt idx="6">
                  <c:v>0.54980000000000007</c:v>
                </c:pt>
                <c:pt idx="7">
                  <c:v>0.57366666666666666</c:v>
                </c:pt>
                <c:pt idx="8">
                  <c:v>0.60120000000000007</c:v>
                </c:pt>
                <c:pt idx="9">
                  <c:v>0.60833333333333328</c:v>
                </c:pt>
                <c:pt idx="10">
                  <c:v>0.62053333333333338</c:v>
                </c:pt>
                <c:pt idx="11">
                  <c:v>0.61890000000000001</c:v>
                </c:pt>
                <c:pt idx="12">
                  <c:v>0.62053333333333338</c:v>
                </c:pt>
                <c:pt idx="13">
                  <c:v>0.62523333333333342</c:v>
                </c:pt>
                <c:pt idx="14">
                  <c:v>0.62546666666666662</c:v>
                </c:pt>
                <c:pt idx="15">
                  <c:v>0.62946666666666662</c:v>
                </c:pt>
                <c:pt idx="16">
                  <c:v>0.63636666666666664</c:v>
                </c:pt>
                <c:pt idx="17">
                  <c:v>0.6444333333333333</c:v>
                </c:pt>
                <c:pt idx="18">
                  <c:v>0.65299999999999991</c:v>
                </c:pt>
                <c:pt idx="19">
                  <c:v>0.63786666666666669</c:v>
                </c:pt>
                <c:pt idx="20">
                  <c:v>0.63786666666666669</c:v>
                </c:pt>
                <c:pt idx="21">
                  <c:v>0.64770000000000005</c:v>
                </c:pt>
                <c:pt idx="22">
                  <c:v>0.63603333333333334</c:v>
                </c:pt>
                <c:pt idx="23">
                  <c:v>0.63603333333333334</c:v>
                </c:pt>
                <c:pt idx="24">
                  <c:v>0.63966666666666672</c:v>
                </c:pt>
                <c:pt idx="25">
                  <c:v>0.65826666666666667</c:v>
                </c:pt>
                <c:pt idx="26">
                  <c:v>0.6331</c:v>
                </c:pt>
                <c:pt idx="27">
                  <c:v>0.65136666666666665</c:v>
                </c:pt>
                <c:pt idx="28">
                  <c:v>0.65280000000000005</c:v>
                </c:pt>
                <c:pt idx="29">
                  <c:v>0.65023333333333333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C-4441-8006-3756A31F3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922351"/>
        <c:axId val="2008925231"/>
      </c:lineChart>
      <c:catAx>
        <c:axId val="2008922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8925231"/>
        <c:crosses val="autoZero"/>
        <c:auto val="1"/>
        <c:lblAlgn val="ctr"/>
        <c:lblOffset val="100"/>
        <c:noMultiLvlLbl val="0"/>
      </c:catAx>
      <c:valAx>
        <c:axId val="2008925231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892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12</xdr:row>
      <xdr:rowOff>38100</xdr:rowOff>
    </xdr:from>
    <xdr:to>
      <xdr:col>13</xdr:col>
      <xdr:colOff>25950</xdr:colOff>
      <xdr:row>36</xdr:row>
      <xdr:rowOff>90900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293F20F-B24A-B8C4-646B-B9ED95A06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"/>
  <sheetViews>
    <sheetView tabSelected="1" workbookViewId="0">
      <selection activeCell="P18" sqref="P18"/>
    </sheetView>
  </sheetViews>
  <sheetFormatPr defaultRowHeight="14" x14ac:dyDescent="0.25"/>
  <sheetData>
    <row r="1" spans="1:31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</row>
    <row r="2" spans="1:31" x14ac:dyDescent="0.25">
      <c r="A2" t="s">
        <v>0</v>
      </c>
      <c r="B2">
        <v>0.10390000000000001</v>
      </c>
      <c r="C2">
        <v>0.32329999999999998</v>
      </c>
      <c r="D2">
        <v>0.42070000000000002</v>
      </c>
      <c r="E2">
        <v>0.47049999999999997</v>
      </c>
      <c r="F2">
        <v>0.49780000000000002</v>
      </c>
      <c r="G2">
        <v>0.54979999999999996</v>
      </c>
      <c r="H2">
        <v>0.55800000000000005</v>
      </c>
      <c r="I2">
        <v>0.57389999999999997</v>
      </c>
      <c r="J2">
        <v>0.60229999999999995</v>
      </c>
      <c r="K2">
        <v>0.59740000000000004</v>
      </c>
      <c r="L2">
        <v>0.57440000000000002</v>
      </c>
      <c r="M2">
        <v>0.61050000000000004</v>
      </c>
      <c r="N2">
        <v>0.60780000000000001</v>
      </c>
      <c r="O2">
        <v>0.59960000000000002</v>
      </c>
      <c r="P2">
        <v>0.60340000000000005</v>
      </c>
      <c r="Q2">
        <v>0.61</v>
      </c>
      <c r="R2">
        <v>0.622</v>
      </c>
      <c r="S2">
        <v>0.61429999999999996</v>
      </c>
      <c r="T2">
        <v>0.61270000000000002</v>
      </c>
      <c r="U2">
        <v>0.61819999999999997</v>
      </c>
      <c r="V2">
        <v>0.62690000000000001</v>
      </c>
      <c r="W2">
        <v>0.62090000000000001</v>
      </c>
      <c r="X2">
        <v>0.62470000000000003</v>
      </c>
      <c r="Y2">
        <v>0.62580000000000002</v>
      </c>
      <c r="Z2">
        <v>0.62860000000000005</v>
      </c>
      <c r="AA2">
        <v>0.62360000000000004</v>
      </c>
      <c r="AB2">
        <v>0.62960000000000005</v>
      </c>
      <c r="AC2">
        <v>0.63129999999999997</v>
      </c>
      <c r="AD2">
        <v>0.63680000000000003</v>
      </c>
      <c r="AE2">
        <v>0.63129999999999997</v>
      </c>
    </row>
    <row r="3" spans="1:31" x14ac:dyDescent="0.25">
      <c r="A3" t="s">
        <v>1</v>
      </c>
      <c r="B3">
        <v>0.13619999999999999</v>
      </c>
      <c r="C3">
        <v>0.32990000000000003</v>
      </c>
      <c r="D3">
        <v>0.42070000000000002</v>
      </c>
      <c r="E3">
        <v>0.4743</v>
      </c>
      <c r="F3">
        <v>0.50049999999999994</v>
      </c>
      <c r="G3">
        <v>0.52410000000000001</v>
      </c>
      <c r="H3">
        <v>0.56240000000000001</v>
      </c>
      <c r="I3">
        <v>0.56130000000000002</v>
      </c>
      <c r="J3">
        <v>0.56840000000000002</v>
      </c>
      <c r="K3">
        <v>0.60119999999999996</v>
      </c>
      <c r="L3">
        <v>0.57879999999999998</v>
      </c>
      <c r="M3">
        <v>0.59409999999999996</v>
      </c>
      <c r="N3">
        <v>0.60070000000000001</v>
      </c>
      <c r="O3">
        <v>0.58150000000000002</v>
      </c>
      <c r="P3">
        <v>0.61</v>
      </c>
      <c r="Q3">
        <v>0.59570000000000001</v>
      </c>
      <c r="R3">
        <v>0.6089</v>
      </c>
      <c r="S3">
        <v>0.59850000000000003</v>
      </c>
      <c r="T3">
        <v>0.60389999999999999</v>
      </c>
      <c r="U3">
        <v>0.61209999999999998</v>
      </c>
      <c r="V3">
        <v>0.61870000000000003</v>
      </c>
      <c r="W3">
        <v>0.6149</v>
      </c>
      <c r="X3">
        <v>0.63890000000000002</v>
      </c>
      <c r="Y3">
        <v>0.63019999999999998</v>
      </c>
      <c r="Z3">
        <v>0.61599999999999999</v>
      </c>
      <c r="AA3">
        <v>0.63019999999999998</v>
      </c>
      <c r="AB3">
        <v>0.61270000000000002</v>
      </c>
      <c r="AC3">
        <v>0.63019999999999998</v>
      </c>
      <c r="AD3">
        <v>0.61980000000000002</v>
      </c>
      <c r="AE3">
        <v>0.61209999999999998</v>
      </c>
    </row>
    <row r="4" spans="1:31" x14ac:dyDescent="0.25">
      <c r="A4" t="s">
        <v>2</v>
      </c>
      <c r="B4">
        <v>0.14549999999999999</v>
      </c>
      <c r="C4">
        <v>0.3337</v>
      </c>
      <c r="D4">
        <v>0.41139999999999999</v>
      </c>
      <c r="E4">
        <v>0.46060000000000001</v>
      </c>
      <c r="F4">
        <v>0.49840000000000001</v>
      </c>
      <c r="G4">
        <v>0.54049999999999998</v>
      </c>
      <c r="H4">
        <v>0.54600000000000004</v>
      </c>
      <c r="I4">
        <v>0.56779999999999997</v>
      </c>
      <c r="J4">
        <v>0.57989999999999997</v>
      </c>
      <c r="K4">
        <v>0.5968</v>
      </c>
      <c r="L4">
        <v>0.59079999999999999</v>
      </c>
      <c r="M4">
        <v>0.59570000000000001</v>
      </c>
      <c r="N4">
        <v>0.60829999999999995</v>
      </c>
      <c r="O4">
        <v>0.60119999999999996</v>
      </c>
      <c r="P4">
        <v>0.61650000000000005</v>
      </c>
      <c r="Q4">
        <v>0.59850000000000003</v>
      </c>
      <c r="R4">
        <v>0.61709999999999998</v>
      </c>
      <c r="S4">
        <v>0.60499999999999998</v>
      </c>
      <c r="T4">
        <v>0.61380000000000001</v>
      </c>
      <c r="U4">
        <v>0.61650000000000005</v>
      </c>
      <c r="V4">
        <v>0.63290000000000002</v>
      </c>
      <c r="W4">
        <v>0.63570000000000004</v>
      </c>
      <c r="X4">
        <v>0.62039999999999995</v>
      </c>
      <c r="Y4">
        <v>0.62139999999999995</v>
      </c>
      <c r="Z4">
        <v>0.61429999999999996</v>
      </c>
      <c r="AA4">
        <v>0.63460000000000005</v>
      </c>
      <c r="AB4">
        <v>0.62419999999999998</v>
      </c>
      <c r="AC4">
        <v>0.61650000000000005</v>
      </c>
      <c r="AD4">
        <v>0.63019999999999998</v>
      </c>
      <c r="AE4">
        <v>0.628</v>
      </c>
    </row>
    <row r="5" spans="1:31" x14ac:dyDescent="0.25">
      <c r="A5" t="s">
        <v>36</v>
      </c>
      <c r="B5">
        <f>AVERAGE(B2:B4)</f>
        <v>0.12853333333333331</v>
      </c>
      <c r="C5">
        <f t="shared" ref="C5:AE5" si="0">AVERAGE(C2:C4)</f>
        <v>0.32896666666666668</v>
      </c>
      <c r="D5">
        <f t="shared" si="0"/>
        <v>0.41760000000000003</v>
      </c>
      <c r="E5">
        <f t="shared" si="0"/>
        <v>0.46846666666666664</v>
      </c>
      <c r="F5">
        <f t="shared" si="0"/>
        <v>0.49889999999999995</v>
      </c>
      <c r="G5">
        <f t="shared" si="0"/>
        <v>0.53813333333333335</v>
      </c>
      <c r="H5">
        <f t="shared" si="0"/>
        <v>0.55546666666666666</v>
      </c>
      <c r="I5">
        <f t="shared" si="0"/>
        <v>0.56766666666666665</v>
      </c>
      <c r="J5">
        <f t="shared" si="0"/>
        <v>0.58353333333333335</v>
      </c>
      <c r="K5">
        <f t="shared" si="0"/>
        <v>0.59846666666666659</v>
      </c>
      <c r="L5">
        <f t="shared" si="0"/>
        <v>0.58133333333333337</v>
      </c>
      <c r="M5">
        <f t="shared" si="0"/>
        <v>0.60009999999999997</v>
      </c>
      <c r="N5">
        <f t="shared" si="0"/>
        <v>0.60559999999999992</v>
      </c>
      <c r="O5">
        <f t="shared" si="0"/>
        <v>0.59409999999999996</v>
      </c>
      <c r="P5">
        <f t="shared" si="0"/>
        <v>0.60996666666666666</v>
      </c>
      <c r="Q5">
        <f t="shared" si="0"/>
        <v>0.60140000000000005</v>
      </c>
      <c r="R5">
        <f t="shared" si="0"/>
        <v>0.61599999999999999</v>
      </c>
      <c r="S5">
        <f t="shared" si="0"/>
        <v>0.60593333333333332</v>
      </c>
      <c r="T5">
        <f t="shared" si="0"/>
        <v>0.61013333333333331</v>
      </c>
      <c r="U5">
        <f t="shared" si="0"/>
        <v>0.61560000000000004</v>
      </c>
      <c r="V5">
        <f t="shared" si="0"/>
        <v>0.62616666666666665</v>
      </c>
      <c r="W5">
        <f t="shared" si="0"/>
        <v>0.62383333333333335</v>
      </c>
      <c r="X5">
        <f t="shared" si="0"/>
        <v>0.628</v>
      </c>
      <c r="Y5">
        <f t="shared" si="0"/>
        <v>0.62580000000000002</v>
      </c>
      <c r="Z5">
        <f t="shared" si="0"/>
        <v>0.61963333333333337</v>
      </c>
      <c r="AA5">
        <f t="shared" si="0"/>
        <v>0.62946666666666673</v>
      </c>
      <c r="AB5">
        <f t="shared" si="0"/>
        <v>0.62216666666666676</v>
      </c>
      <c r="AC5">
        <f t="shared" si="0"/>
        <v>0.626</v>
      </c>
      <c r="AD5">
        <f t="shared" si="0"/>
        <v>0.62893333333333334</v>
      </c>
      <c r="AE5">
        <f t="shared" si="0"/>
        <v>0.62380000000000002</v>
      </c>
    </row>
    <row r="7" spans="1:31" x14ac:dyDescent="0.25">
      <c r="A7" t="s">
        <v>3</v>
      </c>
      <c r="B7">
        <v>9.2499999999999999E-2</v>
      </c>
      <c r="C7">
        <v>0.23139999999999999</v>
      </c>
      <c r="D7">
        <v>0.3725</v>
      </c>
      <c r="E7">
        <v>0.43759999999999999</v>
      </c>
      <c r="F7">
        <v>0.49509999999999998</v>
      </c>
      <c r="G7">
        <v>0.53939999999999999</v>
      </c>
      <c r="H7">
        <v>0.55420000000000003</v>
      </c>
      <c r="I7">
        <v>0.58919999999999995</v>
      </c>
      <c r="J7">
        <v>0.60499999999999998</v>
      </c>
      <c r="K7">
        <v>0.60780000000000001</v>
      </c>
      <c r="L7">
        <v>0.62250000000000005</v>
      </c>
      <c r="M7">
        <v>0.62039999999999995</v>
      </c>
      <c r="N7">
        <v>0.622</v>
      </c>
      <c r="O7">
        <v>0.62139999999999995</v>
      </c>
      <c r="P7">
        <v>0.63019999999999998</v>
      </c>
      <c r="Q7">
        <v>0.628</v>
      </c>
      <c r="R7">
        <v>0.65039999999999998</v>
      </c>
      <c r="S7">
        <v>0.65649999999999997</v>
      </c>
      <c r="T7">
        <v>0.65210000000000001</v>
      </c>
      <c r="U7">
        <v>0.64880000000000004</v>
      </c>
      <c r="V7">
        <v>0.64390000000000003</v>
      </c>
      <c r="W7">
        <v>0.65100000000000002</v>
      </c>
      <c r="X7">
        <v>0.64500000000000002</v>
      </c>
      <c r="Y7">
        <v>0.63680000000000003</v>
      </c>
      <c r="Z7">
        <v>0.64219999999999999</v>
      </c>
      <c r="AA7">
        <v>0.66139999999999999</v>
      </c>
      <c r="AB7">
        <v>0.65590000000000004</v>
      </c>
      <c r="AC7">
        <v>0.65969999999999995</v>
      </c>
      <c r="AD7">
        <v>0.65920000000000001</v>
      </c>
      <c r="AE7">
        <v>0.65700000000000003</v>
      </c>
    </row>
    <row r="8" spans="1:31" x14ac:dyDescent="0.25">
      <c r="A8" t="s">
        <v>4</v>
      </c>
      <c r="B8">
        <v>0.1154</v>
      </c>
      <c r="C8">
        <v>0.32219999999999999</v>
      </c>
      <c r="D8">
        <v>0.40429999999999999</v>
      </c>
      <c r="E8">
        <v>0.4491</v>
      </c>
      <c r="F8">
        <v>0.47589999999999999</v>
      </c>
      <c r="G8">
        <v>0.52680000000000005</v>
      </c>
      <c r="H8">
        <v>0.54920000000000002</v>
      </c>
      <c r="I8">
        <v>0.56620000000000004</v>
      </c>
      <c r="J8">
        <v>0.59140000000000004</v>
      </c>
      <c r="K8">
        <v>0.60009999999999997</v>
      </c>
      <c r="L8">
        <v>0.61050000000000004</v>
      </c>
      <c r="M8">
        <v>0.61050000000000004</v>
      </c>
      <c r="N8">
        <v>0.62580000000000002</v>
      </c>
      <c r="O8">
        <v>0.62470000000000003</v>
      </c>
      <c r="P8">
        <v>0.60560000000000003</v>
      </c>
      <c r="Q8">
        <v>0.61539999999999995</v>
      </c>
      <c r="R8">
        <v>0.61870000000000003</v>
      </c>
      <c r="S8">
        <v>0.62690000000000001</v>
      </c>
      <c r="T8">
        <v>0.6532</v>
      </c>
      <c r="U8">
        <v>0.622</v>
      </c>
      <c r="V8">
        <v>0.63290000000000002</v>
      </c>
      <c r="W8">
        <v>0.64770000000000005</v>
      </c>
      <c r="X8">
        <v>0.63129999999999997</v>
      </c>
      <c r="Y8">
        <v>0.628</v>
      </c>
      <c r="Z8">
        <v>0.63460000000000005</v>
      </c>
      <c r="AA8">
        <v>0.65259999999999996</v>
      </c>
      <c r="AB8">
        <v>0.61429999999999996</v>
      </c>
      <c r="AC8">
        <v>0.6472</v>
      </c>
      <c r="AD8">
        <v>0.64929999999999999</v>
      </c>
      <c r="AE8">
        <v>0.6482</v>
      </c>
    </row>
    <row r="9" spans="1:31" x14ac:dyDescent="0.25">
      <c r="A9" t="s">
        <v>5</v>
      </c>
      <c r="B9">
        <v>0.1045</v>
      </c>
      <c r="C9">
        <v>0.3014</v>
      </c>
      <c r="D9">
        <v>0.39439999999999997</v>
      </c>
      <c r="E9">
        <v>0.4617</v>
      </c>
      <c r="F9">
        <v>0.50770000000000004</v>
      </c>
      <c r="G9">
        <v>0.54159999999999997</v>
      </c>
      <c r="H9">
        <v>0.54600000000000004</v>
      </c>
      <c r="I9">
        <v>0.56559999999999999</v>
      </c>
      <c r="J9">
        <v>0.60719999999999996</v>
      </c>
      <c r="K9">
        <v>0.61709999999999998</v>
      </c>
      <c r="L9">
        <v>0.62860000000000005</v>
      </c>
      <c r="M9">
        <v>0.62580000000000002</v>
      </c>
      <c r="N9">
        <v>0.61380000000000001</v>
      </c>
      <c r="O9">
        <v>0.62960000000000005</v>
      </c>
      <c r="P9">
        <v>0.64059999999999995</v>
      </c>
      <c r="Q9">
        <v>0.64500000000000002</v>
      </c>
      <c r="R9">
        <v>0.64</v>
      </c>
      <c r="S9">
        <v>0.64990000000000003</v>
      </c>
      <c r="T9">
        <v>0.65369999999999995</v>
      </c>
      <c r="U9">
        <v>0.64280000000000004</v>
      </c>
      <c r="V9">
        <v>0.63680000000000003</v>
      </c>
      <c r="W9">
        <v>0.64439999999999997</v>
      </c>
      <c r="X9">
        <v>0.63180000000000003</v>
      </c>
      <c r="Y9">
        <v>0.64329999999999998</v>
      </c>
      <c r="Z9">
        <v>0.64219999999999999</v>
      </c>
      <c r="AA9">
        <v>0.66080000000000005</v>
      </c>
      <c r="AB9">
        <v>0.62909999999999999</v>
      </c>
      <c r="AC9">
        <v>0.6472</v>
      </c>
      <c r="AD9">
        <v>0.64990000000000003</v>
      </c>
      <c r="AE9">
        <v>0.64549999999999996</v>
      </c>
    </row>
    <row r="10" spans="1:31" x14ac:dyDescent="0.25">
      <c r="A10" t="s">
        <v>36</v>
      </c>
      <c r="B10">
        <f>AVERAGE(B7:B9)</f>
        <v>0.10413333333333334</v>
      </c>
      <c r="C10">
        <f t="shared" ref="C10" si="1">AVERAGE(C7:C9)</f>
        <v>0.28499999999999998</v>
      </c>
      <c r="D10">
        <f t="shared" ref="D10" si="2">AVERAGE(D7:D9)</f>
        <v>0.39039999999999991</v>
      </c>
      <c r="E10">
        <f t="shared" ref="E10" si="3">AVERAGE(E7:E9)</f>
        <v>0.44946666666666668</v>
      </c>
      <c r="F10">
        <f t="shared" ref="F10" si="4">AVERAGE(F7:F9)</f>
        <v>0.49289999999999995</v>
      </c>
      <c r="G10">
        <f t="shared" ref="G10" si="5">AVERAGE(G7:G9)</f>
        <v>0.53593333333333337</v>
      </c>
      <c r="H10">
        <f t="shared" ref="H10" si="6">AVERAGE(H7:H9)</f>
        <v>0.54980000000000007</v>
      </c>
      <c r="I10">
        <f t="shared" ref="I10" si="7">AVERAGE(I7:I9)</f>
        <v>0.57366666666666666</v>
      </c>
      <c r="J10">
        <f t="shared" ref="J10" si="8">AVERAGE(J7:J9)</f>
        <v>0.60120000000000007</v>
      </c>
      <c r="K10">
        <f t="shared" ref="K10" si="9">AVERAGE(K7:K9)</f>
        <v>0.60833333333333328</v>
      </c>
      <c r="L10">
        <f t="shared" ref="L10" si="10">AVERAGE(L7:L9)</f>
        <v>0.62053333333333338</v>
      </c>
      <c r="M10">
        <f t="shared" ref="M10" si="11">AVERAGE(M7:M9)</f>
        <v>0.61890000000000001</v>
      </c>
      <c r="N10">
        <f t="shared" ref="N10" si="12">AVERAGE(N7:N9)</f>
        <v>0.62053333333333338</v>
      </c>
      <c r="O10">
        <f t="shared" ref="O10" si="13">AVERAGE(O7:O9)</f>
        <v>0.62523333333333342</v>
      </c>
      <c r="P10">
        <f t="shared" ref="P10" si="14">AVERAGE(P7:P9)</f>
        <v>0.62546666666666662</v>
      </c>
      <c r="Q10">
        <f t="shared" ref="Q10" si="15">AVERAGE(Q7:Q9)</f>
        <v>0.62946666666666662</v>
      </c>
      <c r="R10">
        <f t="shared" ref="R10" si="16">AVERAGE(R7:R9)</f>
        <v>0.63636666666666664</v>
      </c>
      <c r="S10">
        <f t="shared" ref="S10" si="17">AVERAGE(S7:S9)</f>
        <v>0.6444333333333333</v>
      </c>
      <c r="T10">
        <f t="shared" ref="T10" si="18">AVERAGE(T7:T9)</f>
        <v>0.65299999999999991</v>
      </c>
      <c r="U10">
        <f t="shared" ref="U10" si="19">AVERAGE(U7:U9)</f>
        <v>0.63786666666666669</v>
      </c>
      <c r="V10">
        <f t="shared" ref="V10" si="20">AVERAGE(V7:V9)</f>
        <v>0.63786666666666669</v>
      </c>
      <c r="W10">
        <f t="shared" ref="W10" si="21">AVERAGE(W7:W9)</f>
        <v>0.64770000000000005</v>
      </c>
      <c r="X10">
        <f t="shared" ref="X10" si="22">AVERAGE(X7:X9)</f>
        <v>0.63603333333333334</v>
      </c>
      <c r="Y10">
        <f t="shared" ref="Y10" si="23">AVERAGE(Y7:Y9)</f>
        <v>0.63603333333333334</v>
      </c>
      <c r="Z10">
        <f t="shared" ref="Z10" si="24">AVERAGE(Z7:Z9)</f>
        <v>0.63966666666666672</v>
      </c>
      <c r="AA10">
        <f t="shared" ref="AA10" si="25">AVERAGE(AA7:AA9)</f>
        <v>0.65826666666666667</v>
      </c>
      <c r="AB10">
        <f t="shared" ref="AB10" si="26">AVERAGE(AB7:AB9)</f>
        <v>0.6331</v>
      </c>
      <c r="AC10">
        <f t="shared" ref="AC10" si="27">AVERAGE(AC7:AC9)</f>
        <v>0.65136666666666665</v>
      </c>
      <c r="AD10">
        <f t="shared" ref="AD10" si="28">AVERAGE(AD7:AD9)</f>
        <v>0.65280000000000005</v>
      </c>
      <c r="AE10">
        <f t="shared" ref="AE10" si="29">AVERAGE(AE7:AE9)</f>
        <v>0.65023333333333333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Val Accuracies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TARN1SHED Lord</cp:lastModifiedBy>
  <dcterms:created xsi:type="dcterms:W3CDTF">2024-07-18T01:36:46Z</dcterms:created>
  <dcterms:modified xsi:type="dcterms:W3CDTF">2024-07-28T09:04:31Z</dcterms:modified>
</cp:coreProperties>
</file>