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art here" sheetId="1" r:id="rId1"/>
    <sheet name="Win rates" sheetId="2" r:id="rId2"/>
    <sheet name="Team lineups" sheetId="3" r:id="rId3"/>
    <sheet name="Ability guide" sheetId="4" r:id="rId4"/>
    <sheet name="Dice layouts" sheetId="5" r:id="rId5"/>
    <sheet name="Detailed results" sheetId="6" r:id="rId6"/>
    <sheet name="Method &amp; fixes" sheetId="7" r:id="rId7"/>
    <sheet name="Random draws" sheetId="8" r:id="rId8"/>
  </sheets>
  <definedNames>
    <definedName name="_xlnm._FilterDatabase" localSheetId="1" hidden="1">'Win rates'!$B$13:$K$19</definedName>
    <definedName name="_xlnm.Print_Area" localSheetId="3">'Ability guide'!$A$1:$K$162</definedName>
    <definedName name="_xlnm.Print_Area" localSheetId="5">'Detailed results'!$A$1:$O$33</definedName>
    <definedName name="_xlnm.Print_Area" localSheetId="4">'Dice layouts'!$A$1:$K$60</definedName>
    <definedName name="_xlnm.Print_Area" localSheetId="6">'Method &amp; fixes'!$A$1:$K$97</definedName>
    <definedName name="_xlnm.Print_Area" localSheetId="7">'Random draws'!$A$1:$H$615</definedName>
    <definedName name="_xlnm.Print_Area" localSheetId="0">'Start here'!$A$1:$K$49</definedName>
    <definedName name="_xlnm.Print_Area" localSheetId="2">'Team lineups'!$A$1:$K$77</definedName>
    <definedName name="_xlnm.Print_Area" localSheetId="1">'Win rates'!$A$1:$K$47</definedName>
    <definedName name="_xlnm.Print_Titles" localSheetId="5">'Detailed results'!$14:$14</definedName>
    <definedName name="_xlnm.Print_Titles" localSheetId="4">'Dice layouts'!$14:$14</definedName>
    <definedName name="_xlnm.Print_Titles" localSheetId="7">'Random draws'!$14:$14</definedName>
  </definedNames>
  <calcPr calcId="124519" fullCalcOnLoad="1"/>
</workbook>
</file>

<file path=xl/comments1.xml><?xml version="1.0" encoding="utf-8"?>
<comments xmlns="http://schemas.openxmlformats.org/spreadsheetml/2006/main">
  <authors>
    <author/>
  </authors>
  <commentList>
    <comment ref="C14" authorId="0">
      <text>
        <r>
          <rPr>
            <sz val="8"/>
            <color indexed="81"/>
            <rFont val="Tahoma"/>
            <family val="2"/>
          </rPr>
          <t>67 player wins and 133 boss wins, out of 200. Setting: Blank has no movement effect.</t>
        </r>
      </text>
    </comment>
    <comment ref="D14" authorId="0">
      <text>
        <r>
          <rPr>
            <sz val="8"/>
            <color indexed="81"/>
            <rFont val="Tahoma"/>
            <family val="2"/>
          </rPr>
          <t>141 player wins and 59 boss wins, out of 200. Setting: One Blank becomes Move 1.</t>
        </r>
      </text>
    </comment>
    <comment ref="E14" authorId="0">
      <text>
        <r>
          <rPr>
            <sz val="8"/>
            <color indexed="81"/>
            <rFont val="Tahoma"/>
            <family val="2"/>
          </rPr>
          <t>170 player wins and 30 boss wins, out of 200. Setting: One Blank becomes Move 2.</t>
        </r>
      </text>
    </comment>
    <comment ref="C15" authorId="0">
      <text>
        <r>
          <rPr>
            <sz val="8"/>
            <color indexed="81"/>
            <rFont val="Tahoma"/>
            <family val="2"/>
          </rPr>
          <t>99 player wins and 101 boss wins, out of 200. Setting: Blank has no movement effect.</t>
        </r>
      </text>
    </comment>
    <comment ref="D15" authorId="0">
      <text>
        <r>
          <rPr>
            <sz val="8"/>
            <color indexed="81"/>
            <rFont val="Tahoma"/>
            <family val="2"/>
          </rPr>
          <t>166 player wins and 34 boss wins, out of 200. Setting: One Blank becomes Move 1.</t>
        </r>
      </text>
    </comment>
    <comment ref="E15" authorId="0">
      <text>
        <r>
          <rPr>
            <sz val="8"/>
            <color indexed="81"/>
            <rFont val="Tahoma"/>
            <family val="2"/>
          </rPr>
          <t>178 player wins and 22 boss wins, out of 200. Setting: One Blank becomes Move 2.</t>
        </r>
      </text>
    </comment>
    <comment ref="C16" authorId="0">
      <text>
        <r>
          <rPr>
            <sz val="8"/>
            <color indexed="81"/>
            <rFont val="Tahoma"/>
            <family val="2"/>
          </rPr>
          <t>158 player wins and 42 boss wins, out of 200. Setting: Blank has no movement effect.</t>
        </r>
      </text>
    </comment>
    <comment ref="D16" authorId="0">
      <text>
        <r>
          <rPr>
            <sz val="8"/>
            <color indexed="81"/>
            <rFont val="Tahoma"/>
            <family val="2"/>
          </rPr>
          <t>196 player wins and 4 boss wins, out of 200. Setting: One Blank becomes Move 1.</t>
        </r>
      </text>
    </comment>
    <comment ref="E16" authorId="0">
      <text>
        <r>
          <rPr>
            <sz val="8"/>
            <color indexed="81"/>
            <rFont val="Tahoma"/>
            <family val="2"/>
          </rPr>
          <t>199 player wins and 1 boss wins, out of 200. Setting: One Blank becomes Move 2.</t>
        </r>
      </text>
    </comment>
    <comment ref="C17" authorId="0">
      <text>
        <r>
          <rPr>
            <sz val="8"/>
            <color indexed="81"/>
            <rFont val="Tahoma"/>
            <family val="2"/>
          </rPr>
          <t>80 player wins and 120 boss wins, out of 200. Setting: Blank has no movement effect.</t>
        </r>
      </text>
    </comment>
    <comment ref="D17" authorId="0">
      <text>
        <r>
          <rPr>
            <sz val="8"/>
            <color indexed="81"/>
            <rFont val="Tahoma"/>
            <family val="2"/>
          </rPr>
          <t>134 player wins and 66 boss wins, out of 200. Setting: One Blank becomes Move 1.</t>
        </r>
      </text>
    </comment>
    <comment ref="E17" authorId="0">
      <text>
        <r>
          <rPr>
            <sz val="8"/>
            <color indexed="81"/>
            <rFont val="Tahoma"/>
            <family val="2"/>
          </rPr>
          <t>167 player wins and 33 boss wins, out of 200. Setting: One Blank becomes Move 2.</t>
        </r>
      </text>
    </comment>
    <comment ref="C18" authorId="0">
      <text>
        <r>
          <rPr>
            <sz val="8"/>
            <color indexed="81"/>
            <rFont val="Tahoma"/>
            <family val="2"/>
          </rPr>
          <t>118 player wins and 82 boss wins, out of 200. Setting: Blank has no movement effect.</t>
        </r>
      </text>
    </comment>
    <comment ref="D18" authorId="0">
      <text>
        <r>
          <rPr>
            <sz val="8"/>
            <color indexed="81"/>
            <rFont val="Tahoma"/>
            <family val="2"/>
          </rPr>
          <t>170 player wins and 30 boss wins, out of 200. Setting: One Blank becomes Move 1.</t>
        </r>
      </text>
    </comment>
    <comment ref="E18" authorId="0">
      <text>
        <r>
          <rPr>
            <sz val="8"/>
            <color indexed="81"/>
            <rFont val="Tahoma"/>
            <family val="2"/>
          </rPr>
          <t>185 player wins and 15 boss wins, out of 200. Setting: One Blank becomes Move 2.</t>
        </r>
      </text>
    </comment>
    <comment ref="C19" authorId="0">
      <text>
        <r>
          <rPr>
            <sz val="8"/>
            <color indexed="81"/>
            <rFont val="Tahoma"/>
            <family val="2"/>
          </rPr>
          <t>149 player wins and 51 boss wins, out of 200. Setting: Blank has no movement effect.</t>
        </r>
      </text>
    </comment>
    <comment ref="D19" authorId="0">
      <text>
        <r>
          <rPr>
            <sz val="8"/>
            <color indexed="81"/>
            <rFont val="Tahoma"/>
            <family val="2"/>
          </rPr>
          <t>185 player wins and 15 boss wins, out of 200. Setting: One Blank becomes Move 1.</t>
        </r>
      </text>
    </comment>
    <comment ref="E19" authorId="0">
      <text>
        <r>
          <rPr>
            <sz val="8"/>
            <color indexed="81"/>
            <rFont val="Tahoma"/>
            <family val="2"/>
          </rPr>
          <t>195 player wins and 5 boss wins, out of 200. Setting: One Blank becomes Move 2.</t>
        </r>
      </text>
    </comment>
  </commentList>
</comments>
</file>

<file path=xl/sharedStrings.xml><?xml version="1.0" encoding="utf-8"?>
<sst xmlns="http://schemas.openxmlformats.org/spreadsheetml/2006/main" count="4381" uniqueCount="430">
  <si>
    <t>ASH &amp; OATH  /  START HERE</t>
  </si>
  <si>
    <t>v0.16 · Same recorded battles, clearer explanations · Choose a tab below to explore.</t>
  </si>
  <si>
    <t>Read first</t>
  </si>
  <si>
    <t>Compare wins</t>
  </si>
  <si>
    <t>Exact teams</t>
  </si>
  <si>
    <t>Ability effects</t>
  </si>
  <si>
    <t>Method / fixes</t>
  </si>
  <si>
    <t>ASH &amp; OATH  /  WIN RATES</t>
  </si>
  <si>
    <t>ASH &amp; OATH  /  TEAM LINEUPS</t>
  </si>
  <si>
    <t>ASH &amp; OATH  /  ABILITY GUIDE</t>
  </si>
  <si>
    <t>ASH &amp; OATH  /  DICE LAYOUTS</t>
  </si>
  <si>
    <t>ASH &amp; OATH  /  DETAILED RESULTS</t>
  </si>
  <si>
    <t>ASH &amp; OATH  /  METHOD &amp; FIXES</t>
  </si>
  <si>
    <t>ASH &amp; OATH  /  RANDOM DRAWS</t>
  </si>
  <si>
    <t>7,200</t>
  </si>
  <si>
    <t>Total battle runs: 3,600 before + 3,600 after</t>
  </si>
  <si>
    <t>200</t>
  </si>
  <si>
    <t>Battles for EACH team / movement setting</t>
  </si>
  <si>
    <t>0</t>
  </si>
  <si>
    <t>Stalled battles</t>
  </si>
  <si>
    <t>Start here: the team labels describe which bonus abilities were chosen. They are not character classes, and the three heroes use the same basic starting dice.</t>
  </si>
  <si>
    <t>WHAT “NUMERIC ATTACKS” MEANS</t>
  </si>
  <si>
    <t>Some attack abilities roll a separate Numeric die for their base damage. Its sides are 2, 2, 1, 1, 1, 0. For example, Strike Numeric rolling 2 starts with 2 damage before Block and other modifiers. The normal starting Strike instead starts with a fixed 1 damage.</t>
  </si>
  <si>
    <t>The report now calls that team “More attacks with rolled damage”. Each hero keeps four Basic Strike faces and gains two attacks with rolled damage, replacing one Step and one Focus. Exact pairs: Vesper — Strike Numeric + Piercing Thrust; Rook — Short Shot + Flanking Blow; Wren — Hooked Slash + Break Rhythm.</t>
  </si>
  <si>
    <t>HOW TO READ THE RESULTS</t>
  </si>
  <si>
    <t>Example: 99 player wins + 101 boss wins = 200 completed fights, so the player win rate is 49.5%. Every row / setting has its own 200 fights. The 3,600-fight trial set was repeated after the fixes using the same seeds; it is not 7,200 independent seeds.</t>
  </si>
  <si>
    <t>Each hero has 3 dice × 6 sides. Initially each die has at least 2 Blanks. In fixed bonus teams, each hero chooses two bonus DESIGNS; the legal automatic layout replaces two starter faces to equip them. It does not add extra dice or 14 non-Blank faces. Exact replacements and all six sides are on Dice layouts.</t>
  </si>
  <si>
    <t>WHAT THE RESULTS SUGGEST</t>
  </si>
  <si>
    <t>Optional Blank movement changes difficulty substantially. Random bonus teams won 49.5% with movement OFF, 83.0% with Move 1 and 89.0% with Move 2. The attack-heavy team won more often than the support team under this bot’s strategy.</t>
  </si>
  <si>
    <t>These are automated comparisons, not predicted human win rates. The bot heals, approaches the boss and tries to escape marked hazards; it does not optimize every ability combination. Whole-team comparisons do not prove that one particular ability is too strong. Default HP and damage numbers were retained; the bug fixes are listed on Method &amp; fixes.</t>
  </si>
  <si>
    <t>Each percentage is the fraction of 200 battles won by the players. The same teams and starting seeds were used across movement settings. One Blank conversion per hero’s OWN turn.</t>
  </si>
  <si>
    <t>Team / chosen bonus style</t>
  </si>
  <si>
    <t>Movement OFF</t>
  </si>
  <si>
    <t>Blank → Move 1</t>
  </si>
  <si>
    <t>Blank → Move 2</t>
  </si>
  <si>
    <t>OFF: player wins</t>
  </si>
  <si>
    <t>OFF: boss wins</t>
  </si>
  <si>
    <t>Move 1: player wins</t>
  </si>
  <si>
    <t>Move 1: boss wins</t>
  </si>
  <si>
    <t>Move 2: player wins</t>
  </si>
  <si>
    <t>Move 2: boss wins</t>
  </si>
  <si>
    <t>Basic starting dice</t>
  </si>
  <si>
    <t>Random bonus abilities</t>
  </si>
  <si>
    <t>More attacks with rolled damage</t>
  </si>
  <si>
    <t>Healing and protection</t>
  </si>
  <si>
    <t>Maintained effects (Channels)</t>
  </si>
  <si>
    <t>Abilities that improve dice</t>
  </si>
  <si>
    <t>The movement setting changes only the test Soul: OFF = no Blank movement; Move 1 / Move 2 = spend one rolled Action-die Blank to move up to that many spaces. A Numeric result of 0 cannot become movement. The allowance refreshes on each hero’s own turn, including full recovery turns.</t>
  </si>
  <si>
    <t>The three heroes start with the same basic body. Fixed teams equip the listed two bonus faces per hero, replacing starter faces. “Random bonus abilities” uses a different drawn pair for every hero / seed; inspect Random draws for all 600 draws.</t>
  </si>
  <si>
    <t>No bonus abilities. Each hero has the ordinary starting dice. Tests whether the basic abilities can beat the boss without any chosen upgrades.</t>
  </si>
  <si>
    <t>Vesper</t>
  </si>
  <si>
    <t>No bonus faces; ordinary starting dice</t>
  </si>
  <si>
    <t>Starter faces replaced: None</t>
  </si>
  <si>
    <t>Rook</t>
  </si>
  <si>
    <t>Wren</t>
  </si>
  <si>
    <t>Each hero receives two different random abilities from the full 47-face bonus pool. A broad sample of legal loadouts. This is not one fixed team and does not represent how people choose their abilities.</t>
  </si>
  <si>
    <t>All 47 extended bonus designs are eligible. Each hero receives two distinct designs. Repeated designs across different heroes are allowed. The same draw is used across all three movement settings. Individual random-team battle outcomes were not stored; the report contains aggregate results.</t>
  </si>
  <si>
    <t>Every hero chooses two additional attack abilities that use the separate Numeric die to determine damage. This was previously called “Numeric attacks”. It means an attack-heavy loadout, not a different character class or a different Numeric die.</t>
  </si>
  <si>
    <t>Strike Numeric + Piercing Thrust</t>
  </si>
  <si>
    <t>Starter faces replaced: Step, Focus</t>
  </si>
  <si>
    <t>Short Shot + Flanking Blow</t>
  </si>
  <si>
    <t>Hooked Slash + Break Rhythm</t>
  </si>
  <si>
    <t>The chosen bonuses focus on healing allies, gaining Block, reducing damage and swapping positions. This team sacrifices some offensive options. The bot does not optimize deliberate tanking or every rescue combination.</t>
  </si>
  <si>
    <t>Restore + Brace Hero</t>
  </si>
  <si>
    <t>Starter faces replaced: Guard, Focus</t>
  </si>
  <si>
    <t>Guard Numeric + Shield Wall</t>
  </si>
  <si>
    <t>Starter faces replaced: Guard, Reaction</t>
  </si>
  <si>
    <t>Bulwark + Oathbound Exchange</t>
  </si>
  <si>
    <t>Starter faces replaced: Step, Guard</t>
  </si>
  <si>
    <t>Each hero chooses one effect that can stay active between turns and one attack with rolled damage. A maintained Channel holds one Action die, leaving fewer dice available to roll. Only one Channel per hero is supported.</t>
  </si>
  <si>
    <t>Contained Power + Piercing Thrust</t>
  </si>
  <si>
    <t>Stonewake + Flanking Blow</t>
  </si>
  <si>
    <t>Last Pulse + Short Shot</t>
  </si>
  <si>
    <t>The chosen abilities add or spread useful faces during the fight, alongside healing and protection. Growth changes apply to this fight only. Initial dice still follow the normal construction rules.</t>
  </si>
  <si>
    <t>Engrave + Bone Mutation</t>
  </si>
  <si>
    <t>Blessing of Recovery + Restore</t>
  </si>
  <si>
    <t>Engrave + Brace Hero</t>
  </si>
  <si>
    <t>Read the type and timing separately. “Attack” says what an ability does. “Reaction” or “Channel” says when / how it is used. Descriptions below use the tested default values.</t>
  </si>
  <si>
    <t>Action die</t>
  </si>
  <si>
    <t>Chooses which ability you get to use. Each hero has three six-sided Action dice.</t>
  </si>
  <si>
    <t>Numeric die</t>
  </si>
  <si>
    <t>A separate value die used by some attacks, healing and defenses. Its sides are 2, 2, 1, 1, 1, 0. It is not an extra Action die.</t>
  </si>
  <si>
    <t>Attack with rolled damage</t>
  </si>
  <si>
    <t>An ability that rolls the Numeric die to set its base damage. For example: Strike Numeric. Modifiers, Block and Weakness can change the final HP damage.</t>
  </si>
  <si>
    <t>Basic Strike</t>
  </si>
  <si>
    <t>The ordinary starting attack has base damage 1. It does not roll Numeric for its damage.</t>
  </si>
  <si>
    <t>Blank movement OFF</t>
  </si>
  <si>
    <t>A rolled Action-die Blank cannot move a hero. This is the normal starting setting.</t>
  </si>
  <si>
    <t>Blank → Move 1 or 2</t>
  </si>
  <si>
    <t>With the test Soul ON, spend one rolled Action-die Blank to move up to 1 or 2 orthogonal spaces. Maximum one conversion per hero’s own turn, including a full recovery turn. Other heroes have their own allowance.</t>
  </si>
  <si>
    <t>Numeric zero versus Blank</t>
  </si>
  <si>
    <t>A Numeric result of 0 is a value roll. It cannot be converted into movement. Only a rolled Blank on an Action die can use the test Soul.</t>
  </si>
  <si>
    <t>Turn versus round</t>
  </si>
  <si>
    <t>A turn is one hero or the boss acting. A round contains the actors’ turns in initiative order. “Average rounds” is not a count of clicks, dice or individual turns.</t>
  </si>
  <si>
    <t>Channel</t>
  </si>
  <si>
    <t>An effect maintained between turns. Its Action die is held rather than rolled. Maintain or release it at the hero’s next turn; its printed interruption rules still apply.</t>
  </si>
  <si>
    <t>Block and protection</t>
  </si>
  <si>
    <t>Block absorbs ordinary damage and is consumed. Remaining Block normally expires at that unit’s next turn start. Stonewake can preserve it while maintained.</t>
  </si>
  <si>
    <t>Downed versus dead</t>
  </si>
  <si>
    <t>A hero at 0 HP can be Downed and potentially revived. “Downings” counts events, including repeat events; it is not a count of permanently dead heroes. A party with no standing hero loses.</t>
  </si>
  <si>
    <t>Starting reroll</t>
  </si>
  <si>
    <t>Each hero starts with one Action Reroll. That charge does not refill every round. Use it in the opening window before ordinary actions.</t>
  </si>
  <si>
    <t>Test seed</t>
  </si>
  <si>
    <t>A reproducible random starting seed. Seeds 1–200 were reused across settings and before/after fixes. Changing actions changes later random draws.</t>
  </si>
  <si>
    <t>STARTING ABILITIES AND CHOSEN BONUS FACES</t>
  </si>
  <si>
    <t>Blank
Blank · Action</t>
  </si>
  <si>
    <t>A rolled Action-die Blank has no ordinary effect. With the test Soul ON, one Blank per hero turn may be spent for movement. It stays installed as Blank.</t>
  </si>
  <si>
    <t>Strike
Attack · Action</t>
  </si>
  <si>
    <t>Basic Strike: attack an adjacent unit for base damage 1. It does not roll the Numeric die. Block and Weakness can reduce the HP damage.</t>
  </si>
  <si>
    <t>Step
Movement · Action</t>
  </si>
  <si>
    <t>Step: move up to 1 orthogonal space to a legal empty cell. Cannot move while Rooted.</t>
  </si>
  <si>
    <t>Stride
Movement · Action</t>
  </si>
  <si>
    <t>Stride: move up to 3 orthogonal spaces in one straight line. Cannot turn, pass through units or move while Rooted.</t>
  </si>
  <si>
    <t>Guard
Defense · Action</t>
  </si>
  <si>
    <t>Guard: gain 1 Block.</t>
  </si>
  <si>
    <t>Reaction
Defense · Reaction</t>
  </si>
  <si>
    <t>Stored automatically when rolled. When personally attacked, react to gain 1 Block and optionally step up to 1 space. Rooted prevents the step.</t>
  </si>
  <si>
    <t>Focus
Skill · Action</t>
  </si>
  <si>
    <t>Reroll another unresolved Action die and resolve its new result next. This spends Focus; it does not use the separate banked Action Reroll charge.</t>
  </si>
  <si>
    <t>First Aid
Skill · Action</t>
  </si>
  <si>
    <t>Heal yourself or an adjacent hero for 1 HP. Healing a Downed hero revives them as Broken and queues an immediate recovery turn after the acting turn ends.</t>
  </si>
  <si>
    <t>Shove
Skill · Action</t>
  </si>
  <si>
    <t>Shove an adjacent unit up to 1 legal space away, with no collision damage. This owned starter ability is not equipped in the default trial layouts.</t>
  </si>
  <si>
    <t>Blessing of Recovery
Skill · Action</t>
  </si>
  <si>
    <t>Install Recovery on a chosen Blank belonging to a hero. Recovery heals a Numeric value at range 1. After two placements, Blessing becomes Blank.</t>
  </si>
  <si>
    <t>Restore
Skill · Action</t>
  </si>
  <si>
    <t>Heal a different hero within 3 and clear sight for a Numeric value, normally at least 1. Gambler’s absolute ×0 remains zero.</t>
  </si>
  <si>
    <t>Contained Power
Skill · Channel</t>
  </si>
  <si>
    <t>Maintain to gain benefits from future rolls: Blanks grant 1 Block; other results add Numeric power, capped at +2. HP loss breaks it, causes 2 normal backlash damage and leaves a Red Tile.</t>
  </si>
  <si>
    <t>Stonewake
Skill · Channel</t>
  </si>
  <si>
    <t>Gain 2 Block immediately. Maintain to keep Block and gain 1, up to 8. Any HP loss or 2 cumulative Block lost before your next turn interrupts it.</t>
  </si>
  <si>
    <t>Bone Mutation
Skill · Action</t>
  </si>
  <si>
    <t>Replace a chosen Blank on your own dice with Bone for this fight. Bone gives 1 Block and may step 1 space.</t>
  </si>
  <si>
    <t>Strike Numeric
Attack · Action</t>
  </si>
  <si>
    <t>Attack an adjacent unit. Roll the separate Numeric die for base damage: 2, 2, 1, 1, 1 or 0.</t>
  </si>
  <si>
    <t>Short Shot
Attack · Action</t>
  </si>
  <si>
    <t>Attack a visible unit within 2. Roll Numeric, with final damage capped at 2 per resolution, including Mark Prey. Units block sight.</t>
  </si>
  <si>
    <t>Hooked Slash
Attack · Action</t>
  </si>
  <si>
    <t>Attack an adjacent unit using Numeric damage. If the hit removes at least 2 HP, gain Block equal to the HP damage dealt.</t>
  </si>
  <si>
    <t>Piercing Thrust
Attack · Action</t>
  </si>
  <si>
    <t>Attack an adjacent unit using Numeric damage. Ignore 1 of its Block for this hit; the bypassed Block remains afterward.</t>
  </si>
  <si>
    <t>Flanking Blow
Attack · Action</t>
  </si>
  <si>
    <t>Attack an adjacent unit using Numeric damage. Add 1 when standing at the southern edge of the north-facing boss.</t>
  </si>
  <si>
    <t>Break Rhythm
Attack · Action</t>
  </si>
  <si>
    <t>Attack an adjacent unit using Numeric damage. If you break existing Block and also damage HP, delay an upcoming boss activation by one initiative slot when possible.</t>
  </si>
  <si>
    <t>Engrave
Attack · Action</t>
  </si>
  <si>
    <t>Attack using Numeric damage. On HP damage, once per hero turn, copy Engrave into a Blank on the same die, up to 3 copies. Three copies give +1 damage. Never overwrites another ability.</t>
  </si>
  <si>
    <t>Guard Numeric
Defense · Action</t>
  </si>
  <si>
    <t>Roll Numeric and gain that much Block.</t>
  </si>
  <si>
    <t>Brace Hero
Defense · Action</t>
  </si>
  <si>
    <t>Gain 3 Block if you currently have none; otherwise gain 1 Block.</t>
  </si>
  <si>
    <t>Shield Wall
Defense · Reaction</t>
  </si>
  <si>
    <t>Stored Reaction: when an ally within 2 and clear sight is attacked, give both that ally and yourself 1 Block before the hit.</t>
  </si>
  <si>
    <t>Bulwark
Defense · Action</t>
  </si>
  <si>
    <t>Gain Damage Reduction 1 and Weakness 1 until your next turn. You take less ordinary HP damage after Block, but your own attacks deal 1 less damage.</t>
  </si>
  <si>
    <t>Last Pulse
Defense · Channel</t>
  </si>
  <si>
    <t>Maintain to heal 1 at the next turn start. Any HP damage interrupts the Channel and turns this face into Blank.</t>
  </si>
  <si>
    <t>Oathbound Exchange
Movement · Action</t>
  </si>
  <si>
    <t>Swap with a standing ally within 3 and clear sight. Both gain 1 Block. Rooted prevents the swap; the boss and Downed allies are ineligible.</t>
  </si>
  <si>
    <t>One row = one six-sided Action die at the START of the trial. All six sides are shown in their actual side order; duplicates are intentional. Starter faces replaced is a total for that hero’s whole build, repeated on its three rows. Growth may change these dice during combat.</t>
  </si>
  <si>
    <t>Team</t>
  </si>
  <si>
    <t>Hero</t>
  </si>
  <si>
    <t>Die</t>
  </si>
  <si>
    <t>Side 1</t>
  </si>
  <si>
    <t>Side 2</t>
  </si>
  <si>
    <t>Side 3</t>
  </si>
  <si>
    <t>Side 4</t>
  </si>
  <si>
    <t>Side 5</t>
  </si>
  <si>
    <t>Side 6</t>
  </si>
  <si>
    <t>Starter faces replaced</t>
  </si>
  <si>
    <t>I</t>
  </si>
  <si>
    <t>Strike</t>
  </si>
  <si>
    <t>Contained Power</t>
  </si>
  <si>
    <t>Guard</t>
  </si>
  <si>
    <t>Blank</t>
  </si>
  <si>
    <t>Step, Focus</t>
  </si>
  <si>
    <t>II</t>
  </si>
  <si>
    <t>Stride</t>
  </si>
  <si>
    <t>Reaction</t>
  </si>
  <si>
    <t>Step</t>
  </si>
  <si>
    <t>III</t>
  </si>
  <si>
    <t>First Aid</t>
  </si>
  <si>
    <t>Piercing Thrust</t>
  </si>
  <si>
    <t>Stonewake</t>
  </si>
  <si>
    <t>Flanking Blow</t>
  </si>
  <si>
    <t>Last Pulse</t>
  </si>
  <si>
    <t>Guard, Focus</t>
  </si>
  <si>
    <t>Short Shot</t>
  </si>
  <si>
    <t>Engrave</t>
  </si>
  <si>
    <t>Bone Mutation</t>
  </si>
  <si>
    <t>Blessing of Recovery</t>
  </si>
  <si>
    <t>Restore</t>
  </si>
  <si>
    <t>Brace Hero</t>
  </si>
  <si>
    <t>Strike Numeric</t>
  </si>
  <si>
    <t>Hooked Slash</t>
  </si>
  <si>
    <t>Break Rhythm</t>
  </si>
  <si>
    <t>None</t>
  </si>
  <si>
    <t>Focus</t>
  </si>
  <si>
    <t>Guard Numeric</t>
  </si>
  <si>
    <t>Guard, Reaction</t>
  </si>
  <si>
    <t>Shield Wall</t>
  </si>
  <si>
    <t>Bulwark</t>
  </si>
  <si>
    <t>Oathbound Exchange</t>
  </si>
  <si>
    <t>Step, Guard</t>
  </si>
  <si>
    <t>18 scenarios × 200 battles = 3,600 AFTER-fix fights. Average rounds includes wins and losses. Average boss HP in losses excludes wins. “Downings” counts events, not unique heroes. Phase II means the boss reached half HP.</t>
  </si>
  <si>
    <t>Blank movement</t>
  </si>
  <si>
    <t>Battles</t>
  </si>
  <si>
    <t>Player wins</t>
  </si>
  <si>
    <t>Boss wins</t>
  </si>
  <si>
    <t>Player win rate</t>
  </si>
  <si>
    <t>Average rounds</t>
  </si>
  <si>
    <t>Phase II fights</t>
  </si>
  <si>
    <t>Phase II rate</t>
  </si>
  <si>
    <t>Avg boss HP when lost</t>
  </si>
  <si>
    <t>Downing events</t>
  </si>
  <si>
    <t>Stalls</t>
  </si>
  <si>
    <t>Before: player wins</t>
  </si>
  <si>
    <t>Change in wins</t>
  </si>
  <si>
    <t>What was held constant</t>
  </si>
  <si>
    <t>Tuned rules; heroes start at 6 HP, boss at 12 HP. Half HP (6) unlocks phase II. All three Action dice have six sides; minimum two Blanks per die initially. Ordinary Numeric values are 2, 2, 1, 1, 1, 0. Each hero starts with one banked Action Reroll. The latest boss rules and half-HP upgrades are active.</t>
  </si>
  <si>
    <t>Boss phases in these trials</t>
  </si>
  <si>
    <t>The boss starts at 12 HP and enters phase II at 6 HP. Cinder Brand starts as a five-cell cross and upgrades to a 3×3 square for newly armed Brands. Upgraded Ashen Chain adds Rooted until the next boss turn. Furnace Roar unlocks at half HP. Smoking Strike places fire after HP damage and detonates existing fire on another damaging hit.</t>
  </si>
  <si>
    <t>What varied</t>
  </si>
  <si>
    <t>Six team builds and three Blank movement settings. For the fixed teams, only the selected bonus designs change. The legal auto-builder may replace different starter faces to satisfy body caps; see Dice layouts. Random pairs use all 47 extended designs. All default ability numbers remain unchanged.</t>
  </si>
  <si>
    <t>How the bot plays</t>
  </si>
  <si>
    <t>It reads visible rolls and board state, prioritizes healing and revivals, uses setup effects, attacks legal targets and approaches the boss. It tries to leave marked Brand cells, avoids fire / board edges when equivalent, rerolls unusable Blanks in its opening window and keeps Channels. It does not inspect future RNG outcomes.</t>
  </si>
  <si>
    <t>Before versus after</t>
  </si>
  <si>
    <t>Seeds 1–200 were used for every scenario before and after the fixes. That is 3,600 fights per version, 7,200 runs total. Every scenario’s win/loss count stayed unchanged. Dedicated regression cases reproduce the fixed edge cases; unchanged aggregate wins do not mean the bugs were harmless.</t>
  </si>
  <si>
    <t>Limits of the evidence</t>
  </si>
  <si>
    <t>This is one heuristic bot, not a human playtest or an optimal strategy search. It does not optimize every rescue, tanking or support combination. Reusing the same starting seeds does not force identical later die rolls when decisions change. Whole-team comparisons cannot isolate the balance of one ability.</t>
  </si>
  <si>
    <t>What “no stalls” means</t>
  </si>
  <si>
    <t>Each fight had a limit of 1,600 decisions or 50 rounds. No fight reached the limit. HP / Block / dead-state checks found no invalid values. This does not prove that every possible game bug has been tested.</t>
  </si>
  <si>
    <t>Why the old starter result differed</t>
  </si>
  <si>
    <t>The earlier simple bot recorded 17 wins in 100 fights. This newer heuristic recorded 67 in 200 with basic dice and movement OFF. Its healing / revival and hazard-escape choices differ. Compare before/after only when the same policy is used.</t>
  </si>
  <si>
    <t>Balance decision</t>
  </si>
  <si>
    <t>No default HP, damage or Soul numbers were changed. Random bonus builds with movement OFF won 99/200, which does not support a blanket boss HP reduction. Move 2 plus the attack-heavy kit won 199/200; that optional combination makes this encounter especially forgiving.</t>
  </si>
  <si>
    <t>FIXED IN v0.16 — WHAT / WHY</t>
  </si>
  <si>
    <t>Black Oath</t>
  </si>
  <si>
    <t>Problem: A cost could survive a turn that ended with zero Block and charge HP after a later Guard.
Fix: The cost expires at the end of the casting turn. It charges once only if Block remains then.</t>
  </si>
  <si>
    <t>Wither Ward</t>
  </si>
  <si>
    <t>Problem: Self-costs, friendly fire or Cinder Brand could wrongly give Weakness to the boss.
Fix: Only actual HP loss from an adjacent boss Attack triggers the Ward.</t>
  </si>
  <si>
    <t>Fracture = 0</t>
  </si>
  <si>
    <t>Problem: Setting the number of removed faces to zero still forced a face to be removed.
Fix: Zero removes no faces and opens no destructive choice.</t>
  </si>
  <si>
    <t>Killing-hit rewards</t>
  </si>
  <si>
    <t>Problem: Victory skipped Engrave growth and Hooked Slash Block on the final hit.
Fix: A qualifying killing hit still grants those personal rewards. Further damage stops at victory.</t>
  </si>
  <si>
    <t>Cost log</t>
  </si>
  <si>
    <t>Problem: Black Oath’s damage entry could inherit an unrelated action label.
Fix: The log names Black Oath cost and the hero paying it.</t>
  </si>
  <si>
    <t>Source data: docs/Trial-results-v0.16.json. Exact reference data: docs/Trial-reference-v0.16.json. Generator: tools/make_playtest_report.py. No new battles were invented or rerun for this presentation update.</t>
  </si>
  <si>
    <t>All 600 hero loadouts used by the random-bonus trials: 200 seeds × 3 heroes. The same drawn loadout was used in all three movement settings. These are reconstructed deterministic draws, not individual battle outcomes. Use the filter to inspect a seed or hero.</t>
  </si>
  <si>
    <t>Seed</t>
  </si>
  <si>
    <t>Bonus face 1</t>
  </si>
  <si>
    <t>Bonus face 2</t>
  </si>
  <si>
    <t>Die I: sides 1–6</t>
  </si>
  <si>
    <t>Die II: sides 1–6</t>
  </si>
  <si>
    <t>Die III: sides 1–6</t>
  </si>
  <si>
    <t>Borrow Shape</t>
  </si>
  <si>
    <t>Strike / Flanking Blow / Guard / Strike / Blank / Blank</t>
  </si>
  <si>
    <t>Strike / Stride / Reaction / Step / Blank / Blank</t>
  </si>
  <si>
    <t>Strike / First Aid / Borrow Shape / Guard / Blank / Blank</t>
  </si>
  <si>
    <t>Strike / Step / Wither Ward / Strike / Blank / Blank</t>
  </si>
  <si>
    <t>Strike / First Aid / Flanking Blow / Guard / Blank / Blank</t>
  </si>
  <si>
    <t>Clairvoyance</t>
  </si>
  <si>
    <t>Strike / Clairvoyance / Guard / Strike / Blank / Blank</t>
  </si>
  <si>
    <t>Conjure</t>
  </si>
  <si>
    <t>Strike / Step / Guard Numeric / Strike / Blank / Blank</t>
  </si>
  <si>
    <t>Strike / First Aid / Conjure / Guard / Blank / Blank</t>
  </si>
  <si>
    <t>Gambler's Coin</t>
  </si>
  <si>
    <t>Forgotten Strength</t>
  </si>
  <si>
    <t>Strike / Gambler's Coin / Guard / Strike / Blank / Blank</t>
  </si>
  <si>
    <t>Strike / First Aid / Forgotten Strength / Guard / Blank / Blank</t>
  </si>
  <si>
    <t>Focus Numeric</t>
  </si>
  <si>
    <t>Strike / Step / Focus Numeric / Strike / Blank / Blank</t>
  </si>
  <si>
    <t>Strike / First Aid / Shield Wall / Guard / Blank / Blank</t>
  </si>
  <si>
    <t>Strike / First Aid / Clairvoyance / Guard / Blank / Blank</t>
  </si>
  <si>
    <t>Strike / Stonewake / Guard / Strike / Blank / Blank</t>
  </si>
  <si>
    <t>Strike / First Aid / Hooked Slash / Guard / Blank / Blank</t>
  </si>
  <si>
    <t>Cleave</t>
  </si>
  <si>
    <t>Strike / Step / Cleave / Strike / Blank / Blank</t>
  </si>
  <si>
    <t>Strike / First Aid / Brace Hero / Guard / Blank / Blank</t>
  </si>
  <si>
    <t>Weak Point</t>
  </si>
  <si>
    <t>Strike / Step / Weak Point / Strike / Blank / Blank</t>
  </si>
  <si>
    <t>Strike / First Aid / Guard Numeric / Guard / Blank / Blank</t>
  </si>
  <si>
    <t>Lethargic Bind</t>
  </si>
  <si>
    <t>Strike / Lethargic Bind / Guard / Strike / Blank / Blank</t>
  </si>
  <si>
    <t>Strike / First Aid / Focus Numeric / Guard / Blank / Blank</t>
  </si>
  <si>
    <t>Defy Death</t>
  </si>
  <si>
    <t>Strike / Step / Defy Death / Strike / Blank / Blank</t>
  </si>
  <si>
    <t>Strike / First Aid / Lethargic Bind / Guard / Blank / Blank</t>
  </si>
  <si>
    <t>Last Word</t>
  </si>
  <si>
    <t>Ashstep</t>
  </si>
  <si>
    <t>Strike / Last Word / Guard / Strike / Blank / Blank</t>
  </si>
  <si>
    <t>Strike / First Aid / Ashstep / Guard / Blank / Blank</t>
  </si>
  <si>
    <t>Target Override</t>
  </si>
  <si>
    <t>Strike / Step / Target Override / Strike / Blank / Blank</t>
  </si>
  <si>
    <t>Strike / Step / Break Rhythm / Strike / Blank / Blank</t>
  </si>
  <si>
    <t>Strike / First Aid / Bulwark / Guard / Blank / Blank</t>
  </si>
  <si>
    <t>Corruption Conversion</t>
  </si>
  <si>
    <t>Strike / Corruption Conversion / Guard / Strike / Blank / Blank</t>
  </si>
  <si>
    <t>Strike / First Aid / Short Shot / Guard / Blank / Blank</t>
  </si>
  <si>
    <t>Strike / Step / Short Shot / Strike / Blank / Blank</t>
  </si>
  <si>
    <t>Mark Prey</t>
  </si>
  <si>
    <t>Numeric Echo</t>
  </si>
  <si>
    <t>Strike / Mark Prey / Guard / Strike / Blank / Blank</t>
  </si>
  <si>
    <t>Strike / First Aid / Numeric Echo / Guard / Blank / Blank</t>
  </si>
  <si>
    <t>Strike / Step / Numeric Echo / Strike / Blank / Blank</t>
  </si>
  <si>
    <t>Strike / First Aid / Defy Death / Guard / Blank / Blank</t>
  </si>
  <si>
    <t>Strike / Short Shot / Guard / Strike / Blank / Blank</t>
  </si>
  <si>
    <t>Strike / First Aid / Weak Point / Guard / Blank / Blank</t>
  </si>
  <si>
    <t>Spiral Instability</t>
  </si>
  <si>
    <t>Oath of Smoke</t>
  </si>
  <si>
    <t>Strike / Spiral Instability / Guard / Strike / Blank / Blank</t>
  </si>
  <si>
    <t>Strike / First Aid / Oath of Smoke / Guard / Blank / Blank</t>
  </si>
  <si>
    <t>Strike / First Aid / Gambler's Coin / Guard / Blank / Blank</t>
  </si>
  <si>
    <t>Echo of Pain</t>
  </si>
  <si>
    <t>Strike / Step / Mark Prey / Strike / Blank / Blank</t>
  </si>
  <si>
    <t>Strike / First Aid / Echo of Pain / Guard / Blank / Blank</t>
  </si>
  <si>
    <t>Strike / Cleave / Guard / Strike / Blank / Blank</t>
  </si>
  <si>
    <t>Taunt</t>
  </si>
  <si>
    <t>Strike / Step / Echo of Pain / Strike / Blank / Blank</t>
  </si>
  <si>
    <t>Strike / Stride / Taunt / Step / Blank / Blank</t>
  </si>
  <si>
    <t>Strike / First Aid / Focus / Guard / Blank / Blank</t>
  </si>
  <si>
    <t>Strike / First Aid / Corruption Conversion / Guard / Blank / Blank</t>
  </si>
  <si>
    <t>Strike / Borrow Shape / Guard / Strike / Blank / Blank</t>
  </si>
  <si>
    <t>Strike / First Aid / Cleave / Guard / Blank / Blank</t>
  </si>
  <si>
    <t>Debt</t>
  </si>
  <si>
    <t>Strike / First Aid / Debt / Guard / Blank / Blank</t>
  </si>
  <si>
    <t>Strike / Break Rhythm / Guard / Strike / Blank / Blank</t>
  </si>
  <si>
    <t>Strike / Strike Numeric / Guard / Strike / Blank / Blank</t>
  </si>
  <si>
    <t>Strike / Step / Shield Wall / Strike / Blank / Blank</t>
  </si>
  <si>
    <t>Strike / Stride / Defy Death / Step / Blank / Blank</t>
  </si>
  <si>
    <t>Strike / Piercing Thrust / Guard / Strike / Blank / Blank</t>
  </si>
  <si>
    <t>Strike / First Aid / Mark Prey / Guard / Blank / Blank</t>
  </si>
  <si>
    <t>Strike / First Aid / Blessing of Recovery / Guard / Blank / Blank</t>
  </si>
  <si>
    <t>Strike / Contained Power / Guard / Strike / Blank / Blank</t>
  </si>
  <si>
    <t>Leap of Echoes</t>
  </si>
  <si>
    <t>Strike / Leap of Echoes / Guard / Strike / Blank / Blank</t>
  </si>
  <si>
    <t>Strike / Restore / Guard / Strike / Blank / Blank</t>
  </si>
  <si>
    <t>Strike / First Aid / Engrave / Guard / Blank / Blank</t>
  </si>
  <si>
    <t>Ill Omen</t>
  </si>
  <si>
    <t>Passing Grace</t>
  </si>
  <si>
    <t>Strike / Ill Omen / Guard / Strike / Blank / Blank</t>
  </si>
  <si>
    <t>Strike / First Aid / Passing Grace / Guard / Blank / Blank</t>
  </si>
  <si>
    <t>Second Chance</t>
  </si>
  <si>
    <t>Strike / Step / Bulwark / Strike / Blank / Blank</t>
  </si>
  <si>
    <t>Strike / First Aid / Second Chance / Guard / Blank / Blank</t>
  </si>
  <si>
    <t>Blood Bargain</t>
  </si>
  <si>
    <t>Strike / Target Override / Guard / Strike / Blank / Blank</t>
  </si>
  <si>
    <t>Strike / First Aid / Blood Bargain / Guard / Blank / Blank</t>
  </si>
  <si>
    <t>Strike / Bone Mutation / Guard / Strike / Blank / Blank</t>
  </si>
  <si>
    <t>Strike / Debt / Guard / Strike / Blank / Blank</t>
  </si>
  <si>
    <t>Strike / Step / Taunt / Strike / Blank / Blank</t>
  </si>
  <si>
    <t>Strike / First Aid / Last Word / Guard / Blank / Blank</t>
  </si>
  <si>
    <t>Strike / Second Chance / Guard / Strike / Blank / Blank</t>
  </si>
  <si>
    <t>Strike / First Aid / Oathbound Exchange / Guard / Blank / Blank</t>
  </si>
  <si>
    <t>Strike / Step / Debt / Strike / Blank / Blank</t>
  </si>
  <si>
    <t>Strike / First Aid / Wither Ward / Guard / Blank / Blank</t>
  </si>
  <si>
    <t>Strike / Step / Black Oath / Strike / Blank / Blank</t>
  </si>
  <si>
    <t>Strike / Stride / Bulwark / Step / Blank / Blank</t>
  </si>
  <si>
    <t>Strike / Weak Point / Guard / Strike / Blank / Blank</t>
  </si>
  <si>
    <t>Strike / First Aid / Strike Numeric / Guard / Blank / Blank</t>
  </si>
  <si>
    <t>Strike / First Aid / Target Override / Guard / Blank / Blank</t>
  </si>
  <si>
    <t>Strike / First Aid / Stonewake / Guard / Blank / Blank</t>
  </si>
  <si>
    <t>Strike / Step / Last Pulse / Strike / Blank / Blank</t>
  </si>
  <si>
    <t>Strike / Step / Conjure / Strike / Blank / Blank</t>
  </si>
  <si>
    <t>Strike / First Aid / Last Pulse / Guard / Blank / Blank</t>
  </si>
  <si>
    <t>Strike / First Aid / Piercing Thrust / Guard / Blank / Blank</t>
  </si>
  <si>
    <t>Strike / Wither Ward / Oathbound Exchange / Strike / Blank / Blank</t>
  </si>
  <si>
    <t>Strike / Blessing of Recovery / Guard / Strike / Blank / Blank</t>
  </si>
  <si>
    <t>Strike / Step / Brace Hero / Strike / Blank / Blank</t>
  </si>
  <si>
    <t>Strike / Ashstep / Guard / Strike / Blank / Blank</t>
  </si>
  <si>
    <t>Strike / Step / Piercing Thrust / Strike / Blank / Blank</t>
  </si>
  <si>
    <t>Strike / Passing Grace / Guard / Strike / Blank / Blank</t>
  </si>
  <si>
    <t>Strike / Oathbound Exchange / Guard / Strike / Blank / Blank</t>
  </si>
  <si>
    <t>Strike / First Aid / Break Rhythm / Guard / Blank / Blank</t>
  </si>
  <si>
    <t>Strike / Hooked Slash / Guard / Strike / Blank / Blank</t>
  </si>
  <si>
    <t>Strike / Step / Passing Grace / Strike / Blank / Blank</t>
  </si>
  <si>
    <t>Strike / First Aid / Black Oath / Guard / Blank / Blank</t>
  </si>
  <si>
    <t>Strike / First Aid / Bone Mutation / Guard / Blank / Blank</t>
  </si>
  <si>
    <t>Strike / Step / Clairvoyance / Strike / Blank / Blank</t>
  </si>
  <si>
    <t>Ember Burst</t>
  </si>
  <si>
    <t>Strike / Step / Ember Burst / Strike / Blank / Blank</t>
  </si>
  <si>
    <t>Strike / First Aid / Restore / Guard / Blank / Blank</t>
  </si>
  <si>
    <t>Strike / First Aid / Taunt / Guard / Blank / Blank</t>
  </si>
  <si>
    <t>Strike / Stride / Shield Wall / Step / Blank / Blank</t>
  </si>
  <si>
    <t>Strike / Stride / Echo of Pain / Step / Blank / Blank</t>
  </si>
  <si>
    <t>Strike / Step / Spiral Instability / Strike / Blank / Blank</t>
  </si>
  <si>
    <t>Strike / Step / Borrow Shape / Strike / Blank / Blank</t>
  </si>
  <si>
    <t>Strike / Step / Strike Numeric / Strike / Blank / Blank</t>
  </si>
  <si>
    <t>Strike / Stride / Ember Burst / Step / Blank / Blank</t>
  </si>
  <si>
    <t>Strike / Oath of Smoke / Guard / Strike / Blank / Blank</t>
  </si>
  <si>
    <t>Strike / Focus Numeric / Guard / Strike / Blank / Blank</t>
  </si>
  <si>
    <t>Strike / First Aid / Spiral Instability / Guard / Blank / Blank</t>
  </si>
  <si>
    <t>Strike / Stride / Black Oath / Step / Blank / Blank</t>
  </si>
  <si>
    <t>Strike / Step / Second Chance / Strike / Blank / Blank</t>
  </si>
  <si>
    <t>Strike / Stride / Last Pulse / Step / Blank / Blank</t>
  </si>
  <si>
    <t>Strike / Conjure / Guard / Strike / Blank / Blank</t>
  </si>
  <si>
    <t>Strike / Numeric Echo / Guard / Strike / Blank / Blank</t>
  </si>
  <si>
    <t>Strike / Step / Blessing of Recovery / Strike / Blank / Blank</t>
  </si>
  <si>
    <t>Strike / Blood Bargain / Guard / Strike / Blank / Blank</t>
  </si>
  <si>
    <t>Strike / Forgotten Strength / Guard / Strike / Blank / Blank</t>
  </si>
  <si>
    <t>Strike / Ashstep / Defy Death / Strike / Blank / Blank</t>
  </si>
  <si>
    <t>Strike / First Aid / Ember Burst / Guard / Blank / Blank</t>
  </si>
  <si>
    <t>Strike / Step / Forgotten Strength / Strike / Blank / Blank</t>
  </si>
  <si>
    <t>Strike / Leap of Echoes / Reaction / Step / Blank / Blank</t>
  </si>
  <si>
    <t>Strike / Step / Flanking Blow / Strike / Blank / Blank</t>
  </si>
  <si>
    <t>Strike / Step / Bone Mutation / Strike / Blank / Blank</t>
  </si>
  <si>
    <t>Strike / Ashstep / Echo of Pain / Strike / Blank / Blank</t>
  </si>
  <si>
    <t>Strike / First Aid / Ill Omen / Guard / Blank / Blank</t>
  </si>
  <si>
    <t>Strike / First Aid / Contained Power / Guard / Blank / Blank</t>
  </si>
  <si>
    <t>Strike / Taunt / Oathbound Exchange / Strike / Blank / Blank</t>
  </si>
  <si>
    <t>Strike / Step / Engrave / Strike / Blank / Blank</t>
  </si>
  <si>
    <t>Strike / Oathbound Exchange / Bulwark / Strike / Blank / Blank</t>
  </si>
  <si>
    <t>Strike / Stride / Guard Numeric / Step / Blank / Blank</t>
  </si>
  <si>
    <t>Strike / Taunt / Leap of Echoes / Strike / Blank / Blank</t>
  </si>
  <si>
    <t>Strike / Step / Blood Bargain / Strike / Blank / Blank</t>
  </si>
  <si>
    <t>Strike / First Aid / Leap of Echoes / Guard / Blank / Blank</t>
  </si>
  <si>
    <t>Strike / Stride / Wither Ward / Step / Blank / Blank</t>
  </si>
  <si>
    <t>Strike / Step / Contained Power / Strike / Blank / Blank</t>
  </si>
  <si>
    <t>Strike / Step / Restore / Strike / Blank / Blank</t>
  </si>
  <si>
    <t>Strike / Step / Hooked Slash / Strike / Blank / Blank</t>
  </si>
  <si>
    <t>Strike / Step / Lethargic Bind / Strike / Blank / Blank</t>
  </si>
  <si>
    <t>Strike / Engrave / Guard / Strike / Blank / Blank</t>
  </si>
  <si>
    <t>Strike / Echo of Pain / Oathbound Exchange / Strike / Blank / Blank</t>
  </si>
  <si>
    <t>Strike / Taunt / Ashstep / Strike / Blank / Blank</t>
  </si>
  <si>
    <t>Strike / Leap of Echoes / Bulwark / Strike / Blank / Blank</t>
  </si>
  <si>
    <t>Strike / Step / Corruption Conversion / Strike / Blank / Blank</t>
  </si>
  <si>
    <t>Strike / Wither Ward / Ashstep / Strike / Blank / Blank</t>
  </si>
  <si>
    <t>Strike / Step / Last Word / Strike / Blank / Blank</t>
  </si>
  <si>
    <t>Strike / Oathbound Exchange / Guard Numeric / Strike / Blank / Blank</t>
  </si>
  <si>
    <t>Strike / Stride / Brace Hero / Step / Blank / Blank</t>
  </si>
</sst>
</file>

<file path=xl/styles.xml><?xml version="1.0" encoding="utf-8"?>
<styleSheet xmlns="http://schemas.openxmlformats.org/spreadsheetml/2006/main">
  <numFmts count="2">
    <numFmt numFmtId="164" formatCode="0.0%"/>
    <numFmt numFmtId="165" formatCode="0.00"/>
  </numFmts>
  <fonts count="12">
    <font>
      <sz val="11"/>
      <color theme="1"/>
      <name val="Calibri"/>
      <family val="2"/>
      <scheme val="minor"/>
    </font>
    <font>
      <b/>
      <sz val="25"/>
      <color rgb="FF182638"/>
      <name val="Calibri"/>
      <family val="2"/>
      <scheme val="minor"/>
    </font>
    <font>
      <sz val="11"/>
      <color rgb="FF59677B"/>
      <name val="Calibri"/>
      <family val="2"/>
      <scheme val="minor"/>
    </font>
    <font>
      <u/>
      <sz val="11"/>
      <color rgb="FF117E7B"/>
      <name val="Calibri"/>
      <family val="2"/>
      <scheme val="minor"/>
    </font>
    <font>
      <b/>
      <sz val="25"/>
      <color rgb="FF117E7B"/>
      <name val="Calibri"/>
      <family val="2"/>
      <scheme val="minor"/>
    </font>
    <font>
      <sz val="11"/>
      <color rgb="FF182638"/>
      <name val="Calibri"/>
      <family val="2"/>
      <scheme val="minor"/>
    </font>
    <font>
      <sz val="11"/>
      <color rgb="FF6B4C18"/>
      <name val="Calibri"/>
      <family val="2"/>
      <scheme val="minor"/>
    </font>
    <font>
      <b/>
      <sz val="13"/>
      <color rgb="FF117E7B"/>
      <name val="Calibri"/>
      <family val="2"/>
      <scheme val="minor"/>
    </font>
    <font>
      <b/>
      <sz val="11"/>
      <color rgb="FFFFFFFF"/>
      <name val="Calibri"/>
      <family val="2"/>
      <scheme val="minor"/>
    </font>
    <font>
      <b/>
      <sz val="12"/>
      <color rgb="FF182638"/>
      <name val="Calibri"/>
      <family val="2"/>
      <scheme val="minor"/>
    </font>
    <font>
      <b/>
      <sz val="11"/>
      <color rgb="FF182638"/>
      <name val="Calibri"/>
      <family val="2"/>
      <scheme val="minor"/>
    </font>
    <font>
      <sz val="8"/>
      <color indexed="81"/>
      <name val="Tahoma"/>
      <family val="2"/>
    </font>
  </fonts>
  <fills count="6">
    <fill>
      <patternFill patternType="none"/>
    </fill>
    <fill>
      <patternFill patternType="gray125"/>
    </fill>
    <fill>
      <patternFill patternType="solid">
        <fgColor rgb="FFE9F5F1"/>
        <bgColor indexed="64"/>
      </patternFill>
    </fill>
    <fill>
      <patternFill patternType="solid">
        <fgColor rgb="FFFFF4DF"/>
        <bgColor indexed="64"/>
      </patternFill>
    </fill>
    <fill>
      <patternFill patternType="solid">
        <fgColor rgb="FF182638"/>
        <bgColor indexed="64"/>
      </patternFill>
    </fill>
    <fill>
      <patternFill patternType="solid">
        <fgColor rgb="FFEEF3F8"/>
        <bgColor indexed="64"/>
      </patternFill>
    </fill>
  </fills>
  <borders count="3">
    <border>
      <left/>
      <right/>
      <top/>
      <bottom/>
      <diagonal/>
    </border>
    <border>
      <left/>
      <right/>
      <top/>
      <bottom style="thin">
        <color rgb="FFD7E4E5"/>
      </bottom>
      <diagonal/>
    </border>
    <border>
      <left/>
      <right/>
      <top/>
      <bottom/>
      <diagonal/>
    </border>
  </borders>
  <cellStyleXfs count="1">
    <xf numFmtId="0" fontId="0" fillId="0" borderId="0"/>
  </cellStyleXfs>
  <cellXfs count="15">
    <xf numFmtId="0" fontId="0" fillId="0" borderId="0" xfId="0"/>
    <xf numFmtId="0" fontId="1" fillId="0" borderId="0" xfId="0"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4" fillId="2" borderId="0" xfId="0" applyFont="1" applyFill="1" applyAlignment="1">
      <alignment horizontal="center" vertical="center"/>
    </xf>
    <xf numFmtId="0" fontId="5" fillId="2" borderId="0" xfId="0" applyFont="1" applyFill="1" applyAlignment="1">
      <alignment horizontal="center" vertical="center" wrapText="1"/>
    </xf>
    <xf numFmtId="0" fontId="6" fillId="3" borderId="0" xfId="0" applyFont="1" applyFill="1" applyAlignment="1">
      <alignment vertical="center" wrapText="1"/>
    </xf>
    <xf numFmtId="0" fontId="7" fillId="0" borderId="1" xfId="0" applyFont="1" applyBorder="1" applyAlignment="1">
      <alignment vertical="center"/>
    </xf>
    <xf numFmtId="0" fontId="5" fillId="0" borderId="0" xfId="0" applyFont="1" applyAlignment="1">
      <alignment vertical="top" wrapText="1"/>
    </xf>
    <xf numFmtId="0" fontId="8" fillId="4" borderId="2" xfId="0" applyFont="1" applyFill="1" applyBorder="1" applyAlignment="1">
      <alignment vertical="center" wrapText="1"/>
    </xf>
    <xf numFmtId="0" fontId="5" fillId="0" borderId="0" xfId="0" applyFont="1" applyAlignment="1">
      <alignment vertical="center" wrapText="1"/>
    </xf>
    <xf numFmtId="164" fontId="9" fillId="0" borderId="0" xfId="0" applyNumberFormat="1" applyFont="1" applyAlignment="1">
      <alignment vertical="center"/>
    </xf>
    <xf numFmtId="1" fontId="5" fillId="0" borderId="0" xfId="0" applyNumberFormat="1" applyFont="1" applyAlignment="1">
      <alignment vertical="center"/>
    </xf>
    <xf numFmtId="0" fontId="10" fillId="5" borderId="0" xfId="0" applyFont="1" applyFill="1" applyAlignment="1">
      <alignment vertical="top" wrapText="1"/>
    </xf>
    <xf numFmtId="165" fontId="5" fillId="0" borderId="0" xfId="0" applyNumberFormat="1" applyFont="1" applyAlignment="1">
      <alignment vertical="center"/>
    </xf>
  </cellXfs>
  <cellStyles count="1">
    <cellStyle name="Normal" xfId="0" builtinId="0"/>
  </cellStyles>
  <dxfs count="4">
    <dxf>
      <font>
        <color rgb="FF182638"/>
      </font>
    </dxf>
    <dxf>
      <font>
        <color rgb="FF182638"/>
      </font>
      <numFmt numFmtId="1" formatCode="0"/>
    </dxf>
    <dxf>
      <font>
        <b/>
        <color rgb="FF182638"/>
      </font>
      <numFmt numFmtId="164" formatCode="0.0%"/>
    </dxf>
    <dxf>
      <font>
        <color rgb="FF182638"/>
      </font>
      <numFmt numFmtId="165" formatCode="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Player win rate by team and Blank movement</a:t>
            </a:r>
          </a:p>
        </c:rich>
      </c:tx>
      <c:layout/>
    </c:title>
    <c:plotArea>
      <c:layout/>
      <c:barChart>
        <c:barDir val="bar"/>
        <c:grouping val="clustered"/>
        <c:ser>
          <c:idx val="0"/>
          <c:order val="0"/>
          <c:tx>
            <c:strRef>
              <c:f>'Win rates'!$C$13</c:f>
              <c:strCache>
                <c:ptCount val="1"/>
                <c:pt idx="0">
                  <c:v>Movement OFF</c:v>
                </c:pt>
              </c:strCache>
            </c:strRef>
          </c:tx>
          <c:spPr>
            <a:solidFill>
              <a:srgbClr val="738093"/>
            </a:solidFill>
            <a:ln>
              <a:noFill/>
            </a:ln>
          </c:spPr>
          <c:dLbls>
            <c:numFmt formatCode="0.0%" sourceLinked="0"/>
            <c:txPr>
              <a:bodyPr/>
              <a:lstStyle/>
              <a:p>
                <a:pPr>
                  <a:defRPr sz="900" baseline="0"/>
                </a:pPr>
                <a:endParaRPr lang="en-US"/>
              </a:p>
            </c:txPr>
            <c:showVal val="1"/>
          </c:dLbls>
          <c:cat>
            <c:strRef>
              <c:f>'Win rates'!$B$14:$B$19</c:f>
              <c:strCache>
                <c:ptCount val="6"/>
                <c:pt idx="0">
                  <c:v>Basic starting dice</c:v>
                </c:pt>
                <c:pt idx="1">
                  <c:v>Random bonus abilities</c:v>
                </c:pt>
                <c:pt idx="2">
                  <c:v>More attacks with rolled damage</c:v>
                </c:pt>
                <c:pt idx="3">
                  <c:v>Healing and protection</c:v>
                </c:pt>
                <c:pt idx="4">
                  <c:v>Maintained effects (Channels)</c:v>
                </c:pt>
                <c:pt idx="5">
                  <c:v>Abilities that improve dice</c:v>
                </c:pt>
              </c:strCache>
            </c:strRef>
          </c:cat>
          <c:val>
            <c:numRef>
              <c:f>'Win rates'!$C$14:$C$19</c:f>
              <c:numCache>
                <c:formatCode>General</c:formatCode>
                <c:ptCount val="6"/>
                <c:pt idx="0">
                  <c:v>0.335</c:v>
                </c:pt>
                <c:pt idx="1">
                  <c:v>0.495</c:v>
                </c:pt>
                <c:pt idx="2">
                  <c:v>0.79</c:v>
                </c:pt>
                <c:pt idx="3">
                  <c:v>0.4</c:v>
                </c:pt>
                <c:pt idx="4">
                  <c:v>0.59</c:v>
                </c:pt>
                <c:pt idx="5">
                  <c:v>0.745</c:v>
                </c:pt>
              </c:numCache>
            </c:numRef>
          </c:val>
        </c:ser>
        <c:ser>
          <c:idx val="1"/>
          <c:order val="1"/>
          <c:tx>
            <c:strRef>
              <c:f>'Win rates'!$D$13</c:f>
              <c:strCache>
                <c:ptCount val="1"/>
                <c:pt idx="0">
                  <c:v>Blank → Move 1</c:v>
                </c:pt>
              </c:strCache>
            </c:strRef>
          </c:tx>
          <c:spPr>
            <a:solidFill>
              <a:srgbClr val="158A87"/>
            </a:solidFill>
            <a:ln>
              <a:noFill/>
            </a:ln>
          </c:spPr>
          <c:dLbls>
            <c:numFmt formatCode="0.0%" sourceLinked="0"/>
            <c:txPr>
              <a:bodyPr/>
              <a:lstStyle/>
              <a:p>
                <a:pPr>
                  <a:defRPr sz="900" baseline="0"/>
                </a:pPr>
                <a:endParaRPr lang="en-US"/>
              </a:p>
            </c:txPr>
            <c:showVal val="1"/>
          </c:dLbls>
          <c:cat>
            <c:strRef>
              <c:f>'Win rates'!$B$14:$B$19</c:f>
              <c:strCache>
                <c:ptCount val="6"/>
                <c:pt idx="0">
                  <c:v>Basic starting dice</c:v>
                </c:pt>
                <c:pt idx="1">
                  <c:v>Random bonus abilities</c:v>
                </c:pt>
                <c:pt idx="2">
                  <c:v>More attacks with rolled damage</c:v>
                </c:pt>
                <c:pt idx="3">
                  <c:v>Healing and protection</c:v>
                </c:pt>
                <c:pt idx="4">
                  <c:v>Maintained effects (Channels)</c:v>
                </c:pt>
                <c:pt idx="5">
                  <c:v>Abilities that improve dice</c:v>
                </c:pt>
              </c:strCache>
            </c:strRef>
          </c:cat>
          <c:val>
            <c:numRef>
              <c:f>'Win rates'!$D$14:$D$19</c:f>
              <c:numCache>
                <c:formatCode>General</c:formatCode>
                <c:ptCount val="6"/>
                <c:pt idx="0">
                  <c:v>0.705</c:v>
                </c:pt>
                <c:pt idx="1">
                  <c:v>0.83</c:v>
                </c:pt>
                <c:pt idx="2">
                  <c:v>0.98</c:v>
                </c:pt>
                <c:pt idx="3">
                  <c:v>0.67</c:v>
                </c:pt>
                <c:pt idx="4">
                  <c:v>0.85</c:v>
                </c:pt>
                <c:pt idx="5">
                  <c:v>0.925</c:v>
                </c:pt>
              </c:numCache>
            </c:numRef>
          </c:val>
        </c:ser>
        <c:ser>
          <c:idx val="2"/>
          <c:order val="2"/>
          <c:tx>
            <c:strRef>
              <c:f>'Win rates'!$E$13</c:f>
              <c:strCache>
                <c:ptCount val="1"/>
                <c:pt idx="0">
                  <c:v>Blank → Move 2</c:v>
                </c:pt>
              </c:strCache>
            </c:strRef>
          </c:tx>
          <c:spPr>
            <a:solidFill>
              <a:srgbClr val="C58B32"/>
            </a:solidFill>
            <a:ln>
              <a:noFill/>
            </a:ln>
          </c:spPr>
          <c:dLbls>
            <c:numFmt formatCode="0.0%" sourceLinked="0"/>
            <c:txPr>
              <a:bodyPr/>
              <a:lstStyle/>
              <a:p>
                <a:pPr>
                  <a:defRPr sz="900" baseline="0"/>
                </a:pPr>
                <a:endParaRPr lang="en-US"/>
              </a:p>
            </c:txPr>
            <c:showVal val="1"/>
          </c:dLbls>
          <c:cat>
            <c:strRef>
              <c:f>'Win rates'!$B$14:$B$19</c:f>
              <c:strCache>
                <c:ptCount val="6"/>
                <c:pt idx="0">
                  <c:v>Basic starting dice</c:v>
                </c:pt>
                <c:pt idx="1">
                  <c:v>Random bonus abilities</c:v>
                </c:pt>
                <c:pt idx="2">
                  <c:v>More attacks with rolled damage</c:v>
                </c:pt>
                <c:pt idx="3">
                  <c:v>Healing and protection</c:v>
                </c:pt>
                <c:pt idx="4">
                  <c:v>Maintained effects (Channels)</c:v>
                </c:pt>
                <c:pt idx="5">
                  <c:v>Abilities that improve dice</c:v>
                </c:pt>
              </c:strCache>
            </c:strRef>
          </c:cat>
          <c:val>
            <c:numRef>
              <c:f>'Win rates'!$E$14:$E$19</c:f>
              <c:numCache>
                <c:formatCode>General</c:formatCode>
                <c:ptCount val="6"/>
                <c:pt idx="0">
                  <c:v>0.85</c:v>
                </c:pt>
                <c:pt idx="1">
                  <c:v>0.89</c:v>
                </c:pt>
                <c:pt idx="2">
                  <c:v>0.995</c:v>
                </c:pt>
                <c:pt idx="3">
                  <c:v>0.835</c:v>
                </c:pt>
                <c:pt idx="4">
                  <c:v>0.925</c:v>
                </c:pt>
                <c:pt idx="5">
                  <c:v>0.975</c:v>
                </c:pt>
              </c:numCache>
            </c:numRef>
          </c:val>
        </c:ser>
        <c:axId val="50010001"/>
        <c:axId val="50010002"/>
      </c:barChart>
      <c:catAx>
        <c:axId val="50010001"/>
        <c:scaling>
          <c:orientation val="maxMin"/>
        </c:scaling>
        <c:axPos val="l"/>
        <c:tickLblPos val="nextTo"/>
        <c:txPr>
          <a:bodyPr/>
          <a:lstStyle/>
          <a:p>
            <a:pPr>
              <a:defRPr sz="1100" baseline="0"/>
            </a:pPr>
            <a:endParaRPr lang="en-US"/>
          </a:p>
        </c:txPr>
        <c:crossAx val="50010002"/>
        <c:crosses val="autoZero"/>
        <c:auto val="1"/>
        <c:lblAlgn val="ctr"/>
        <c:lblOffset val="100"/>
      </c:catAx>
      <c:valAx>
        <c:axId val="50010002"/>
        <c:scaling>
          <c:orientation val="minMax"/>
          <c:max val="1.1"/>
          <c:min val="0"/>
        </c:scaling>
        <c:axPos val="t"/>
        <c:majorGridlines>
          <c:spPr>
            <a:ln>
              <a:solidFill>
                <a:srgbClr val="E3E8EE"/>
              </a:solidFill>
            </a:ln>
          </c:spPr>
        </c:majorGridlines>
        <c:numFmt formatCode="0%" sourceLinked="0"/>
        <c:tickLblPos val="nextTo"/>
        <c:crossAx val="50010001"/>
        <c:crosses val="autoZero"/>
        <c:crossBetween val="between"/>
        <c:majorUnit val="0.25"/>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25</xdr:row>
      <xdr:rowOff>0</xdr:rowOff>
    </xdr:from>
    <xdr:to>
      <xdr:col>10</xdr:col>
      <xdr:colOff>742950</xdr:colOff>
      <xdr:row>39</xdr:row>
      <xdr:rowOff>180975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StartingDiceLayouts" displayName="StartingDiceLayouts" ref="B14:K59" totalsRowShown="0">
  <autoFilter ref="B14:K59"/>
  <tableColumns count="10">
    <tableColumn id="1" name="Team" dataDxfId="0"/>
    <tableColumn id="2" name="Hero" dataDxfId="0"/>
    <tableColumn id="3" name="Die" dataDxfId="0"/>
    <tableColumn id="4" name="Side 1" dataDxfId="0"/>
    <tableColumn id="5" name="Side 2" dataDxfId="0"/>
    <tableColumn id="6" name="Side 3" dataDxfId="0"/>
    <tableColumn id="7" name="Side 4" dataDxfId="0"/>
    <tableColumn id="8" name="Side 5" dataDxfId="0"/>
    <tableColumn id="9" name="Side 6" dataDxfId="0"/>
    <tableColumn id="10" name="Starter faces replaced" dataDxfId="0"/>
  </tableColumns>
  <tableStyleInfo name="TableStyleMedium2" showFirstColumn="0" showLastColumn="0" showRowStripes="1" showColumnStripes="0"/>
</table>
</file>

<file path=xl/tables/table2.xml><?xml version="1.0" encoding="utf-8"?>
<table xmlns="http://schemas.openxmlformats.org/spreadsheetml/2006/main" id="2" name="DetailedTrialResults" displayName="DetailedTrialResults" ref="B14:O32" totalsRowShown="0">
  <autoFilter ref="B14:O32"/>
  <tableColumns count="14">
    <tableColumn id="1" name="Team" dataDxfId="0"/>
    <tableColumn id="2" name="Blank movement" dataDxfId="0"/>
    <tableColumn id="3" name="Battles" dataDxfId="1"/>
    <tableColumn id="4" name="Player wins" dataDxfId="1"/>
    <tableColumn id="5" name="Boss wins" dataDxfId="1"/>
    <tableColumn id="6" name="Player win rate" dataDxfId="2"/>
    <tableColumn id="7" name="Average rounds" dataDxfId="3"/>
    <tableColumn id="8" name="Phase II fights" dataDxfId="1"/>
    <tableColumn id="9" name="Phase II rate" dataDxfId="2"/>
    <tableColumn id="10" name="Avg boss HP when lost" dataDxfId="3"/>
    <tableColumn id="11" name="Downing events" dataDxfId="1"/>
    <tableColumn id="12" name="Stalls" dataDxfId="1"/>
    <tableColumn id="13" name="Before: player wins" dataDxfId="1"/>
    <tableColumn id="14" name="Change in wins" dataDxfId="1"/>
  </tableColumns>
  <tableStyleInfo name="TableStyleMedium2" showFirstColumn="0" showLastColumn="0" showRowStripes="1" showColumnStripes="0"/>
</table>
</file>

<file path=xl/tables/table3.xml><?xml version="1.0" encoding="utf-8"?>
<table xmlns="http://schemas.openxmlformats.org/spreadsheetml/2006/main" id="3" name="RandomBonusDraws" displayName="RandomBonusDraws" ref="B14:H614" totalsRowShown="0">
  <autoFilter ref="B14:H614"/>
  <tableColumns count="7">
    <tableColumn id="1" name="Seed" dataDxfId="0"/>
    <tableColumn id="2" name="Hero" dataDxfId="0"/>
    <tableColumn id="3" name="Bonus face 1" dataDxfId="0"/>
    <tableColumn id="4" name="Bonus face 2" dataDxfId="0"/>
    <tableColumn id="5" name="Die I: sides 1–6" dataDxfId="0"/>
    <tableColumn id="6" name="Die II: sides 1–6" dataDxfId="0"/>
    <tableColumn id="7" name="Die III: sides 1–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117E7B"/>
    <pageSetUpPr fitToPage="1"/>
  </sheetPr>
  <dimension ref="B2:K48"/>
  <sheetViews>
    <sheetView showGridLines="0" tabSelected="1" zoomScale="95" zoomScaleNormal="95" workbookViewId="0">
      <pane xSplit="1" ySplit="7" topLeftCell="B8" activePane="bottomRight" state="frozen"/>
      <selection pane="topRight" activeCell="B1" sqref="B1"/>
      <selection pane="bottomLeft" activeCell="A8" sqref="A8"/>
      <selection pane="bottomRight"/>
    </sheetView>
  </sheetViews>
  <sheetFormatPr defaultRowHeight="22" customHeight="1"/>
  <cols>
    <col min="1" max="1" width="4.7109375" customWidth="1"/>
    <col min="2" max="11" width="12.7109375" customWidth="1"/>
  </cols>
  <sheetData>
    <row r="2" spans="2:11" ht="22" customHeight="1">
      <c r="B2" s="1" t="s">
        <v>0</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4" t="s">
        <v>14</v>
      </c>
      <c r="C9" s="4"/>
      <c r="D9" s="4"/>
      <c r="F9" s="4" t="s">
        <v>16</v>
      </c>
      <c r="G9" s="4"/>
      <c r="H9" s="4"/>
      <c r="J9" s="4" t="s">
        <v>18</v>
      </c>
      <c r="K9" s="4"/>
    </row>
    <row r="10" spans="2:11" ht="22" customHeight="1">
      <c r="B10" s="4"/>
      <c r="C10" s="4"/>
      <c r="D10" s="4"/>
      <c r="F10" s="4"/>
      <c r="G10" s="4"/>
      <c r="H10" s="4"/>
      <c r="J10" s="4"/>
      <c r="K10" s="4"/>
    </row>
    <row r="11" spans="2:11" ht="22" customHeight="1">
      <c r="B11" s="5" t="s">
        <v>15</v>
      </c>
      <c r="C11" s="5"/>
      <c r="D11" s="5"/>
      <c r="F11" s="5" t="s">
        <v>17</v>
      </c>
      <c r="G11" s="5"/>
      <c r="H11" s="5"/>
      <c r="J11" s="5" t="s">
        <v>19</v>
      </c>
      <c r="K11" s="5"/>
    </row>
    <row r="12" spans="2:11" ht="22" customHeight="1">
      <c r="B12" s="5"/>
      <c r="C12" s="5"/>
      <c r="D12" s="5"/>
      <c r="F12" s="5"/>
      <c r="G12" s="5"/>
      <c r="H12" s="5"/>
      <c r="J12" s="5"/>
      <c r="K12" s="5"/>
    </row>
    <row r="13" spans="2:11" ht="22" customHeight="1">
      <c r="B13" s="5"/>
      <c r="C13" s="5"/>
      <c r="D13" s="5"/>
      <c r="F13" s="5"/>
      <c r="G13" s="5"/>
      <c r="H13" s="5"/>
      <c r="J13" s="5"/>
      <c r="K13" s="5"/>
    </row>
    <row r="15" spans="2:11" ht="22" customHeight="1">
      <c r="B15" s="6" t="s">
        <v>20</v>
      </c>
      <c r="C15" s="6"/>
      <c r="D15" s="6"/>
      <c r="E15" s="6"/>
      <c r="F15" s="6"/>
      <c r="G15" s="6"/>
      <c r="H15" s="6"/>
      <c r="I15" s="6"/>
      <c r="J15" s="6"/>
      <c r="K15" s="6"/>
    </row>
    <row r="16" spans="2:11" ht="22" customHeight="1">
      <c r="B16" s="6"/>
      <c r="C16" s="6"/>
      <c r="D16" s="6"/>
      <c r="E16" s="6"/>
      <c r="F16" s="6"/>
      <c r="G16" s="6"/>
      <c r="H16" s="6"/>
      <c r="I16" s="6"/>
      <c r="J16" s="6"/>
      <c r="K16" s="6"/>
    </row>
    <row r="18" spans="2:11" ht="22" customHeight="1">
      <c r="B18" s="7" t="s">
        <v>21</v>
      </c>
      <c r="C18" s="7"/>
      <c r="D18" s="7"/>
      <c r="E18" s="7"/>
      <c r="F18" s="7"/>
      <c r="G18" s="7"/>
      <c r="H18" s="7"/>
      <c r="I18" s="7"/>
      <c r="J18" s="7"/>
      <c r="K18" s="7"/>
    </row>
    <row r="20" spans="2:11" ht="22" customHeight="1">
      <c r="B20" s="8" t="s">
        <v>22</v>
      </c>
      <c r="C20" s="8"/>
      <c r="D20" s="8"/>
      <c r="E20" s="8"/>
      <c r="F20" s="8"/>
      <c r="G20" s="8"/>
      <c r="H20" s="8"/>
      <c r="I20" s="8"/>
      <c r="J20" s="8"/>
      <c r="K20" s="8"/>
    </row>
    <row r="21" spans="2:11" ht="22" customHeight="1">
      <c r="B21" s="8"/>
      <c r="C21" s="8"/>
      <c r="D21" s="8"/>
      <c r="E21" s="8"/>
      <c r="F21" s="8"/>
      <c r="G21" s="8"/>
      <c r="H21" s="8"/>
      <c r="I21" s="8"/>
      <c r="J21" s="8"/>
      <c r="K21" s="8"/>
    </row>
    <row r="22" spans="2:11" ht="22" customHeight="1">
      <c r="B22" s="8"/>
      <c r="C22" s="8"/>
      <c r="D22" s="8"/>
      <c r="E22" s="8"/>
      <c r="F22" s="8"/>
      <c r="G22" s="8"/>
      <c r="H22" s="8"/>
      <c r="I22" s="8"/>
      <c r="J22" s="8"/>
      <c r="K22" s="8"/>
    </row>
    <row r="24" spans="2:11" ht="22" customHeight="1">
      <c r="B24" s="8" t="s">
        <v>23</v>
      </c>
      <c r="C24" s="8"/>
      <c r="D24" s="8"/>
      <c r="E24" s="8"/>
      <c r="F24" s="8"/>
      <c r="G24" s="8"/>
      <c r="H24" s="8"/>
      <c r="I24" s="8"/>
      <c r="J24" s="8"/>
      <c r="K24" s="8"/>
    </row>
    <row r="25" spans="2:11" ht="22" customHeight="1">
      <c r="B25" s="8"/>
      <c r="C25" s="8"/>
      <c r="D25" s="8"/>
      <c r="E25" s="8"/>
      <c r="F25" s="8"/>
      <c r="G25" s="8"/>
      <c r="H25" s="8"/>
      <c r="I25" s="8"/>
      <c r="J25" s="8"/>
      <c r="K25" s="8"/>
    </row>
    <row r="26" spans="2:11" ht="22" customHeight="1">
      <c r="B26" s="8"/>
      <c r="C26" s="8"/>
      <c r="D26" s="8"/>
      <c r="E26" s="8"/>
      <c r="F26" s="8"/>
      <c r="G26" s="8"/>
      <c r="H26" s="8"/>
      <c r="I26" s="8"/>
      <c r="J26" s="8"/>
      <c r="K26" s="8"/>
    </row>
    <row r="28" spans="2:11" ht="22" customHeight="1">
      <c r="B28" s="7" t="s">
        <v>24</v>
      </c>
      <c r="C28" s="7"/>
      <c r="D28" s="7"/>
      <c r="E28" s="7"/>
      <c r="F28" s="7"/>
      <c r="G28" s="7"/>
      <c r="H28" s="7"/>
      <c r="I28" s="7"/>
      <c r="J28" s="7"/>
      <c r="K28" s="7"/>
    </row>
    <row r="30" spans="2:11" ht="22" customHeight="1">
      <c r="B30" s="8" t="s">
        <v>25</v>
      </c>
      <c r="C30" s="8"/>
      <c r="D30" s="8"/>
      <c r="E30" s="8"/>
      <c r="F30" s="8"/>
      <c r="G30" s="8"/>
      <c r="H30" s="8"/>
      <c r="I30" s="8"/>
      <c r="J30" s="8"/>
      <c r="K30" s="8"/>
    </row>
    <row r="31" spans="2:11" ht="22" customHeight="1">
      <c r="B31" s="8"/>
      <c r="C31" s="8"/>
      <c r="D31" s="8"/>
      <c r="E31" s="8"/>
      <c r="F31" s="8"/>
      <c r="G31" s="8"/>
      <c r="H31" s="8"/>
      <c r="I31" s="8"/>
      <c r="J31" s="8"/>
      <c r="K31" s="8"/>
    </row>
    <row r="32" spans="2:11" ht="22" customHeight="1">
      <c r="B32" s="8"/>
      <c r="C32" s="8"/>
      <c r="D32" s="8"/>
      <c r="E32" s="8"/>
      <c r="F32" s="8"/>
      <c r="G32" s="8"/>
      <c r="H32" s="8"/>
      <c r="I32" s="8"/>
      <c r="J32" s="8"/>
      <c r="K32" s="8"/>
    </row>
    <row r="34" spans="2:11" ht="22" customHeight="1">
      <c r="B34" s="6" t="s">
        <v>26</v>
      </c>
      <c r="C34" s="6"/>
      <c r="D34" s="6"/>
      <c r="E34" s="6"/>
      <c r="F34" s="6"/>
      <c r="G34" s="6"/>
      <c r="H34" s="6"/>
      <c r="I34" s="6"/>
      <c r="J34" s="6"/>
      <c r="K34" s="6"/>
    </row>
    <row r="35" spans="2:11" ht="22" customHeight="1">
      <c r="B35" s="6"/>
      <c r="C35" s="6"/>
      <c r="D35" s="6"/>
      <c r="E35" s="6"/>
      <c r="F35" s="6"/>
      <c r="G35" s="6"/>
      <c r="H35" s="6"/>
      <c r="I35" s="6"/>
      <c r="J35" s="6"/>
      <c r="K35" s="6"/>
    </row>
    <row r="36" spans="2:11" ht="22" customHeight="1">
      <c r="B36" s="6"/>
      <c r="C36" s="6"/>
      <c r="D36" s="6"/>
      <c r="E36" s="6"/>
      <c r="F36" s="6"/>
      <c r="G36" s="6"/>
      <c r="H36" s="6"/>
      <c r="I36" s="6"/>
      <c r="J36" s="6"/>
      <c r="K36" s="6"/>
    </row>
    <row r="37" spans="2:11" ht="22" customHeight="1">
      <c r="B37" s="6"/>
      <c r="C37" s="6"/>
      <c r="D37" s="6"/>
      <c r="E37" s="6"/>
      <c r="F37" s="6"/>
      <c r="G37" s="6"/>
      <c r="H37" s="6"/>
      <c r="I37" s="6"/>
      <c r="J37" s="6"/>
      <c r="K37" s="6"/>
    </row>
    <row r="39" spans="2:11" ht="22" customHeight="1">
      <c r="B39" s="7" t="s">
        <v>27</v>
      </c>
      <c r="C39" s="7"/>
      <c r="D39" s="7"/>
      <c r="E39" s="7"/>
      <c r="F39" s="7"/>
      <c r="G39" s="7"/>
      <c r="H39" s="7"/>
      <c r="I39" s="7"/>
      <c r="J39" s="7"/>
      <c r="K39" s="7"/>
    </row>
    <row r="41" spans="2:11" ht="22" customHeight="1">
      <c r="B41" s="8" t="s">
        <v>28</v>
      </c>
      <c r="C41" s="8"/>
      <c r="D41" s="8"/>
      <c r="E41" s="8"/>
      <c r="F41" s="8"/>
      <c r="G41" s="8"/>
      <c r="H41" s="8"/>
      <c r="I41" s="8"/>
      <c r="J41" s="8"/>
      <c r="K41" s="8"/>
    </row>
    <row r="42" spans="2:11" ht="22" customHeight="1">
      <c r="B42" s="8"/>
      <c r="C42" s="8"/>
      <c r="D42" s="8"/>
      <c r="E42" s="8"/>
      <c r="F42" s="8"/>
      <c r="G42" s="8"/>
      <c r="H42" s="8"/>
      <c r="I42" s="8"/>
      <c r="J42" s="8"/>
      <c r="K42" s="8"/>
    </row>
    <row r="43" spans="2:11" ht="22" customHeight="1">
      <c r="B43" s="8"/>
      <c r="C43" s="8"/>
      <c r="D43" s="8"/>
      <c r="E43" s="8"/>
      <c r="F43" s="8"/>
      <c r="G43" s="8"/>
      <c r="H43" s="8"/>
      <c r="I43" s="8"/>
      <c r="J43" s="8"/>
      <c r="K43" s="8"/>
    </row>
    <row r="45" spans="2:11" ht="22" customHeight="1">
      <c r="B45" s="6" t="s">
        <v>29</v>
      </c>
      <c r="C45" s="6"/>
      <c r="D45" s="6"/>
      <c r="E45" s="6"/>
      <c r="F45" s="6"/>
      <c r="G45" s="6"/>
      <c r="H45" s="6"/>
      <c r="I45" s="6"/>
      <c r="J45" s="6"/>
      <c r="K45" s="6"/>
    </row>
    <row r="46" spans="2:11" ht="22" customHeight="1">
      <c r="B46" s="6"/>
      <c r="C46" s="6"/>
      <c r="D46" s="6"/>
      <c r="E46" s="6"/>
      <c r="F46" s="6"/>
      <c r="G46" s="6"/>
      <c r="H46" s="6"/>
      <c r="I46" s="6"/>
      <c r="J46" s="6"/>
      <c r="K46" s="6"/>
    </row>
    <row r="47" spans="2:11" ht="22" customHeight="1">
      <c r="B47" s="6"/>
      <c r="C47" s="6"/>
      <c r="D47" s="6"/>
      <c r="E47" s="6"/>
      <c r="F47" s="6"/>
      <c r="G47" s="6"/>
      <c r="H47" s="6"/>
      <c r="I47" s="6"/>
      <c r="J47" s="6"/>
      <c r="K47" s="6"/>
    </row>
    <row r="48" spans="2:11" ht="22" customHeight="1">
      <c r="B48" s="6"/>
      <c r="C48" s="6"/>
      <c r="D48" s="6"/>
      <c r="E48" s="6"/>
      <c r="F48" s="6"/>
      <c r="G48" s="6"/>
      <c r="H48" s="6"/>
      <c r="I48" s="6"/>
      <c r="J48" s="6"/>
      <c r="K48" s="6"/>
    </row>
  </sheetData>
  <mergeCells count="23">
    <mergeCell ref="B2:K3"/>
    <mergeCell ref="B4:K5"/>
    <mergeCell ref="B7:C7"/>
    <mergeCell ref="D7:E7"/>
    <mergeCell ref="F7:G7"/>
    <mergeCell ref="H7:I7"/>
    <mergeCell ref="J7:K7"/>
    <mergeCell ref="B9:D10"/>
    <mergeCell ref="B11:D13"/>
    <mergeCell ref="F9:H10"/>
    <mergeCell ref="F11:H13"/>
    <mergeCell ref="J9:K10"/>
    <mergeCell ref="J11:K13"/>
    <mergeCell ref="B15:K16"/>
    <mergeCell ref="B18:K18"/>
    <mergeCell ref="B20:K22"/>
    <mergeCell ref="B24:K26"/>
    <mergeCell ref="B28:K28"/>
    <mergeCell ref="B30:K32"/>
    <mergeCell ref="B34:K37"/>
    <mergeCell ref="B39:K39"/>
    <mergeCell ref="B41:K43"/>
    <mergeCell ref="B45:K48"/>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worksheet>
</file>

<file path=xl/worksheets/sheet2.xml><?xml version="1.0" encoding="utf-8"?>
<worksheet xmlns="http://schemas.openxmlformats.org/spreadsheetml/2006/main" xmlns:r="http://schemas.openxmlformats.org/officeDocument/2006/relationships">
  <sheetPr>
    <tabColor rgb="FF117E7B"/>
    <pageSetUpPr fitToPage="1"/>
  </sheetPr>
  <dimension ref="B2:K23"/>
  <sheetViews>
    <sheetView showGridLines="0" zoomScale="90" zoomScaleNormal="90" workbookViewId="0">
      <pane xSplit="2" ySplit="13" topLeftCell="C14" activePane="bottomRight" state="frozen"/>
      <selection pane="topRight" activeCell="C1" sqref="C1"/>
      <selection pane="bottomLeft" activeCell="A14" sqref="A14"/>
      <selection pane="bottomRight"/>
    </sheetView>
  </sheetViews>
  <sheetFormatPr defaultRowHeight="22" customHeight="1"/>
  <cols>
    <col min="1" max="1" width="4.7109375" customWidth="1"/>
    <col min="2" max="2" width="30.7109375" customWidth="1"/>
    <col min="3" max="5" width="17.7109375" customWidth="1"/>
    <col min="6" max="11" width="12.7109375" customWidth="1"/>
  </cols>
  <sheetData>
    <row r="2" spans="2:11" ht="22" customHeight="1">
      <c r="B2" s="1" t="s">
        <v>7</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6" t="s">
        <v>30</v>
      </c>
      <c r="C9" s="6"/>
      <c r="D9" s="6"/>
      <c r="E9" s="6"/>
      <c r="F9" s="6"/>
      <c r="G9" s="6"/>
      <c r="H9" s="6"/>
      <c r="I9" s="6"/>
      <c r="J9" s="6"/>
      <c r="K9" s="6"/>
    </row>
    <row r="10" spans="2:11" ht="22" customHeight="1">
      <c r="B10" s="6"/>
      <c r="C10" s="6"/>
      <c r="D10" s="6"/>
      <c r="E10" s="6"/>
      <c r="F10" s="6"/>
      <c r="G10" s="6"/>
      <c r="H10" s="6"/>
      <c r="I10" s="6"/>
      <c r="J10" s="6"/>
      <c r="K10" s="6"/>
    </row>
    <row r="13" spans="2:11" ht="48" customHeight="1">
      <c r="B13" s="9" t="s">
        <v>31</v>
      </c>
      <c r="C13" s="9" t="s">
        <v>32</v>
      </c>
      <c r="D13" s="9" t="s">
        <v>33</v>
      </c>
      <c r="E13" s="9" t="s">
        <v>34</v>
      </c>
      <c r="F13" s="9" t="s">
        <v>35</v>
      </c>
      <c r="G13" s="9" t="s">
        <v>36</v>
      </c>
      <c r="H13" s="9" t="s">
        <v>37</v>
      </c>
      <c r="I13" s="9" t="s">
        <v>38</v>
      </c>
      <c r="J13" s="9" t="s">
        <v>39</v>
      </c>
      <c r="K13" s="9" t="s">
        <v>40</v>
      </c>
    </row>
    <row r="14" spans="2:11" ht="44" customHeight="1">
      <c r="B14" s="10" t="s">
        <v>41</v>
      </c>
      <c r="C14" s="11">
        <f>F14/SUM(F14:G14)</f>
        <v>0.335</v>
      </c>
      <c r="D14" s="11">
        <f>H14/SUM(H14:I14)</f>
        <v>0.705</v>
      </c>
      <c r="E14" s="11">
        <f>J14/SUM(J14:K14)</f>
        <v>0.85</v>
      </c>
      <c r="F14" s="12">
        <v>67</v>
      </c>
      <c r="G14" s="12">
        <v>133</v>
      </c>
      <c r="H14" s="12">
        <v>141</v>
      </c>
      <c r="I14" s="12">
        <v>59</v>
      </c>
      <c r="J14" s="12">
        <v>170</v>
      </c>
      <c r="K14" s="12">
        <v>30</v>
      </c>
    </row>
    <row r="15" spans="2:11" ht="44" customHeight="1">
      <c r="B15" s="10" t="s">
        <v>42</v>
      </c>
      <c r="C15" s="11">
        <f>F15/SUM(F15:G15)</f>
        <v>0.495</v>
      </c>
      <c r="D15" s="11">
        <f>H15/SUM(H15:I15)</f>
        <v>0.83</v>
      </c>
      <c r="E15" s="11">
        <f>J15/SUM(J15:K15)</f>
        <v>0.89</v>
      </c>
      <c r="F15" s="12">
        <v>99</v>
      </c>
      <c r="G15" s="12">
        <v>101</v>
      </c>
      <c r="H15" s="12">
        <v>166</v>
      </c>
      <c r="I15" s="12">
        <v>34</v>
      </c>
      <c r="J15" s="12">
        <v>178</v>
      </c>
      <c r="K15" s="12">
        <v>22</v>
      </c>
    </row>
    <row r="16" spans="2:11" ht="44" customHeight="1">
      <c r="B16" s="10" t="s">
        <v>43</v>
      </c>
      <c r="C16" s="11">
        <f>F16/SUM(F16:G16)</f>
        <v>0.79</v>
      </c>
      <c r="D16" s="11">
        <f>H16/SUM(H16:I16)</f>
        <v>0.98</v>
      </c>
      <c r="E16" s="11">
        <f>J16/SUM(J16:K16)</f>
        <v>0.995</v>
      </c>
      <c r="F16" s="12">
        <v>158</v>
      </c>
      <c r="G16" s="12">
        <v>42</v>
      </c>
      <c r="H16" s="12">
        <v>196</v>
      </c>
      <c r="I16" s="12">
        <v>4</v>
      </c>
      <c r="J16" s="12">
        <v>199</v>
      </c>
      <c r="K16" s="12">
        <v>1</v>
      </c>
    </row>
    <row r="17" spans="2:11" ht="44" customHeight="1">
      <c r="B17" s="10" t="s">
        <v>44</v>
      </c>
      <c r="C17" s="11">
        <f>F17/SUM(F17:G17)</f>
        <v>0.4</v>
      </c>
      <c r="D17" s="11">
        <f>H17/SUM(H17:I17)</f>
        <v>0.67</v>
      </c>
      <c r="E17" s="11">
        <f>J17/SUM(J17:K17)</f>
        <v>0.835</v>
      </c>
      <c r="F17" s="12">
        <v>80</v>
      </c>
      <c r="G17" s="12">
        <v>120</v>
      </c>
      <c r="H17" s="12">
        <v>134</v>
      </c>
      <c r="I17" s="12">
        <v>66</v>
      </c>
      <c r="J17" s="12">
        <v>167</v>
      </c>
      <c r="K17" s="12">
        <v>33</v>
      </c>
    </row>
    <row r="18" spans="2:11" ht="44" customHeight="1">
      <c r="B18" s="10" t="s">
        <v>45</v>
      </c>
      <c r="C18" s="11">
        <f>F18/SUM(F18:G18)</f>
        <v>0.59</v>
      </c>
      <c r="D18" s="11">
        <f>H18/SUM(H18:I18)</f>
        <v>0.85</v>
      </c>
      <c r="E18" s="11">
        <f>J18/SUM(J18:K18)</f>
        <v>0.925</v>
      </c>
      <c r="F18" s="12">
        <v>118</v>
      </c>
      <c r="G18" s="12">
        <v>82</v>
      </c>
      <c r="H18" s="12">
        <v>170</v>
      </c>
      <c r="I18" s="12">
        <v>30</v>
      </c>
      <c r="J18" s="12">
        <v>185</v>
      </c>
      <c r="K18" s="12">
        <v>15</v>
      </c>
    </row>
    <row r="19" spans="2:11" ht="44" customHeight="1">
      <c r="B19" s="10" t="s">
        <v>46</v>
      </c>
      <c r="C19" s="11">
        <f>F19/SUM(F19:G19)</f>
        <v>0.745</v>
      </c>
      <c r="D19" s="11">
        <f>H19/SUM(H19:I19)</f>
        <v>0.925</v>
      </c>
      <c r="E19" s="11">
        <f>J19/SUM(J19:K19)</f>
        <v>0.975</v>
      </c>
      <c r="F19" s="12">
        <v>149</v>
      </c>
      <c r="G19" s="12">
        <v>51</v>
      </c>
      <c r="H19" s="12">
        <v>185</v>
      </c>
      <c r="I19" s="12">
        <v>15</v>
      </c>
      <c r="J19" s="12">
        <v>195</v>
      </c>
      <c r="K19" s="12">
        <v>5</v>
      </c>
    </row>
    <row r="21" spans="2:11" ht="22" customHeight="1">
      <c r="B21" s="8" t="s">
        <v>47</v>
      </c>
      <c r="C21" s="8"/>
      <c r="D21" s="8"/>
      <c r="E21" s="8"/>
      <c r="F21" s="8"/>
      <c r="G21" s="8"/>
      <c r="H21" s="8"/>
      <c r="I21" s="8"/>
      <c r="J21" s="8"/>
      <c r="K21" s="8"/>
    </row>
    <row r="22" spans="2:11" ht="22" customHeight="1">
      <c r="B22" s="8"/>
      <c r="C22" s="8"/>
      <c r="D22" s="8"/>
      <c r="E22" s="8"/>
      <c r="F22" s="8"/>
      <c r="G22" s="8"/>
      <c r="H22" s="8"/>
      <c r="I22" s="8"/>
      <c r="J22" s="8"/>
      <c r="K22" s="8"/>
    </row>
    <row r="23" spans="2:11" ht="22" customHeight="1">
      <c r="B23" s="8"/>
      <c r="C23" s="8"/>
      <c r="D23" s="8"/>
      <c r="E23" s="8"/>
      <c r="F23" s="8"/>
      <c r="G23" s="8"/>
      <c r="H23" s="8"/>
      <c r="I23" s="8"/>
      <c r="J23" s="8"/>
      <c r="K23" s="8"/>
    </row>
  </sheetData>
  <autoFilter ref="B13:K19"/>
  <mergeCells count="9">
    <mergeCell ref="B2:K3"/>
    <mergeCell ref="B4:K5"/>
    <mergeCell ref="B7:C7"/>
    <mergeCell ref="D7:E7"/>
    <mergeCell ref="F7:G7"/>
    <mergeCell ref="H7:I7"/>
    <mergeCell ref="J7:K7"/>
    <mergeCell ref="B9:K10"/>
    <mergeCell ref="B21:K23"/>
  </mergeCells>
  <conditionalFormatting sqref="C14:E19">
    <cfRule type="colorScale" priority="1">
      <colorScale>
        <cfvo type="num" val="0"/>
        <cfvo type="num" val="0.5"/>
        <cfvo type="num" val="1"/>
        <color rgb="FFF8DAD6"/>
        <color rgb="FFFFF0CA"/>
        <color rgb="FFB9E2D1"/>
      </colorScale>
    </cfRule>
  </conditionalFormatting>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drawing r:id="rId1"/>
  <legacyDrawing r:id="rId2"/>
</worksheet>
</file>

<file path=xl/worksheets/sheet3.xml><?xml version="1.0" encoding="utf-8"?>
<worksheet xmlns="http://schemas.openxmlformats.org/spreadsheetml/2006/main" xmlns:r="http://schemas.openxmlformats.org/officeDocument/2006/relationships">
  <sheetPr>
    <tabColor rgb="FF117E7B"/>
    <pageSetUpPr fitToPage="1"/>
  </sheetPr>
  <dimension ref="B2:K74"/>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22" customHeight="1"/>
  <cols>
    <col min="1" max="1" width="4.7109375" customWidth="1"/>
    <col min="2" max="2" width="29.7109375" customWidth="1"/>
    <col min="3" max="3" width="12.7109375" customWidth="1"/>
    <col min="4" max="5" width="25.7109375" customWidth="1"/>
    <col min="6" max="8" width="17.7109375" customWidth="1"/>
    <col min="9" max="11" width="12.7109375" customWidth="1"/>
  </cols>
  <sheetData>
    <row r="2" spans="2:11" ht="22" customHeight="1">
      <c r="B2" s="1" t="s">
        <v>8</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6" t="s">
        <v>48</v>
      </c>
      <c r="C9" s="6"/>
      <c r="D9" s="6"/>
      <c r="E9" s="6"/>
      <c r="F9" s="6"/>
      <c r="G9" s="6"/>
      <c r="H9" s="6"/>
      <c r="I9" s="6"/>
      <c r="J9" s="6"/>
      <c r="K9" s="6"/>
    </row>
    <row r="10" spans="2:11" ht="22" customHeight="1">
      <c r="B10" s="6"/>
      <c r="C10" s="6"/>
      <c r="D10" s="6"/>
      <c r="E10" s="6"/>
      <c r="F10" s="6"/>
      <c r="G10" s="6"/>
      <c r="H10" s="6"/>
      <c r="I10" s="6"/>
      <c r="J10" s="6"/>
      <c r="K10" s="6"/>
    </row>
    <row r="11" spans="2:11" ht="22" customHeight="1">
      <c r="B11" s="6"/>
      <c r="C11" s="6"/>
      <c r="D11" s="6"/>
      <c r="E11" s="6"/>
      <c r="F11" s="6"/>
      <c r="G11" s="6"/>
      <c r="H11" s="6"/>
      <c r="I11" s="6"/>
      <c r="J11" s="6"/>
      <c r="K11" s="6"/>
    </row>
    <row r="14" spans="2:11" ht="29" customHeight="1">
      <c r="B14" s="7" t="s">
        <v>41</v>
      </c>
      <c r="C14" s="7"/>
      <c r="D14" s="7"/>
      <c r="E14" s="7"/>
      <c r="F14" s="7"/>
      <c r="G14" s="7"/>
      <c r="H14" s="7"/>
      <c r="I14" s="7"/>
      <c r="J14" s="7"/>
      <c r="K14" s="7"/>
    </row>
    <row r="15" spans="2:11" ht="22" customHeight="1">
      <c r="B15" s="8" t="s">
        <v>49</v>
      </c>
      <c r="C15" s="8"/>
      <c r="D15" s="8"/>
      <c r="E15" s="8"/>
      <c r="F15" s="8"/>
      <c r="G15" s="8"/>
      <c r="H15" s="8"/>
      <c r="I15" s="8"/>
      <c r="J15" s="8"/>
      <c r="K15" s="8"/>
    </row>
    <row r="16" spans="2:11" ht="22" customHeight="1">
      <c r="B16" s="8"/>
      <c r="C16" s="8"/>
      <c r="D16" s="8"/>
      <c r="E16" s="8"/>
      <c r="F16" s="8"/>
      <c r="G16" s="8"/>
      <c r="H16" s="8"/>
      <c r="I16" s="8"/>
      <c r="J16" s="8"/>
      <c r="K16" s="8"/>
    </row>
    <row r="17" spans="2:11" ht="22" customHeight="1">
      <c r="B17" s="13" t="s">
        <v>50</v>
      </c>
      <c r="C17" s="13"/>
      <c r="D17" s="10" t="s">
        <v>51</v>
      </c>
      <c r="E17" s="10"/>
      <c r="F17" s="10"/>
      <c r="G17" s="10"/>
      <c r="H17" s="10"/>
      <c r="I17" s="10"/>
      <c r="J17" s="10"/>
      <c r="K17" s="10"/>
    </row>
    <row r="18" spans="2:11" ht="22" customHeight="1">
      <c r="B18" s="13"/>
      <c r="C18" s="13"/>
      <c r="D18" s="2" t="s">
        <v>52</v>
      </c>
      <c r="E18" s="2"/>
      <c r="F18" s="2"/>
      <c r="G18" s="2"/>
      <c r="H18" s="2"/>
      <c r="I18" s="2"/>
      <c r="J18" s="2"/>
      <c r="K18" s="2"/>
    </row>
    <row r="19" spans="2:11" ht="22" customHeight="1">
      <c r="B19" s="13" t="s">
        <v>53</v>
      </c>
      <c r="C19" s="13"/>
      <c r="D19" s="10" t="s">
        <v>51</v>
      </c>
      <c r="E19" s="10"/>
      <c r="F19" s="10"/>
      <c r="G19" s="10"/>
      <c r="H19" s="10"/>
      <c r="I19" s="10"/>
      <c r="J19" s="10"/>
      <c r="K19" s="10"/>
    </row>
    <row r="20" spans="2:11" ht="22" customHeight="1">
      <c r="B20" s="13"/>
      <c r="C20" s="13"/>
      <c r="D20" s="2" t="s">
        <v>52</v>
      </c>
      <c r="E20" s="2"/>
      <c r="F20" s="2"/>
      <c r="G20" s="2"/>
      <c r="H20" s="2"/>
      <c r="I20" s="2"/>
      <c r="J20" s="2"/>
      <c r="K20" s="2"/>
    </row>
    <row r="21" spans="2:11" ht="22" customHeight="1">
      <c r="B21" s="13" t="s">
        <v>54</v>
      </c>
      <c r="C21" s="13"/>
      <c r="D21" s="10" t="s">
        <v>51</v>
      </c>
      <c r="E21" s="10"/>
      <c r="F21" s="10"/>
      <c r="G21" s="10"/>
      <c r="H21" s="10"/>
      <c r="I21" s="10"/>
      <c r="J21" s="10"/>
      <c r="K21" s="10"/>
    </row>
    <row r="22" spans="2:11" ht="22" customHeight="1">
      <c r="B22" s="13"/>
      <c r="C22" s="13"/>
      <c r="D22" s="2" t="s">
        <v>52</v>
      </c>
      <c r="E22" s="2"/>
      <c r="F22" s="2"/>
      <c r="G22" s="2"/>
      <c r="H22" s="2"/>
      <c r="I22" s="2"/>
      <c r="J22" s="2"/>
      <c r="K22" s="2"/>
    </row>
    <row r="25" spans="2:11" ht="29" customHeight="1">
      <c r="B25" s="7" t="s">
        <v>42</v>
      </c>
      <c r="C25" s="7"/>
      <c r="D25" s="7"/>
      <c r="E25" s="7"/>
      <c r="F25" s="7"/>
      <c r="G25" s="7"/>
      <c r="H25" s="7"/>
      <c r="I25" s="7"/>
      <c r="J25" s="7"/>
      <c r="K25" s="7"/>
    </row>
    <row r="26" spans="2:11" ht="22" customHeight="1">
      <c r="B26" s="8" t="s">
        <v>55</v>
      </c>
      <c r="C26" s="8"/>
      <c r="D26" s="8"/>
      <c r="E26" s="8"/>
      <c r="F26" s="8"/>
      <c r="G26" s="8"/>
      <c r="H26" s="8"/>
      <c r="I26" s="8"/>
      <c r="J26" s="8"/>
      <c r="K26" s="8"/>
    </row>
    <row r="27" spans="2:11" ht="22" customHeight="1">
      <c r="B27" s="8"/>
      <c r="C27" s="8"/>
      <c r="D27" s="8"/>
      <c r="E27" s="8"/>
      <c r="F27" s="8"/>
      <c r="G27" s="8"/>
      <c r="H27" s="8"/>
      <c r="I27" s="8"/>
      <c r="J27" s="8"/>
      <c r="K27" s="8"/>
    </row>
    <row r="28" spans="2:11" ht="22" customHeight="1">
      <c r="B28" s="8" t="s">
        <v>56</v>
      </c>
      <c r="C28" s="8"/>
      <c r="D28" s="8"/>
      <c r="E28" s="8"/>
      <c r="F28" s="8"/>
      <c r="G28" s="8"/>
      <c r="H28" s="8"/>
      <c r="I28" s="8"/>
      <c r="J28" s="8"/>
      <c r="K28" s="8"/>
    </row>
    <row r="29" spans="2:11" ht="22" customHeight="1">
      <c r="B29" s="8"/>
      <c r="C29" s="8"/>
      <c r="D29" s="8"/>
      <c r="E29" s="8"/>
      <c r="F29" s="8"/>
      <c r="G29" s="8"/>
      <c r="H29" s="8"/>
      <c r="I29" s="8"/>
      <c r="J29" s="8"/>
      <c r="K29" s="8"/>
    </row>
    <row r="30" spans="2:11" ht="22" customHeight="1">
      <c r="B30" s="8"/>
      <c r="C30" s="8"/>
      <c r="D30" s="8"/>
      <c r="E30" s="8"/>
      <c r="F30" s="8"/>
      <c r="G30" s="8"/>
      <c r="H30" s="8"/>
      <c r="I30" s="8"/>
      <c r="J30" s="8"/>
      <c r="K30" s="8"/>
    </row>
    <row r="33" spans="2:11" ht="29" customHeight="1">
      <c r="B33" s="7" t="s">
        <v>43</v>
      </c>
      <c r="C33" s="7"/>
      <c r="D33" s="7"/>
      <c r="E33" s="7"/>
      <c r="F33" s="7"/>
      <c r="G33" s="7"/>
      <c r="H33" s="7"/>
      <c r="I33" s="7"/>
      <c r="J33" s="7"/>
      <c r="K33" s="7"/>
    </row>
    <row r="34" spans="2:11" ht="22" customHeight="1">
      <c r="B34" s="8" t="s">
        <v>57</v>
      </c>
      <c r="C34" s="8"/>
      <c r="D34" s="8"/>
      <c r="E34" s="8"/>
      <c r="F34" s="8"/>
      <c r="G34" s="8"/>
      <c r="H34" s="8"/>
      <c r="I34" s="8"/>
      <c r="J34" s="8"/>
      <c r="K34" s="8"/>
    </row>
    <row r="35" spans="2:11" ht="22" customHeight="1">
      <c r="B35" s="8"/>
      <c r="C35" s="8"/>
      <c r="D35" s="8"/>
      <c r="E35" s="8"/>
      <c r="F35" s="8"/>
      <c r="G35" s="8"/>
      <c r="H35" s="8"/>
      <c r="I35" s="8"/>
      <c r="J35" s="8"/>
      <c r="K35" s="8"/>
    </row>
    <row r="36" spans="2:11" ht="22" customHeight="1">
      <c r="B36" s="13" t="s">
        <v>50</v>
      </c>
      <c r="C36" s="13"/>
      <c r="D36" s="10" t="s">
        <v>58</v>
      </c>
      <c r="E36" s="10"/>
      <c r="F36" s="10"/>
      <c r="G36" s="10"/>
      <c r="H36" s="10"/>
      <c r="I36" s="10"/>
      <c r="J36" s="10"/>
      <c r="K36" s="10"/>
    </row>
    <row r="37" spans="2:11" ht="22" customHeight="1">
      <c r="B37" s="13"/>
      <c r="C37" s="13"/>
      <c r="D37" s="2" t="s">
        <v>59</v>
      </c>
      <c r="E37" s="2"/>
      <c r="F37" s="2"/>
      <c r="G37" s="2"/>
      <c r="H37" s="2"/>
      <c r="I37" s="2"/>
      <c r="J37" s="2"/>
      <c r="K37" s="2"/>
    </row>
    <row r="38" spans="2:11" ht="22" customHeight="1">
      <c r="B38" s="13" t="s">
        <v>53</v>
      </c>
      <c r="C38" s="13"/>
      <c r="D38" s="10" t="s">
        <v>60</v>
      </c>
      <c r="E38" s="10"/>
      <c r="F38" s="10"/>
      <c r="G38" s="10"/>
      <c r="H38" s="10"/>
      <c r="I38" s="10"/>
      <c r="J38" s="10"/>
      <c r="K38" s="10"/>
    </row>
    <row r="39" spans="2:11" ht="22" customHeight="1">
      <c r="B39" s="13"/>
      <c r="C39" s="13"/>
      <c r="D39" s="2" t="s">
        <v>59</v>
      </c>
      <c r="E39" s="2"/>
      <c r="F39" s="2"/>
      <c r="G39" s="2"/>
      <c r="H39" s="2"/>
      <c r="I39" s="2"/>
      <c r="J39" s="2"/>
      <c r="K39" s="2"/>
    </row>
    <row r="40" spans="2:11" ht="22" customHeight="1">
      <c r="B40" s="13" t="s">
        <v>54</v>
      </c>
      <c r="C40" s="13"/>
      <c r="D40" s="10" t="s">
        <v>61</v>
      </c>
      <c r="E40" s="10"/>
      <c r="F40" s="10"/>
      <c r="G40" s="10"/>
      <c r="H40" s="10"/>
      <c r="I40" s="10"/>
      <c r="J40" s="10"/>
      <c r="K40" s="10"/>
    </row>
    <row r="41" spans="2:11" ht="22" customHeight="1">
      <c r="B41" s="13"/>
      <c r="C41" s="13"/>
      <c r="D41" s="2" t="s">
        <v>59</v>
      </c>
      <c r="E41" s="2"/>
      <c r="F41" s="2"/>
      <c r="G41" s="2"/>
      <c r="H41" s="2"/>
      <c r="I41" s="2"/>
      <c r="J41" s="2"/>
      <c r="K41" s="2"/>
    </row>
    <row r="44" spans="2:11" ht="29" customHeight="1">
      <c r="B44" s="7" t="s">
        <v>44</v>
      </c>
      <c r="C44" s="7"/>
      <c r="D44" s="7"/>
      <c r="E44" s="7"/>
      <c r="F44" s="7"/>
      <c r="G44" s="7"/>
      <c r="H44" s="7"/>
      <c r="I44" s="7"/>
      <c r="J44" s="7"/>
      <c r="K44" s="7"/>
    </row>
    <row r="45" spans="2:11" ht="22" customHeight="1">
      <c r="B45" s="8" t="s">
        <v>62</v>
      </c>
      <c r="C45" s="8"/>
      <c r="D45" s="8"/>
      <c r="E45" s="8"/>
      <c r="F45" s="8"/>
      <c r="G45" s="8"/>
      <c r="H45" s="8"/>
      <c r="I45" s="8"/>
      <c r="J45" s="8"/>
      <c r="K45" s="8"/>
    </row>
    <row r="46" spans="2:11" ht="22" customHeight="1">
      <c r="B46" s="8"/>
      <c r="C46" s="8"/>
      <c r="D46" s="8"/>
      <c r="E46" s="8"/>
      <c r="F46" s="8"/>
      <c r="G46" s="8"/>
      <c r="H46" s="8"/>
      <c r="I46" s="8"/>
      <c r="J46" s="8"/>
      <c r="K46" s="8"/>
    </row>
    <row r="47" spans="2:11" ht="22" customHeight="1">
      <c r="B47" s="13" t="s">
        <v>50</v>
      </c>
      <c r="C47" s="13"/>
      <c r="D47" s="10" t="s">
        <v>63</v>
      </c>
      <c r="E47" s="10"/>
      <c r="F47" s="10"/>
      <c r="G47" s="10"/>
      <c r="H47" s="10"/>
      <c r="I47" s="10"/>
      <c r="J47" s="10"/>
      <c r="K47" s="10"/>
    </row>
    <row r="48" spans="2:11" ht="22" customHeight="1">
      <c r="B48" s="13"/>
      <c r="C48" s="13"/>
      <c r="D48" s="2" t="s">
        <v>64</v>
      </c>
      <c r="E48" s="2"/>
      <c r="F48" s="2"/>
      <c r="G48" s="2"/>
      <c r="H48" s="2"/>
      <c r="I48" s="2"/>
      <c r="J48" s="2"/>
      <c r="K48" s="2"/>
    </row>
    <row r="49" spans="2:11" ht="22" customHeight="1">
      <c r="B49" s="13" t="s">
        <v>53</v>
      </c>
      <c r="C49" s="13"/>
      <c r="D49" s="10" t="s">
        <v>65</v>
      </c>
      <c r="E49" s="10"/>
      <c r="F49" s="10"/>
      <c r="G49" s="10"/>
      <c r="H49" s="10"/>
      <c r="I49" s="10"/>
      <c r="J49" s="10"/>
      <c r="K49" s="10"/>
    </row>
    <row r="50" spans="2:11" ht="22" customHeight="1">
      <c r="B50" s="13"/>
      <c r="C50" s="13"/>
      <c r="D50" s="2" t="s">
        <v>66</v>
      </c>
      <c r="E50" s="2"/>
      <c r="F50" s="2"/>
      <c r="G50" s="2"/>
      <c r="H50" s="2"/>
      <c r="I50" s="2"/>
      <c r="J50" s="2"/>
      <c r="K50" s="2"/>
    </row>
    <row r="51" spans="2:11" ht="22" customHeight="1">
      <c r="B51" s="13" t="s">
        <v>54</v>
      </c>
      <c r="C51" s="13"/>
      <c r="D51" s="10" t="s">
        <v>67</v>
      </c>
      <c r="E51" s="10"/>
      <c r="F51" s="10"/>
      <c r="G51" s="10"/>
      <c r="H51" s="10"/>
      <c r="I51" s="10"/>
      <c r="J51" s="10"/>
      <c r="K51" s="10"/>
    </row>
    <row r="52" spans="2:11" ht="22" customHeight="1">
      <c r="B52" s="13"/>
      <c r="C52" s="13"/>
      <c r="D52" s="2" t="s">
        <v>68</v>
      </c>
      <c r="E52" s="2"/>
      <c r="F52" s="2"/>
      <c r="G52" s="2"/>
      <c r="H52" s="2"/>
      <c r="I52" s="2"/>
      <c r="J52" s="2"/>
      <c r="K52" s="2"/>
    </row>
    <row r="55" spans="2:11" ht="29" customHeight="1">
      <c r="B55" s="7" t="s">
        <v>45</v>
      </c>
      <c r="C55" s="7"/>
      <c r="D55" s="7"/>
      <c r="E55" s="7"/>
      <c r="F55" s="7"/>
      <c r="G55" s="7"/>
      <c r="H55" s="7"/>
      <c r="I55" s="7"/>
      <c r="J55" s="7"/>
      <c r="K55" s="7"/>
    </row>
    <row r="56" spans="2:11" ht="22" customHeight="1">
      <c r="B56" s="8" t="s">
        <v>69</v>
      </c>
      <c r="C56" s="8"/>
      <c r="D56" s="8"/>
      <c r="E56" s="8"/>
      <c r="F56" s="8"/>
      <c r="G56" s="8"/>
      <c r="H56" s="8"/>
      <c r="I56" s="8"/>
      <c r="J56" s="8"/>
      <c r="K56" s="8"/>
    </row>
    <row r="57" spans="2:11" ht="22" customHeight="1">
      <c r="B57" s="8"/>
      <c r="C57" s="8"/>
      <c r="D57" s="8"/>
      <c r="E57" s="8"/>
      <c r="F57" s="8"/>
      <c r="G57" s="8"/>
      <c r="H57" s="8"/>
      <c r="I57" s="8"/>
      <c r="J57" s="8"/>
      <c r="K57" s="8"/>
    </row>
    <row r="58" spans="2:11" ht="22" customHeight="1">
      <c r="B58" s="13" t="s">
        <v>50</v>
      </c>
      <c r="C58" s="13"/>
      <c r="D58" s="10" t="s">
        <v>70</v>
      </c>
      <c r="E58" s="10"/>
      <c r="F58" s="10"/>
      <c r="G58" s="10"/>
      <c r="H58" s="10"/>
      <c r="I58" s="10"/>
      <c r="J58" s="10"/>
      <c r="K58" s="10"/>
    </row>
    <row r="59" spans="2:11" ht="22" customHeight="1">
      <c r="B59" s="13"/>
      <c r="C59" s="13"/>
      <c r="D59" s="2" t="s">
        <v>59</v>
      </c>
      <c r="E59" s="2"/>
      <c r="F59" s="2"/>
      <c r="G59" s="2"/>
      <c r="H59" s="2"/>
      <c r="I59" s="2"/>
      <c r="J59" s="2"/>
      <c r="K59" s="2"/>
    </row>
    <row r="60" spans="2:11" ht="22" customHeight="1">
      <c r="B60" s="13" t="s">
        <v>53</v>
      </c>
      <c r="C60" s="13"/>
      <c r="D60" s="10" t="s">
        <v>71</v>
      </c>
      <c r="E60" s="10"/>
      <c r="F60" s="10"/>
      <c r="G60" s="10"/>
      <c r="H60" s="10"/>
      <c r="I60" s="10"/>
      <c r="J60" s="10"/>
      <c r="K60" s="10"/>
    </row>
    <row r="61" spans="2:11" ht="22" customHeight="1">
      <c r="B61" s="13"/>
      <c r="C61" s="13"/>
      <c r="D61" s="2" t="s">
        <v>59</v>
      </c>
      <c r="E61" s="2"/>
      <c r="F61" s="2"/>
      <c r="G61" s="2"/>
      <c r="H61" s="2"/>
      <c r="I61" s="2"/>
      <c r="J61" s="2"/>
      <c r="K61" s="2"/>
    </row>
    <row r="62" spans="2:11" ht="22" customHeight="1">
      <c r="B62" s="13" t="s">
        <v>54</v>
      </c>
      <c r="C62" s="13"/>
      <c r="D62" s="10" t="s">
        <v>72</v>
      </c>
      <c r="E62" s="10"/>
      <c r="F62" s="10"/>
      <c r="G62" s="10"/>
      <c r="H62" s="10"/>
      <c r="I62" s="10"/>
      <c r="J62" s="10"/>
      <c r="K62" s="10"/>
    </row>
    <row r="63" spans="2:11" ht="22" customHeight="1">
      <c r="B63" s="13"/>
      <c r="C63" s="13"/>
      <c r="D63" s="2" t="s">
        <v>64</v>
      </c>
      <c r="E63" s="2"/>
      <c r="F63" s="2"/>
      <c r="G63" s="2"/>
      <c r="H63" s="2"/>
      <c r="I63" s="2"/>
      <c r="J63" s="2"/>
      <c r="K63" s="2"/>
    </row>
    <row r="66" spans="2:11" ht="29" customHeight="1">
      <c r="B66" s="7" t="s">
        <v>46</v>
      </c>
      <c r="C66" s="7"/>
      <c r="D66" s="7"/>
      <c r="E66" s="7"/>
      <c r="F66" s="7"/>
      <c r="G66" s="7"/>
      <c r="H66" s="7"/>
      <c r="I66" s="7"/>
      <c r="J66" s="7"/>
      <c r="K66" s="7"/>
    </row>
    <row r="67" spans="2:11" ht="22" customHeight="1">
      <c r="B67" s="8" t="s">
        <v>73</v>
      </c>
      <c r="C67" s="8"/>
      <c r="D67" s="8"/>
      <c r="E67" s="8"/>
      <c r="F67" s="8"/>
      <c r="G67" s="8"/>
      <c r="H67" s="8"/>
      <c r="I67" s="8"/>
      <c r="J67" s="8"/>
      <c r="K67" s="8"/>
    </row>
    <row r="68" spans="2:11" ht="22" customHeight="1">
      <c r="B68" s="8"/>
      <c r="C68" s="8"/>
      <c r="D68" s="8"/>
      <c r="E68" s="8"/>
      <c r="F68" s="8"/>
      <c r="G68" s="8"/>
      <c r="H68" s="8"/>
      <c r="I68" s="8"/>
      <c r="J68" s="8"/>
      <c r="K68" s="8"/>
    </row>
    <row r="69" spans="2:11" ht="22" customHeight="1">
      <c r="B69" s="13" t="s">
        <v>50</v>
      </c>
      <c r="C69" s="13"/>
      <c r="D69" s="10" t="s">
        <v>74</v>
      </c>
      <c r="E69" s="10"/>
      <c r="F69" s="10"/>
      <c r="G69" s="10"/>
      <c r="H69" s="10"/>
      <c r="I69" s="10"/>
      <c r="J69" s="10"/>
      <c r="K69" s="10"/>
    </row>
    <row r="70" spans="2:11" ht="22" customHeight="1">
      <c r="B70" s="13"/>
      <c r="C70" s="13"/>
      <c r="D70" s="2" t="s">
        <v>59</v>
      </c>
      <c r="E70" s="2"/>
      <c r="F70" s="2"/>
      <c r="G70" s="2"/>
      <c r="H70" s="2"/>
      <c r="I70" s="2"/>
      <c r="J70" s="2"/>
      <c r="K70" s="2"/>
    </row>
    <row r="71" spans="2:11" ht="22" customHeight="1">
      <c r="B71" s="13" t="s">
        <v>53</v>
      </c>
      <c r="C71" s="13"/>
      <c r="D71" s="10" t="s">
        <v>75</v>
      </c>
      <c r="E71" s="10"/>
      <c r="F71" s="10"/>
      <c r="G71" s="10"/>
      <c r="H71" s="10"/>
      <c r="I71" s="10"/>
      <c r="J71" s="10"/>
      <c r="K71" s="10"/>
    </row>
    <row r="72" spans="2:11" ht="22" customHeight="1">
      <c r="B72" s="13"/>
      <c r="C72" s="13"/>
      <c r="D72" s="2" t="s">
        <v>59</v>
      </c>
      <c r="E72" s="2"/>
      <c r="F72" s="2"/>
      <c r="G72" s="2"/>
      <c r="H72" s="2"/>
      <c r="I72" s="2"/>
      <c r="J72" s="2"/>
      <c r="K72" s="2"/>
    </row>
    <row r="73" spans="2:11" ht="22" customHeight="1">
      <c r="B73" s="13" t="s">
        <v>54</v>
      </c>
      <c r="C73" s="13"/>
      <c r="D73" s="10" t="s">
        <v>76</v>
      </c>
      <c r="E73" s="10"/>
      <c r="F73" s="10"/>
      <c r="G73" s="10"/>
      <c r="H73" s="10"/>
      <c r="I73" s="10"/>
      <c r="J73" s="10"/>
      <c r="K73" s="10"/>
    </row>
    <row r="74" spans="2:11" ht="22" customHeight="1">
      <c r="B74" s="13"/>
      <c r="C74" s="13"/>
      <c r="D74" s="2" t="s">
        <v>64</v>
      </c>
      <c r="E74" s="2"/>
      <c r="F74" s="2"/>
      <c r="G74" s="2"/>
      <c r="H74" s="2"/>
      <c r="I74" s="2"/>
      <c r="J74" s="2"/>
      <c r="K74" s="2"/>
    </row>
  </sheetData>
  <mergeCells count="66">
    <mergeCell ref="B2:K3"/>
    <mergeCell ref="B4:K5"/>
    <mergeCell ref="B7:C7"/>
    <mergeCell ref="D7:E7"/>
    <mergeCell ref="F7:G7"/>
    <mergeCell ref="H7:I7"/>
    <mergeCell ref="J7:K7"/>
    <mergeCell ref="B9:K11"/>
    <mergeCell ref="B14:K14"/>
    <mergeCell ref="B15:K16"/>
    <mergeCell ref="B17:C18"/>
    <mergeCell ref="D17:K17"/>
    <mergeCell ref="D18:K18"/>
    <mergeCell ref="B19:C20"/>
    <mergeCell ref="D19:K19"/>
    <mergeCell ref="D20:K20"/>
    <mergeCell ref="B21:C22"/>
    <mergeCell ref="D21:K21"/>
    <mergeCell ref="D22:K22"/>
    <mergeCell ref="B25:K25"/>
    <mergeCell ref="B26:K27"/>
    <mergeCell ref="B28:K30"/>
    <mergeCell ref="B33:K33"/>
    <mergeCell ref="B34:K35"/>
    <mergeCell ref="B36:C37"/>
    <mergeCell ref="D36:K36"/>
    <mergeCell ref="D37:K37"/>
    <mergeCell ref="B38:C39"/>
    <mergeCell ref="D38:K38"/>
    <mergeCell ref="D39:K39"/>
    <mergeCell ref="B40:C41"/>
    <mergeCell ref="D40:K40"/>
    <mergeCell ref="D41:K41"/>
    <mergeCell ref="B44:K44"/>
    <mergeCell ref="B45:K46"/>
    <mergeCell ref="B47:C48"/>
    <mergeCell ref="D47:K47"/>
    <mergeCell ref="D48:K48"/>
    <mergeCell ref="B49:C50"/>
    <mergeCell ref="D49:K49"/>
    <mergeCell ref="D50:K50"/>
    <mergeCell ref="B51:C52"/>
    <mergeCell ref="D51:K51"/>
    <mergeCell ref="D52:K52"/>
    <mergeCell ref="B55:K55"/>
    <mergeCell ref="B56:K57"/>
    <mergeCell ref="B58:C59"/>
    <mergeCell ref="D58:K58"/>
    <mergeCell ref="D59:K59"/>
    <mergeCell ref="B60:C61"/>
    <mergeCell ref="D60:K60"/>
    <mergeCell ref="D61:K61"/>
    <mergeCell ref="B62:C63"/>
    <mergeCell ref="D62:K62"/>
    <mergeCell ref="D63:K63"/>
    <mergeCell ref="B66:K66"/>
    <mergeCell ref="B67:K68"/>
    <mergeCell ref="B69:C70"/>
    <mergeCell ref="D69:K69"/>
    <mergeCell ref="D70:K70"/>
    <mergeCell ref="B71:C72"/>
    <mergeCell ref="D71:K71"/>
    <mergeCell ref="D72:K72"/>
    <mergeCell ref="B73:C74"/>
    <mergeCell ref="D73:K73"/>
    <mergeCell ref="D74:K74"/>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worksheet>
</file>

<file path=xl/worksheets/sheet4.xml><?xml version="1.0" encoding="utf-8"?>
<worksheet xmlns="http://schemas.openxmlformats.org/spreadsheetml/2006/main" xmlns:r="http://schemas.openxmlformats.org/officeDocument/2006/relationships">
  <sheetPr>
    <tabColor rgb="FF8291A4"/>
    <pageSetUpPr fitToPage="1"/>
  </sheetPr>
  <dimension ref="B2:K160"/>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22" customHeight="1"/>
  <cols>
    <col min="1" max="1" width="4.7109375" customWidth="1"/>
    <col min="2" max="2" width="25.7109375" customWidth="1"/>
    <col min="3" max="4" width="14.7109375" customWidth="1"/>
    <col min="5" max="11" width="12.7109375" customWidth="1"/>
  </cols>
  <sheetData>
    <row r="2" spans="2:11" ht="22" customHeight="1">
      <c r="B2" s="1" t="s">
        <v>9</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6" t="s">
        <v>77</v>
      </c>
      <c r="C9" s="6"/>
      <c r="D9" s="6"/>
      <c r="E9" s="6"/>
      <c r="F9" s="6"/>
      <c r="G9" s="6"/>
      <c r="H9" s="6"/>
      <c r="I9" s="6"/>
      <c r="J9" s="6"/>
      <c r="K9" s="6"/>
    </row>
    <row r="10" spans="2:11" ht="22" customHeight="1">
      <c r="B10" s="6"/>
      <c r="C10" s="6"/>
      <c r="D10" s="6"/>
      <c r="E10" s="6"/>
      <c r="F10" s="6"/>
      <c r="G10" s="6"/>
      <c r="H10" s="6"/>
      <c r="I10" s="6"/>
      <c r="J10" s="6"/>
      <c r="K10" s="6"/>
    </row>
    <row r="13" spans="2:11" ht="22" customHeight="1">
      <c r="B13" s="13" t="s">
        <v>78</v>
      </c>
      <c r="C13" s="13"/>
      <c r="D13" s="13"/>
      <c r="E13" s="8" t="s">
        <v>79</v>
      </c>
      <c r="F13" s="8"/>
      <c r="G13" s="8"/>
      <c r="H13" s="8"/>
      <c r="I13" s="8"/>
      <c r="J13" s="8"/>
      <c r="K13" s="8"/>
    </row>
    <row r="14" spans="2:11" ht="22" customHeight="1">
      <c r="B14" s="13"/>
      <c r="C14" s="13"/>
      <c r="D14" s="13"/>
      <c r="E14" s="8"/>
      <c r="F14" s="8"/>
      <c r="G14" s="8"/>
      <c r="H14" s="8"/>
      <c r="I14" s="8"/>
      <c r="J14" s="8"/>
      <c r="K14" s="8"/>
    </row>
    <row r="16" spans="2:11" ht="22" customHeight="1">
      <c r="B16" s="13" t="s">
        <v>80</v>
      </c>
      <c r="C16" s="13"/>
      <c r="D16" s="13"/>
      <c r="E16" s="8" t="s">
        <v>81</v>
      </c>
      <c r="F16" s="8"/>
      <c r="G16" s="8"/>
      <c r="H16" s="8"/>
      <c r="I16" s="8"/>
      <c r="J16" s="8"/>
      <c r="K16" s="8"/>
    </row>
    <row r="17" spans="2:11" ht="22" customHeight="1">
      <c r="B17" s="13"/>
      <c r="C17" s="13"/>
      <c r="D17" s="13"/>
      <c r="E17" s="8"/>
      <c r="F17" s="8"/>
      <c r="G17" s="8"/>
      <c r="H17" s="8"/>
      <c r="I17" s="8"/>
      <c r="J17" s="8"/>
      <c r="K17" s="8"/>
    </row>
    <row r="19" spans="2:11" ht="22" customHeight="1">
      <c r="B19" s="13" t="s">
        <v>82</v>
      </c>
      <c r="C19" s="13"/>
      <c r="D19" s="13"/>
      <c r="E19" s="8" t="s">
        <v>83</v>
      </c>
      <c r="F19" s="8"/>
      <c r="G19" s="8"/>
      <c r="H19" s="8"/>
      <c r="I19" s="8"/>
      <c r="J19" s="8"/>
      <c r="K19" s="8"/>
    </row>
    <row r="20" spans="2:11" ht="22" customHeight="1">
      <c r="B20" s="13"/>
      <c r="C20" s="13"/>
      <c r="D20" s="13"/>
      <c r="E20" s="8"/>
      <c r="F20" s="8"/>
      <c r="G20" s="8"/>
      <c r="H20" s="8"/>
      <c r="I20" s="8"/>
      <c r="J20" s="8"/>
      <c r="K20" s="8"/>
    </row>
    <row r="22" spans="2:11" ht="22" customHeight="1">
      <c r="B22" s="13" t="s">
        <v>84</v>
      </c>
      <c r="C22" s="13"/>
      <c r="D22" s="13"/>
      <c r="E22" s="8" t="s">
        <v>85</v>
      </c>
      <c r="F22" s="8"/>
      <c r="G22" s="8"/>
      <c r="H22" s="8"/>
      <c r="I22" s="8"/>
      <c r="J22" s="8"/>
      <c r="K22" s="8"/>
    </row>
    <row r="23" spans="2:11" ht="22" customHeight="1">
      <c r="B23" s="13"/>
      <c r="C23" s="13"/>
      <c r="D23" s="13"/>
      <c r="E23" s="8"/>
      <c r="F23" s="8"/>
      <c r="G23" s="8"/>
      <c r="H23" s="8"/>
      <c r="I23" s="8"/>
      <c r="J23" s="8"/>
      <c r="K23" s="8"/>
    </row>
    <row r="25" spans="2:11" ht="22" customHeight="1">
      <c r="B25" s="13" t="s">
        <v>86</v>
      </c>
      <c r="C25" s="13"/>
      <c r="D25" s="13"/>
      <c r="E25" s="8" t="s">
        <v>87</v>
      </c>
      <c r="F25" s="8"/>
      <c r="G25" s="8"/>
      <c r="H25" s="8"/>
      <c r="I25" s="8"/>
      <c r="J25" s="8"/>
      <c r="K25" s="8"/>
    </row>
    <row r="26" spans="2:11" ht="22" customHeight="1">
      <c r="B26" s="13"/>
      <c r="C26" s="13"/>
      <c r="D26" s="13"/>
      <c r="E26" s="8"/>
      <c r="F26" s="8"/>
      <c r="G26" s="8"/>
      <c r="H26" s="8"/>
      <c r="I26" s="8"/>
      <c r="J26" s="8"/>
      <c r="K26" s="8"/>
    </row>
    <row r="28" spans="2:11" ht="22" customHeight="1">
      <c r="B28" s="13" t="s">
        <v>88</v>
      </c>
      <c r="C28" s="13"/>
      <c r="D28" s="13"/>
      <c r="E28" s="8" t="s">
        <v>89</v>
      </c>
      <c r="F28" s="8"/>
      <c r="G28" s="8"/>
      <c r="H28" s="8"/>
      <c r="I28" s="8"/>
      <c r="J28" s="8"/>
      <c r="K28" s="8"/>
    </row>
    <row r="29" spans="2:11" ht="22" customHeight="1">
      <c r="B29" s="13"/>
      <c r="C29" s="13"/>
      <c r="D29" s="13"/>
      <c r="E29" s="8"/>
      <c r="F29" s="8"/>
      <c r="G29" s="8"/>
      <c r="H29" s="8"/>
      <c r="I29" s="8"/>
      <c r="J29" s="8"/>
      <c r="K29" s="8"/>
    </row>
    <row r="31" spans="2:11" ht="22" customHeight="1">
      <c r="B31" s="13" t="s">
        <v>90</v>
      </c>
      <c r="C31" s="13"/>
      <c r="D31" s="13"/>
      <c r="E31" s="8" t="s">
        <v>91</v>
      </c>
      <c r="F31" s="8"/>
      <c r="G31" s="8"/>
      <c r="H31" s="8"/>
      <c r="I31" s="8"/>
      <c r="J31" s="8"/>
      <c r="K31" s="8"/>
    </row>
    <row r="32" spans="2:11" ht="22" customHeight="1">
      <c r="B32" s="13"/>
      <c r="C32" s="13"/>
      <c r="D32" s="13"/>
      <c r="E32" s="8"/>
      <c r="F32" s="8"/>
      <c r="G32" s="8"/>
      <c r="H32" s="8"/>
      <c r="I32" s="8"/>
      <c r="J32" s="8"/>
      <c r="K32" s="8"/>
    </row>
    <row r="34" spans="2:11" ht="22" customHeight="1">
      <c r="B34" s="13" t="s">
        <v>92</v>
      </c>
      <c r="C34" s="13"/>
      <c r="D34" s="13"/>
      <c r="E34" s="8" t="s">
        <v>93</v>
      </c>
      <c r="F34" s="8"/>
      <c r="G34" s="8"/>
      <c r="H34" s="8"/>
      <c r="I34" s="8"/>
      <c r="J34" s="8"/>
      <c r="K34" s="8"/>
    </row>
    <row r="35" spans="2:11" ht="22" customHeight="1">
      <c r="B35" s="13"/>
      <c r="C35" s="13"/>
      <c r="D35" s="13"/>
      <c r="E35" s="8"/>
      <c r="F35" s="8"/>
      <c r="G35" s="8"/>
      <c r="H35" s="8"/>
      <c r="I35" s="8"/>
      <c r="J35" s="8"/>
      <c r="K35" s="8"/>
    </row>
    <row r="37" spans="2:11" ht="22" customHeight="1">
      <c r="B37" s="13" t="s">
        <v>94</v>
      </c>
      <c r="C37" s="13"/>
      <c r="D37" s="13"/>
      <c r="E37" s="8" t="s">
        <v>95</v>
      </c>
      <c r="F37" s="8"/>
      <c r="G37" s="8"/>
      <c r="H37" s="8"/>
      <c r="I37" s="8"/>
      <c r="J37" s="8"/>
      <c r="K37" s="8"/>
    </row>
    <row r="38" spans="2:11" ht="22" customHeight="1">
      <c r="B38" s="13"/>
      <c r="C38" s="13"/>
      <c r="D38" s="13"/>
      <c r="E38" s="8"/>
      <c r="F38" s="8"/>
      <c r="G38" s="8"/>
      <c r="H38" s="8"/>
      <c r="I38" s="8"/>
      <c r="J38" s="8"/>
      <c r="K38" s="8"/>
    </row>
    <row r="40" spans="2:11" ht="22" customHeight="1">
      <c r="B40" s="13" t="s">
        <v>96</v>
      </c>
      <c r="C40" s="13"/>
      <c r="D40" s="13"/>
      <c r="E40" s="8" t="s">
        <v>97</v>
      </c>
      <c r="F40" s="8"/>
      <c r="G40" s="8"/>
      <c r="H40" s="8"/>
      <c r="I40" s="8"/>
      <c r="J40" s="8"/>
      <c r="K40" s="8"/>
    </row>
    <row r="41" spans="2:11" ht="22" customHeight="1">
      <c r="B41" s="13"/>
      <c r="C41" s="13"/>
      <c r="D41" s="13"/>
      <c r="E41" s="8"/>
      <c r="F41" s="8"/>
      <c r="G41" s="8"/>
      <c r="H41" s="8"/>
      <c r="I41" s="8"/>
      <c r="J41" s="8"/>
      <c r="K41" s="8"/>
    </row>
    <row r="43" spans="2:11" ht="22" customHeight="1">
      <c r="B43" s="13" t="s">
        <v>98</v>
      </c>
      <c r="C43" s="13"/>
      <c r="D43" s="13"/>
      <c r="E43" s="8" t="s">
        <v>99</v>
      </c>
      <c r="F43" s="8"/>
      <c r="G43" s="8"/>
      <c r="H43" s="8"/>
      <c r="I43" s="8"/>
      <c r="J43" s="8"/>
      <c r="K43" s="8"/>
    </row>
    <row r="44" spans="2:11" ht="22" customHeight="1">
      <c r="B44" s="13"/>
      <c r="C44" s="13"/>
      <c r="D44" s="13"/>
      <c r="E44" s="8"/>
      <c r="F44" s="8"/>
      <c r="G44" s="8"/>
      <c r="H44" s="8"/>
      <c r="I44" s="8"/>
      <c r="J44" s="8"/>
      <c r="K44" s="8"/>
    </row>
    <row r="46" spans="2:11" ht="22" customHeight="1">
      <c r="B46" s="13" t="s">
        <v>100</v>
      </c>
      <c r="C46" s="13"/>
      <c r="D46" s="13"/>
      <c r="E46" s="8" t="s">
        <v>101</v>
      </c>
      <c r="F46" s="8"/>
      <c r="G46" s="8"/>
      <c r="H46" s="8"/>
      <c r="I46" s="8"/>
      <c r="J46" s="8"/>
      <c r="K46" s="8"/>
    </row>
    <row r="47" spans="2:11" ht="22" customHeight="1">
      <c r="B47" s="13"/>
      <c r="C47" s="13"/>
      <c r="D47" s="13"/>
      <c r="E47" s="8"/>
      <c r="F47" s="8"/>
      <c r="G47" s="8"/>
      <c r="H47" s="8"/>
      <c r="I47" s="8"/>
      <c r="J47" s="8"/>
      <c r="K47" s="8"/>
    </row>
    <row r="49" spans="2:11" ht="22" customHeight="1">
      <c r="B49" s="13" t="s">
        <v>102</v>
      </c>
      <c r="C49" s="13"/>
      <c r="D49" s="13"/>
      <c r="E49" s="8" t="s">
        <v>103</v>
      </c>
      <c r="F49" s="8"/>
      <c r="G49" s="8"/>
      <c r="H49" s="8"/>
      <c r="I49" s="8"/>
      <c r="J49" s="8"/>
      <c r="K49" s="8"/>
    </row>
    <row r="50" spans="2:11" ht="22" customHeight="1">
      <c r="B50" s="13"/>
      <c r="C50" s="13"/>
      <c r="D50" s="13"/>
      <c r="E50" s="8"/>
      <c r="F50" s="8"/>
      <c r="G50" s="8"/>
      <c r="H50" s="8"/>
      <c r="I50" s="8"/>
      <c r="J50" s="8"/>
      <c r="K50" s="8"/>
    </row>
    <row r="52" spans="2:11" ht="22" customHeight="1">
      <c r="B52" s="7" t="s">
        <v>104</v>
      </c>
      <c r="C52" s="7"/>
      <c r="D52" s="7"/>
      <c r="E52" s="7"/>
      <c r="F52" s="7"/>
      <c r="G52" s="7"/>
      <c r="H52" s="7"/>
      <c r="I52" s="7"/>
      <c r="J52" s="7"/>
      <c r="K52" s="7"/>
    </row>
    <row r="54" spans="2:11" ht="22" customHeight="1">
      <c r="B54" s="13" t="s">
        <v>105</v>
      </c>
      <c r="C54" s="13"/>
      <c r="D54" s="13"/>
      <c r="E54" s="8" t="s">
        <v>106</v>
      </c>
      <c r="F54" s="8"/>
      <c r="G54" s="8"/>
      <c r="H54" s="8"/>
      <c r="I54" s="8"/>
      <c r="J54" s="8"/>
      <c r="K54" s="8"/>
    </row>
    <row r="55" spans="2:11" ht="22" customHeight="1">
      <c r="B55" s="13"/>
      <c r="C55" s="13"/>
      <c r="D55" s="13"/>
      <c r="E55" s="8"/>
      <c r="F55" s="8"/>
      <c r="G55" s="8"/>
      <c r="H55" s="8"/>
      <c r="I55" s="8"/>
      <c r="J55" s="8"/>
      <c r="K55" s="8"/>
    </row>
    <row r="56" spans="2:11" ht="22" customHeight="1">
      <c r="B56" s="13"/>
      <c r="C56" s="13"/>
      <c r="D56" s="13"/>
      <c r="E56" s="8"/>
      <c r="F56" s="8"/>
      <c r="G56" s="8"/>
      <c r="H56" s="8"/>
      <c r="I56" s="8"/>
      <c r="J56" s="8"/>
      <c r="K56" s="8"/>
    </row>
    <row r="58" spans="2:11" ht="22" customHeight="1">
      <c r="B58" s="13" t="s">
        <v>107</v>
      </c>
      <c r="C58" s="13"/>
      <c r="D58" s="13"/>
      <c r="E58" s="8" t="s">
        <v>108</v>
      </c>
      <c r="F58" s="8"/>
      <c r="G58" s="8"/>
      <c r="H58" s="8"/>
      <c r="I58" s="8"/>
      <c r="J58" s="8"/>
      <c r="K58" s="8"/>
    </row>
    <row r="59" spans="2:11" ht="22" customHeight="1">
      <c r="B59" s="13"/>
      <c r="C59" s="13"/>
      <c r="D59" s="13"/>
      <c r="E59" s="8"/>
      <c r="F59" s="8"/>
      <c r="G59" s="8"/>
      <c r="H59" s="8"/>
      <c r="I59" s="8"/>
      <c r="J59" s="8"/>
      <c r="K59" s="8"/>
    </row>
    <row r="60" spans="2:11" ht="22" customHeight="1">
      <c r="B60" s="13"/>
      <c r="C60" s="13"/>
      <c r="D60" s="13"/>
      <c r="E60" s="8"/>
      <c r="F60" s="8"/>
      <c r="G60" s="8"/>
      <c r="H60" s="8"/>
      <c r="I60" s="8"/>
      <c r="J60" s="8"/>
      <c r="K60" s="8"/>
    </row>
    <row r="62" spans="2:11" ht="22" customHeight="1">
      <c r="B62" s="13" t="s">
        <v>109</v>
      </c>
      <c r="C62" s="13"/>
      <c r="D62" s="13"/>
      <c r="E62" s="8" t="s">
        <v>110</v>
      </c>
      <c r="F62" s="8"/>
      <c r="G62" s="8"/>
      <c r="H62" s="8"/>
      <c r="I62" s="8"/>
      <c r="J62" s="8"/>
      <c r="K62" s="8"/>
    </row>
    <row r="63" spans="2:11" ht="22" customHeight="1">
      <c r="B63" s="13"/>
      <c r="C63" s="13"/>
      <c r="D63" s="13"/>
      <c r="E63" s="8"/>
      <c r="F63" s="8"/>
      <c r="G63" s="8"/>
      <c r="H63" s="8"/>
      <c r="I63" s="8"/>
      <c r="J63" s="8"/>
      <c r="K63" s="8"/>
    </row>
    <row r="64" spans="2:11" ht="22" customHeight="1">
      <c r="B64" s="13"/>
      <c r="C64" s="13"/>
      <c r="D64" s="13"/>
      <c r="E64" s="8"/>
      <c r="F64" s="8"/>
      <c r="G64" s="8"/>
      <c r="H64" s="8"/>
      <c r="I64" s="8"/>
      <c r="J64" s="8"/>
      <c r="K64" s="8"/>
    </row>
    <row r="66" spans="2:11" ht="22" customHeight="1">
      <c r="B66" s="13" t="s">
        <v>111</v>
      </c>
      <c r="C66" s="13"/>
      <c r="D66" s="13"/>
      <c r="E66" s="8" t="s">
        <v>112</v>
      </c>
      <c r="F66" s="8"/>
      <c r="G66" s="8"/>
      <c r="H66" s="8"/>
      <c r="I66" s="8"/>
      <c r="J66" s="8"/>
      <c r="K66" s="8"/>
    </row>
    <row r="67" spans="2:11" ht="22" customHeight="1">
      <c r="B67" s="13"/>
      <c r="C67" s="13"/>
      <c r="D67" s="13"/>
      <c r="E67" s="8"/>
      <c r="F67" s="8"/>
      <c r="G67" s="8"/>
      <c r="H67" s="8"/>
      <c r="I67" s="8"/>
      <c r="J67" s="8"/>
      <c r="K67" s="8"/>
    </row>
    <row r="68" spans="2:11" ht="22" customHeight="1">
      <c r="B68" s="13"/>
      <c r="C68" s="13"/>
      <c r="D68" s="13"/>
      <c r="E68" s="8"/>
      <c r="F68" s="8"/>
      <c r="G68" s="8"/>
      <c r="H68" s="8"/>
      <c r="I68" s="8"/>
      <c r="J68" s="8"/>
      <c r="K68" s="8"/>
    </row>
    <row r="70" spans="2:11" ht="22" customHeight="1">
      <c r="B70" s="13" t="s">
        <v>113</v>
      </c>
      <c r="C70" s="13"/>
      <c r="D70" s="13"/>
      <c r="E70" s="8" t="s">
        <v>114</v>
      </c>
      <c r="F70" s="8"/>
      <c r="G70" s="8"/>
      <c r="H70" s="8"/>
      <c r="I70" s="8"/>
      <c r="J70" s="8"/>
      <c r="K70" s="8"/>
    </row>
    <row r="71" spans="2:11" ht="22" customHeight="1">
      <c r="B71" s="13"/>
      <c r="C71" s="13"/>
      <c r="D71" s="13"/>
      <c r="E71" s="8"/>
      <c r="F71" s="8"/>
      <c r="G71" s="8"/>
      <c r="H71" s="8"/>
      <c r="I71" s="8"/>
      <c r="J71" s="8"/>
      <c r="K71" s="8"/>
    </row>
    <row r="72" spans="2:11" ht="22" customHeight="1">
      <c r="B72" s="13"/>
      <c r="C72" s="13"/>
      <c r="D72" s="13"/>
      <c r="E72" s="8"/>
      <c r="F72" s="8"/>
      <c r="G72" s="8"/>
      <c r="H72" s="8"/>
      <c r="I72" s="8"/>
      <c r="J72" s="8"/>
      <c r="K72" s="8"/>
    </row>
    <row r="74" spans="2:11" ht="22" customHeight="1">
      <c r="B74" s="13" t="s">
        <v>115</v>
      </c>
      <c r="C74" s="13"/>
      <c r="D74" s="13"/>
      <c r="E74" s="8" t="s">
        <v>116</v>
      </c>
      <c r="F74" s="8"/>
      <c r="G74" s="8"/>
      <c r="H74" s="8"/>
      <c r="I74" s="8"/>
      <c r="J74" s="8"/>
      <c r="K74" s="8"/>
    </row>
    <row r="75" spans="2:11" ht="22" customHeight="1">
      <c r="B75" s="13"/>
      <c r="C75" s="13"/>
      <c r="D75" s="13"/>
      <c r="E75" s="8"/>
      <c r="F75" s="8"/>
      <c r="G75" s="8"/>
      <c r="H75" s="8"/>
      <c r="I75" s="8"/>
      <c r="J75" s="8"/>
      <c r="K75" s="8"/>
    </row>
    <row r="76" spans="2:11" ht="22" customHeight="1">
      <c r="B76" s="13"/>
      <c r="C76" s="13"/>
      <c r="D76" s="13"/>
      <c r="E76" s="8"/>
      <c r="F76" s="8"/>
      <c r="G76" s="8"/>
      <c r="H76" s="8"/>
      <c r="I76" s="8"/>
      <c r="J76" s="8"/>
      <c r="K76" s="8"/>
    </row>
    <row r="78" spans="2:11" ht="22" customHeight="1">
      <c r="B78" s="13" t="s">
        <v>117</v>
      </c>
      <c r="C78" s="13"/>
      <c r="D78" s="13"/>
      <c r="E78" s="8" t="s">
        <v>118</v>
      </c>
      <c r="F78" s="8"/>
      <c r="G78" s="8"/>
      <c r="H78" s="8"/>
      <c r="I78" s="8"/>
      <c r="J78" s="8"/>
      <c r="K78" s="8"/>
    </row>
    <row r="79" spans="2:11" ht="22" customHeight="1">
      <c r="B79" s="13"/>
      <c r="C79" s="13"/>
      <c r="D79" s="13"/>
      <c r="E79" s="8"/>
      <c r="F79" s="8"/>
      <c r="G79" s="8"/>
      <c r="H79" s="8"/>
      <c r="I79" s="8"/>
      <c r="J79" s="8"/>
      <c r="K79" s="8"/>
    </row>
    <row r="80" spans="2:11" ht="22" customHeight="1">
      <c r="B80" s="13"/>
      <c r="C80" s="13"/>
      <c r="D80" s="13"/>
      <c r="E80" s="8"/>
      <c r="F80" s="8"/>
      <c r="G80" s="8"/>
      <c r="H80" s="8"/>
      <c r="I80" s="8"/>
      <c r="J80" s="8"/>
      <c r="K80" s="8"/>
    </row>
    <row r="82" spans="2:11" ht="22" customHeight="1">
      <c r="B82" s="13" t="s">
        <v>119</v>
      </c>
      <c r="C82" s="13"/>
      <c r="D82" s="13"/>
      <c r="E82" s="8" t="s">
        <v>120</v>
      </c>
      <c r="F82" s="8"/>
      <c r="G82" s="8"/>
      <c r="H82" s="8"/>
      <c r="I82" s="8"/>
      <c r="J82" s="8"/>
      <c r="K82" s="8"/>
    </row>
    <row r="83" spans="2:11" ht="22" customHeight="1">
      <c r="B83" s="13"/>
      <c r="C83" s="13"/>
      <c r="D83" s="13"/>
      <c r="E83" s="8"/>
      <c r="F83" s="8"/>
      <c r="G83" s="8"/>
      <c r="H83" s="8"/>
      <c r="I83" s="8"/>
      <c r="J83" s="8"/>
      <c r="K83" s="8"/>
    </row>
    <row r="84" spans="2:11" ht="22" customHeight="1">
      <c r="B84" s="13"/>
      <c r="C84" s="13"/>
      <c r="D84" s="13"/>
      <c r="E84" s="8"/>
      <c r="F84" s="8"/>
      <c r="G84" s="8"/>
      <c r="H84" s="8"/>
      <c r="I84" s="8"/>
      <c r="J84" s="8"/>
      <c r="K84" s="8"/>
    </row>
    <row r="86" spans="2:11" ht="22" customHeight="1">
      <c r="B86" s="13" t="s">
        <v>121</v>
      </c>
      <c r="C86" s="13"/>
      <c r="D86" s="13"/>
      <c r="E86" s="8" t="s">
        <v>122</v>
      </c>
      <c r="F86" s="8"/>
      <c r="G86" s="8"/>
      <c r="H86" s="8"/>
      <c r="I86" s="8"/>
      <c r="J86" s="8"/>
      <c r="K86" s="8"/>
    </row>
    <row r="87" spans="2:11" ht="22" customHeight="1">
      <c r="B87" s="13"/>
      <c r="C87" s="13"/>
      <c r="D87" s="13"/>
      <c r="E87" s="8"/>
      <c r="F87" s="8"/>
      <c r="G87" s="8"/>
      <c r="H87" s="8"/>
      <c r="I87" s="8"/>
      <c r="J87" s="8"/>
      <c r="K87" s="8"/>
    </row>
    <row r="88" spans="2:11" ht="22" customHeight="1">
      <c r="B88" s="13"/>
      <c r="C88" s="13"/>
      <c r="D88" s="13"/>
      <c r="E88" s="8"/>
      <c r="F88" s="8"/>
      <c r="G88" s="8"/>
      <c r="H88" s="8"/>
      <c r="I88" s="8"/>
      <c r="J88" s="8"/>
      <c r="K88" s="8"/>
    </row>
    <row r="90" spans="2:11" ht="22" customHeight="1">
      <c r="B90" s="13" t="s">
        <v>123</v>
      </c>
      <c r="C90" s="13"/>
      <c r="D90" s="13"/>
      <c r="E90" s="8" t="s">
        <v>124</v>
      </c>
      <c r="F90" s="8"/>
      <c r="G90" s="8"/>
      <c r="H90" s="8"/>
      <c r="I90" s="8"/>
      <c r="J90" s="8"/>
      <c r="K90" s="8"/>
    </row>
    <row r="91" spans="2:11" ht="22" customHeight="1">
      <c r="B91" s="13"/>
      <c r="C91" s="13"/>
      <c r="D91" s="13"/>
      <c r="E91" s="8"/>
      <c r="F91" s="8"/>
      <c r="G91" s="8"/>
      <c r="H91" s="8"/>
      <c r="I91" s="8"/>
      <c r="J91" s="8"/>
      <c r="K91" s="8"/>
    </row>
    <row r="92" spans="2:11" ht="22" customHeight="1">
      <c r="B92" s="13"/>
      <c r="C92" s="13"/>
      <c r="D92" s="13"/>
      <c r="E92" s="8"/>
      <c r="F92" s="8"/>
      <c r="G92" s="8"/>
      <c r="H92" s="8"/>
      <c r="I92" s="8"/>
      <c r="J92" s="8"/>
      <c r="K92" s="8"/>
    </row>
    <row r="94" spans="2:11" ht="22" customHeight="1">
      <c r="B94" s="13" t="s">
        <v>125</v>
      </c>
      <c r="C94" s="13"/>
      <c r="D94" s="13"/>
      <c r="E94" s="8" t="s">
        <v>126</v>
      </c>
      <c r="F94" s="8"/>
      <c r="G94" s="8"/>
      <c r="H94" s="8"/>
      <c r="I94" s="8"/>
      <c r="J94" s="8"/>
      <c r="K94" s="8"/>
    </row>
    <row r="95" spans="2:11" ht="22" customHeight="1">
      <c r="B95" s="13"/>
      <c r="C95" s="13"/>
      <c r="D95" s="13"/>
      <c r="E95" s="8"/>
      <c r="F95" s="8"/>
      <c r="G95" s="8"/>
      <c r="H95" s="8"/>
      <c r="I95" s="8"/>
      <c r="J95" s="8"/>
      <c r="K95" s="8"/>
    </row>
    <row r="96" spans="2:11" ht="22" customHeight="1">
      <c r="B96" s="13"/>
      <c r="C96" s="13"/>
      <c r="D96" s="13"/>
      <c r="E96" s="8"/>
      <c r="F96" s="8"/>
      <c r="G96" s="8"/>
      <c r="H96" s="8"/>
      <c r="I96" s="8"/>
      <c r="J96" s="8"/>
      <c r="K96" s="8"/>
    </row>
    <row r="98" spans="2:11" ht="22" customHeight="1">
      <c r="B98" s="13" t="s">
        <v>127</v>
      </c>
      <c r="C98" s="13"/>
      <c r="D98" s="13"/>
      <c r="E98" s="8" t="s">
        <v>128</v>
      </c>
      <c r="F98" s="8"/>
      <c r="G98" s="8"/>
      <c r="H98" s="8"/>
      <c r="I98" s="8"/>
      <c r="J98" s="8"/>
      <c r="K98" s="8"/>
    </row>
    <row r="99" spans="2:11" ht="22" customHeight="1">
      <c r="B99" s="13"/>
      <c r="C99" s="13"/>
      <c r="D99" s="13"/>
      <c r="E99" s="8"/>
      <c r="F99" s="8"/>
      <c r="G99" s="8"/>
      <c r="H99" s="8"/>
      <c r="I99" s="8"/>
      <c r="J99" s="8"/>
      <c r="K99" s="8"/>
    </row>
    <row r="100" spans="2:11" ht="22" customHeight="1">
      <c r="B100" s="13"/>
      <c r="C100" s="13"/>
      <c r="D100" s="13"/>
      <c r="E100" s="8"/>
      <c r="F100" s="8"/>
      <c r="G100" s="8"/>
      <c r="H100" s="8"/>
      <c r="I100" s="8"/>
      <c r="J100" s="8"/>
      <c r="K100" s="8"/>
    </row>
    <row r="102" spans="2:11" ht="22" customHeight="1">
      <c r="B102" s="13" t="s">
        <v>129</v>
      </c>
      <c r="C102" s="13"/>
      <c r="D102" s="13"/>
      <c r="E102" s="8" t="s">
        <v>130</v>
      </c>
      <c r="F102" s="8"/>
      <c r="G102" s="8"/>
      <c r="H102" s="8"/>
      <c r="I102" s="8"/>
      <c r="J102" s="8"/>
      <c r="K102" s="8"/>
    </row>
    <row r="103" spans="2:11" ht="22" customHeight="1">
      <c r="B103" s="13"/>
      <c r="C103" s="13"/>
      <c r="D103" s="13"/>
      <c r="E103" s="8"/>
      <c r="F103" s="8"/>
      <c r="G103" s="8"/>
      <c r="H103" s="8"/>
      <c r="I103" s="8"/>
      <c r="J103" s="8"/>
      <c r="K103" s="8"/>
    </row>
    <row r="104" spans="2:11" ht="22" customHeight="1">
      <c r="B104" s="13"/>
      <c r="C104" s="13"/>
      <c r="D104" s="13"/>
      <c r="E104" s="8"/>
      <c r="F104" s="8"/>
      <c r="G104" s="8"/>
      <c r="H104" s="8"/>
      <c r="I104" s="8"/>
      <c r="J104" s="8"/>
      <c r="K104" s="8"/>
    </row>
    <row r="106" spans="2:11" ht="22" customHeight="1">
      <c r="B106" s="13" t="s">
        <v>131</v>
      </c>
      <c r="C106" s="13"/>
      <c r="D106" s="13"/>
      <c r="E106" s="8" t="s">
        <v>132</v>
      </c>
      <c r="F106" s="8"/>
      <c r="G106" s="8"/>
      <c r="H106" s="8"/>
      <c r="I106" s="8"/>
      <c r="J106" s="8"/>
      <c r="K106" s="8"/>
    </row>
    <row r="107" spans="2:11" ht="22" customHeight="1">
      <c r="B107" s="13"/>
      <c r="C107" s="13"/>
      <c r="D107" s="13"/>
      <c r="E107" s="8"/>
      <c r="F107" s="8"/>
      <c r="G107" s="8"/>
      <c r="H107" s="8"/>
      <c r="I107" s="8"/>
      <c r="J107" s="8"/>
      <c r="K107" s="8"/>
    </row>
    <row r="108" spans="2:11" ht="22" customHeight="1">
      <c r="B108" s="13"/>
      <c r="C108" s="13"/>
      <c r="D108" s="13"/>
      <c r="E108" s="8"/>
      <c r="F108" s="8"/>
      <c r="G108" s="8"/>
      <c r="H108" s="8"/>
      <c r="I108" s="8"/>
      <c r="J108" s="8"/>
      <c r="K108" s="8"/>
    </row>
    <row r="110" spans="2:11" ht="22" customHeight="1">
      <c r="B110" s="13" t="s">
        <v>133</v>
      </c>
      <c r="C110" s="13"/>
      <c r="D110" s="13"/>
      <c r="E110" s="8" t="s">
        <v>134</v>
      </c>
      <c r="F110" s="8"/>
      <c r="G110" s="8"/>
      <c r="H110" s="8"/>
      <c r="I110" s="8"/>
      <c r="J110" s="8"/>
      <c r="K110" s="8"/>
    </row>
    <row r="111" spans="2:11" ht="22" customHeight="1">
      <c r="B111" s="13"/>
      <c r="C111" s="13"/>
      <c r="D111" s="13"/>
      <c r="E111" s="8"/>
      <c r="F111" s="8"/>
      <c r="G111" s="8"/>
      <c r="H111" s="8"/>
      <c r="I111" s="8"/>
      <c r="J111" s="8"/>
      <c r="K111" s="8"/>
    </row>
    <row r="112" spans="2:11" ht="22" customHeight="1">
      <c r="B112" s="13"/>
      <c r="C112" s="13"/>
      <c r="D112" s="13"/>
      <c r="E112" s="8"/>
      <c r="F112" s="8"/>
      <c r="G112" s="8"/>
      <c r="H112" s="8"/>
      <c r="I112" s="8"/>
      <c r="J112" s="8"/>
      <c r="K112" s="8"/>
    </row>
    <row r="114" spans="2:11" ht="22" customHeight="1">
      <c r="B114" s="13" t="s">
        <v>135</v>
      </c>
      <c r="C114" s="13"/>
      <c r="D114" s="13"/>
      <c r="E114" s="8" t="s">
        <v>136</v>
      </c>
      <c r="F114" s="8"/>
      <c r="G114" s="8"/>
      <c r="H114" s="8"/>
      <c r="I114" s="8"/>
      <c r="J114" s="8"/>
      <c r="K114" s="8"/>
    </row>
    <row r="115" spans="2:11" ht="22" customHeight="1">
      <c r="B115" s="13"/>
      <c r="C115" s="13"/>
      <c r="D115" s="13"/>
      <c r="E115" s="8"/>
      <c r="F115" s="8"/>
      <c r="G115" s="8"/>
      <c r="H115" s="8"/>
      <c r="I115" s="8"/>
      <c r="J115" s="8"/>
      <c r="K115" s="8"/>
    </row>
    <row r="116" spans="2:11" ht="22" customHeight="1">
      <c r="B116" s="13"/>
      <c r="C116" s="13"/>
      <c r="D116" s="13"/>
      <c r="E116" s="8"/>
      <c r="F116" s="8"/>
      <c r="G116" s="8"/>
      <c r="H116" s="8"/>
      <c r="I116" s="8"/>
      <c r="J116" s="8"/>
      <c r="K116" s="8"/>
    </row>
    <row r="118" spans="2:11" ht="22" customHeight="1">
      <c r="B118" s="13" t="s">
        <v>137</v>
      </c>
      <c r="C118" s="13"/>
      <c r="D118" s="13"/>
      <c r="E118" s="8" t="s">
        <v>138</v>
      </c>
      <c r="F118" s="8"/>
      <c r="G118" s="8"/>
      <c r="H118" s="8"/>
      <c r="I118" s="8"/>
      <c r="J118" s="8"/>
      <c r="K118" s="8"/>
    </row>
    <row r="119" spans="2:11" ht="22" customHeight="1">
      <c r="B119" s="13"/>
      <c r="C119" s="13"/>
      <c r="D119" s="13"/>
      <c r="E119" s="8"/>
      <c r="F119" s="8"/>
      <c r="G119" s="8"/>
      <c r="H119" s="8"/>
      <c r="I119" s="8"/>
      <c r="J119" s="8"/>
      <c r="K119" s="8"/>
    </row>
    <row r="120" spans="2:11" ht="22" customHeight="1">
      <c r="B120" s="13"/>
      <c r="C120" s="13"/>
      <c r="D120" s="13"/>
      <c r="E120" s="8"/>
      <c r="F120" s="8"/>
      <c r="G120" s="8"/>
      <c r="H120" s="8"/>
      <c r="I120" s="8"/>
      <c r="J120" s="8"/>
      <c r="K120" s="8"/>
    </row>
    <row r="122" spans="2:11" ht="22" customHeight="1">
      <c r="B122" s="13" t="s">
        <v>139</v>
      </c>
      <c r="C122" s="13"/>
      <c r="D122" s="13"/>
      <c r="E122" s="8" t="s">
        <v>140</v>
      </c>
      <c r="F122" s="8"/>
      <c r="G122" s="8"/>
      <c r="H122" s="8"/>
      <c r="I122" s="8"/>
      <c r="J122" s="8"/>
      <c r="K122" s="8"/>
    </row>
    <row r="123" spans="2:11" ht="22" customHeight="1">
      <c r="B123" s="13"/>
      <c r="C123" s="13"/>
      <c r="D123" s="13"/>
      <c r="E123" s="8"/>
      <c r="F123" s="8"/>
      <c r="G123" s="8"/>
      <c r="H123" s="8"/>
      <c r="I123" s="8"/>
      <c r="J123" s="8"/>
      <c r="K123" s="8"/>
    </row>
    <row r="124" spans="2:11" ht="22" customHeight="1">
      <c r="B124" s="13"/>
      <c r="C124" s="13"/>
      <c r="D124" s="13"/>
      <c r="E124" s="8"/>
      <c r="F124" s="8"/>
      <c r="G124" s="8"/>
      <c r="H124" s="8"/>
      <c r="I124" s="8"/>
      <c r="J124" s="8"/>
      <c r="K124" s="8"/>
    </row>
    <row r="126" spans="2:11" ht="22" customHeight="1">
      <c r="B126" s="13" t="s">
        <v>141</v>
      </c>
      <c r="C126" s="13"/>
      <c r="D126" s="13"/>
      <c r="E126" s="8" t="s">
        <v>142</v>
      </c>
      <c r="F126" s="8"/>
      <c r="G126" s="8"/>
      <c r="H126" s="8"/>
      <c r="I126" s="8"/>
      <c r="J126" s="8"/>
      <c r="K126" s="8"/>
    </row>
    <row r="127" spans="2:11" ht="22" customHeight="1">
      <c r="B127" s="13"/>
      <c r="C127" s="13"/>
      <c r="D127" s="13"/>
      <c r="E127" s="8"/>
      <c r="F127" s="8"/>
      <c r="G127" s="8"/>
      <c r="H127" s="8"/>
      <c r="I127" s="8"/>
      <c r="J127" s="8"/>
      <c r="K127" s="8"/>
    </row>
    <row r="128" spans="2:11" ht="22" customHeight="1">
      <c r="B128" s="13"/>
      <c r="C128" s="13"/>
      <c r="D128" s="13"/>
      <c r="E128" s="8"/>
      <c r="F128" s="8"/>
      <c r="G128" s="8"/>
      <c r="H128" s="8"/>
      <c r="I128" s="8"/>
      <c r="J128" s="8"/>
      <c r="K128" s="8"/>
    </row>
    <row r="130" spans="2:11" ht="22" customHeight="1">
      <c r="B130" s="13" t="s">
        <v>143</v>
      </c>
      <c r="C130" s="13"/>
      <c r="D130" s="13"/>
      <c r="E130" s="8" t="s">
        <v>144</v>
      </c>
      <c r="F130" s="8"/>
      <c r="G130" s="8"/>
      <c r="H130" s="8"/>
      <c r="I130" s="8"/>
      <c r="J130" s="8"/>
      <c r="K130" s="8"/>
    </row>
    <row r="131" spans="2:11" ht="22" customHeight="1">
      <c r="B131" s="13"/>
      <c r="C131" s="13"/>
      <c r="D131" s="13"/>
      <c r="E131" s="8"/>
      <c r="F131" s="8"/>
      <c r="G131" s="8"/>
      <c r="H131" s="8"/>
      <c r="I131" s="8"/>
      <c r="J131" s="8"/>
      <c r="K131" s="8"/>
    </row>
    <row r="132" spans="2:11" ht="22" customHeight="1">
      <c r="B132" s="13"/>
      <c r="C132" s="13"/>
      <c r="D132" s="13"/>
      <c r="E132" s="8"/>
      <c r="F132" s="8"/>
      <c r="G132" s="8"/>
      <c r="H132" s="8"/>
      <c r="I132" s="8"/>
      <c r="J132" s="8"/>
      <c r="K132" s="8"/>
    </row>
    <row r="134" spans="2:11" ht="22" customHeight="1">
      <c r="B134" s="13" t="s">
        <v>145</v>
      </c>
      <c r="C134" s="13"/>
      <c r="D134" s="13"/>
      <c r="E134" s="8" t="s">
        <v>146</v>
      </c>
      <c r="F134" s="8"/>
      <c r="G134" s="8"/>
      <c r="H134" s="8"/>
      <c r="I134" s="8"/>
      <c r="J134" s="8"/>
      <c r="K134" s="8"/>
    </row>
    <row r="135" spans="2:11" ht="22" customHeight="1">
      <c r="B135" s="13"/>
      <c r="C135" s="13"/>
      <c r="D135" s="13"/>
      <c r="E135" s="8"/>
      <c r="F135" s="8"/>
      <c r="G135" s="8"/>
      <c r="H135" s="8"/>
      <c r="I135" s="8"/>
      <c r="J135" s="8"/>
      <c r="K135" s="8"/>
    </row>
    <row r="136" spans="2:11" ht="22" customHeight="1">
      <c r="B136" s="13"/>
      <c r="C136" s="13"/>
      <c r="D136" s="13"/>
      <c r="E136" s="8"/>
      <c r="F136" s="8"/>
      <c r="G136" s="8"/>
      <c r="H136" s="8"/>
      <c r="I136" s="8"/>
      <c r="J136" s="8"/>
      <c r="K136" s="8"/>
    </row>
    <row r="138" spans="2:11" ht="22" customHeight="1">
      <c r="B138" s="13" t="s">
        <v>147</v>
      </c>
      <c r="C138" s="13"/>
      <c r="D138" s="13"/>
      <c r="E138" s="8" t="s">
        <v>148</v>
      </c>
      <c r="F138" s="8"/>
      <c r="G138" s="8"/>
      <c r="H138" s="8"/>
      <c r="I138" s="8"/>
      <c r="J138" s="8"/>
      <c r="K138" s="8"/>
    </row>
    <row r="139" spans="2:11" ht="22" customHeight="1">
      <c r="B139" s="13"/>
      <c r="C139" s="13"/>
      <c r="D139" s="13"/>
      <c r="E139" s="8"/>
      <c r="F139" s="8"/>
      <c r="G139" s="8"/>
      <c r="H139" s="8"/>
      <c r="I139" s="8"/>
      <c r="J139" s="8"/>
      <c r="K139" s="8"/>
    </row>
    <row r="140" spans="2:11" ht="22" customHeight="1">
      <c r="B140" s="13"/>
      <c r="C140" s="13"/>
      <c r="D140" s="13"/>
      <c r="E140" s="8"/>
      <c r="F140" s="8"/>
      <c r="G140" s="8"/>
      <c r="H140" s="8"/>
      <c r="I140" s="8"/>
      <c r="J140" s="8"/>
      <c r="K140" s="8"/>
    </row>
    <row r="142" spans="2:11" ht="22" customHeight="1">
      <c r="B142" s="13" t="s">
        <v>149</v>
      </c>
      <c r="C142" s="13"/>
      <c r="D142" s="13"/>
      <c r="E142" s="8" t="s">
        <v>150</v>
      </c>
      <c r="F142" s="8"/>
      <c r="G142" s="8"/>
      <c r="H142" s="8"/>
      <c r="I142" s="8"/>
      <c r="J142" s="8"/>
      <c r="K142" s="8"/>
    </row>
    <row r="143" spans="2:11" ht="22" customHeight="1">
      <c r="B143" s="13"/>
      <c r="C143" s="13"/>
      <c r="D143" s="13"/>
      <c r="E143" s="8"/>
      <c r="F143" s="8"/>
      <c r="G143" s="8"/>
      <c r="H143" s="8"/>
      <c r="I143" s="8"/>
      <c r="J143" s="8"/>
      <c r="K143" s="8"/>
    </row>
    <row r="144" spans="2:11" ht="22" customHeight="1">
      <c r="B144" s="13"/>
      <c r="C144" s="13"/>
      <c r="D144" s="13"/>
      <c r="E144" s="8"/>
      <c r="F144" s="8"/>
      <c r="G144" s="8"/>
      <c r="H144" s="8"/>
      <c r="I144" s="8"/>
      <c r="J144" s="8"/>
      <c r="K144" s="8"/>
    </row>
    <row r="146" spans="2:11" ht="22" customHeight="1">
      <c r="B146" s="13" t="s">
        <v>151</v>
      </c>
      <c r="C146" s="13"/>
      <c r="D146" s="13"/>
      <c r="E146" s="8" t="s">
        <v>152</v>
      </c>
      <c r="F146" s="8"/>
      <c r="G146" s="8"/>
      <c r="H146" s="8"/>
      <c r="I146" s="8"/>
      <c r="J146" s="8"/>
      <c r="K146" s="8"/>
    </row>
    <row r="147" spans="2:11" ht="22" customHeight="1">
      <c r="B147" s="13"/>
      <c r="C147" s="13"/>
      <c r="D147" s="13"/>
      <c r="E147" s="8"/>
      <c r="F147" s="8"/>
      <c r="G147" s="8"/>
      <c r="H147" s="8"/>
      <c r="I147" s="8"/>
      <c r="J147" s="8"/>
      <c r="K147" s="8"/>
    </row>
    <row r="148" spans="2:11" ht="22" customHeight="1">
      <c r="B148" s="13"/>
      <c r="C148" s="13"/>
      <c r="D148" s="13"/>
      <c r="E148" s="8"/>
      <c r="F148" s="8"/>
      <c r="G148" s="8"/>
      <c r="H148" s="8"/>
      <c r="I148" s="8"/>
      <c r="J148" s="8"/>
      <c r="K148" s="8"/>
    </row>
    <row r="150" spans="2:11" ht="22" customHeight="1">
      <c r="B150" s="13" t="s">
        <v>153</v>
      </c>
      <c r="C150" s="13"/>
      <c r="D150" s="13"/>
      <c r="E150" s="8" t="s">
        <v>154</v>
      </c>
      <c r="F150" s="8"/>
      <c r="G150" s="8"/>
      <c r="H150" s="8"/>
      <c r="I150" s="8"/>
      <c r="J150" s="8"/>
      <c r="K150" s="8"/>
    </row>
    <row r="151" spans="2:11" ht="22" customHeight="1">
      <c r="B151" s="13"/>
      <c r="C151" s="13"/>
      <c r="D151" s="13"/>
      <c r="E151" s="8"/>
      <c r="F151" s="8"/>
      <c r="G151" s="8"/>
      <c r="H151" s="8"/>
      <c r="I151" s="8"/>
      <c r="J151" s="8"/>
      <c r="K151" s="8"/>
    </row>
    <row r="152" spans="2:11" ht="22" customHeight="1">
      <c r="B152" s="13"/>
      <c r="C152" s="13"/>
      <c r="D152" s="13"/>
      <c r="E152" s="8"/>
      <c r="F152" s="8"/>
      <c r="G152" s="8"/>
      <c r="H152" s="8"/>
      <c r="I152" s="8"/>
      <c r="J152" s="8"/>
      <c r="K152" s="8"/>
    </row>
    <row r="154" spans="2:11" ht="22" customHeight="1">
      <c r="B154" s="13" t="s">
        <v>155</v>
      </c>
      <c r="C154" s="13"/>
      <c r="D154" s="13"/>
      <c r="E154" s="8" t="s">
        <v>156</v>
      </c>
      <c r="F154" s="8"/>
      <c r="G154" s="8"/>
      <c r="H154" s="8"/>
      <c r="I154" s="8"/>
      <c r="J154" s="8"/>
      <c r="K154" s="8"/>
    </row>
    <row r="155" spans="2:11" ht="22" customHeight="1">
      <c r="B155" s="13"/>
      <c r="C155" s="13"/>
      <c r="D155" s="13"/>
      <c r="E155" s="8"/>
      <c r="F155" s="8"/>
      <c r="G155" s="8"/>
      <c r="H155" s="8"/>
      <c r="I155" s="8"/>
      <c r="J155" s="8"/>
      <c r="K155" s="8"/>
    </row>
    <row r="156" spans="2:11" ht="22" customHeight="1">
      <c r="B156" s="13"/>
      <c r="C156" s="13"/>
      <c r="D156" s="13"/>
      <c r="E156" s="8"/>
      <c r="F156" s="8"/>
      <c r="G156" s="8"/>
      <c r="H156" s="8"/>
      <c r="I156" s="8"/>
      <c r="J156" s="8"/>
      <c r="K156" s="8"/>
    </row>
    <row r="158" spans="2:11" ht="22" customHeight="1">
      <c r="B158" s="13" t="s">
        <v>157</v>
      </c>
      <c r="C158" s="13"/>
      <c r="D158" s="13"/>
      <c r="E158" s="8" t="s">
        <v>158</v>
      </c>
      <c r="F158" s="8"/>
      <c r="G158" s="8"/>
      <c r="H158" s="8"/>
      <c r="I158" s="8"/>
      <c r="J158" s="8"/>
      <c r="K158" s="8"/>
    </row>
    <row r="159" spans="2:11" ht="22" customHeight="1">
      <c r="B159" s="13"/>
      <c r="C159" s="13"/>
      <c r="D159" s="13"/>
      <c r="E159" s="8"/>
      <c r="F159" s="8"/>
      <c r="G159" s="8"/>
      <c r="H159" s="8"/>
      <c r="I159" s="8"/>
      <c r="J159" s="8"/>
      <c r="K159" s="8"/>
    </row>
    <row r="160" spans="2:11" ht="22" customHeight="1">
      <c r="B160" s="13"/>
      <c r="C160" s="13"/>
      <c r="D160" s="13"/>
      <c r="E160" s="8"/>
      <c r="F160" s="8"/>
      <c r="G160" s="8"/>
      <c r="H160" s="8"/>
      <c r="I160" s="8"/>
      <c r="J160" s="8"/>
      <c r="K160" s="8"/>
    </row>
  </sheetData>
  <mergeCells count="89">
    <mergeCell ref="B2:K3"/>
    <mergeCell ref="B4:K5"/>
    <mergeCell ref="B7:C7"/>
    <mergeCell ref="D7:E7"/>
    <mergeCell ref="F7:G7"/>
    <mergeCell ref="H7:I7"/>
    <mergeCell ref="J7:K7"/>
    <mergeCell ref="B9:K10"/>
    <mergeCell ref="B13:D14"/>
    <mergeCell ref="E13:K14"/>
    <mergeCell ref="B16:D17"/>
    <mergeCell ref="E16:K17"/>
    <mergeCell ref="B19:D20"/>
    <mergeCell ref="E19:K20"/>
    <mergeCell ref="B22:D23"/>
    <mergeCell ref="E22:K23"/>
    <mergeCell ref="B25:D26"/>
    <mergeCell ref="E25:K26"/>
    <mergeCell ref="B28:D29"/>
    <mergeCell ref="E28:K29"/>
    <mergeCell ref="B31:D32"/>
    <mergeCell ref="E31:K32"/>
    <mergeCell ref="B34:D35"/>
    <mergeCell ref="E34:K35"/>
    <mergeCell ref="B37:D38"/>
    <mergeCell ref="E37:K38"/>
    <mergeCell ref="B40:D41"/>
    <mergeCell ref="E40:K41"/>
    <mergeCell ref="B43:D44"/>
    <mergeCell ref="E43:K44"/>
    <mergeCell ref="B46:D47"/>
    <mergeCell ref="E46:K47"/>
    <mergeCell ref="B49:D50"/>
    <mergeCell ref="E49:K50"/>
    <mergeCell ref="B52:K52"/>
    <mergeCell ref="B54:D56"/>
    <mergeCell ref="E54:K56"/>
    <mergeCell ref="B58:D60"/>
    <mergeCell ref="E58:K60"/>
    <mergeCell ref="B62:D64"/>
    <mergeCell ref="E62:K64"/>
    <mergeCell ref="B66:D68"/>
    <mergeCell ref="E66:K68"/>
    <mergeCell ref="B70:D72"/>
    <mergeCell ref="E70:K72"/>
    <mergeCell ref="B74:D76"/>
    <mergeCell ref="E74:K76"/>
    <mergeCell ref="B78:D80"/>
    <mergeCell ref="E78:K80"/>
    <mergeCell ref="B82:D84"/>
    <mergeCell ref="E82:K84"/>
    <mergeCell ref="B86:D88"/>
    <mergeCell ref="E86:K88"/>
    <mergeCell ref="B90:D92"/>
    <mergeCell ref="E90:K92"/>
    <mergeCell ref="B94:D96"/>
    <mergeCell ref="E94:K96"/>
    <mergeCell ref="B98:D100"/>
    <mergeCell ref="E98:K100"/>
    <mergeCell ref="B102:D104"/>
    <mergeCell ref="E102:K104"/>
    <mergeCell ref="B106:D108"/>
    <mergeCell ref="E106:K108"/>
    <mergeCell ref="B110:D112"/>
    <mergeCell ref="E110:K112"/>
    <mergeCell ref="B114:D116"/>
    <mergeCell ref="E114:K116"/>
    <mergeCell ref="B118:D120"/>
    <mergeCell ref="E118:K120"/>
    <mergeCell ref="B122:D124"/>
    <mergeCell ref="E122:K124"/>
    <mergeCell ref="B126:D128"/>
    <mergeCell ref="E126:K128"/>
    <mergeCell ref="B130:D132"/>
    <mergeCell ref="E130:K132"/>
    <mergeCell ref="B134:D136"/>
    <mergeCell ref="E134:K136"/>
    <mergeCell ref="B138:D140"/>
    <mergeCell ref="E138:K140"/>
    <mergeCell ref="B142:D144"/>
    <mergeCell ref="E142:K144"/>
    <mergeCell ref="B146:D148"/>
    <mergeCell ref="E146:K148"/>
    <mergeCell ref="B150:D152"/>
    <mergeCell ref="E150:K152"/>
    <mergeCell ref="B154:D156"/>
    <mergeCell ref="E154:K156"/>
    <mergeCell ref="B158:D160"/>
    <mergeCell ref="E158:K160"/>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worksheet>
</file>

<file path=xl/worksheets/sheet5.xml><?xml version="1.0" encoding="utf-8"?>
<worksheet xmlns="http://schemas.openxmlformats.org/spreadsheetml/2006/main" xmlns:r="http://schemas.openxmlformats.org/officeDocument/2006/relationships">
  <sheetPr>
    <tabColor rgb="FF8291A4"/>
    <pageSetUpPr fitToPage="1"/>
  </sheetPr>
  <dimension ref="B2:K59"/>
  <sheetViews>
    <sheetView showGridLines="0" workbookViewId="0">
      <pane xSplit="4" ySplit="14" topLeftCell="E15" activePane="bottomRight" state="frozen"/>
      <selection pane="topRight" activeCell="E1" sqref="E1"/>
      <selection pane="bottomLeft" activeCell="A15" sqref="A15"/>
      <selection pane="bottomRight"/>
    </sheetView>
  </sheetViews>
  <sheetFormatPr defaultRowHeight="22" customHeight="1"/>
  <cols>
    <col min="1" max="1" width="4.7109375" customWidth="1"/>
    <col min="2" max="2" width="28.7109375" customWidth="1"/>
    <col min="3" max="3" width="12.7109375" customWidth="1"/>
    <col min="4" max="4" width="9.7109375" customWidth="1"/>
    <col min="5" max="10" width="21.7109375" customWidth="1"/>
    <col min="11" max="11" width="34.7109375" customWidth="1"/>
  </cols>
  <sheetData>
    <row r="2" spans="2:11" ht="22" customHeight="1">
      <c r="B2" s="1" t="s">
        <v>10</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6" t="s">
        <v>159</v>
      </c>
      <c r="C9" s="6"/>
      <c r="D9" s="6"/>
      <c r="E9" s="6"/>
      <c r="F9" s="6"/>
      <c r="G9" s="6"/>
      <c r="H9" s="6"/>
      <c r="I9" s="6"/>
      <c r="J9" s="6"/>
      <c r="K9" s="6"/>
    </row>
    <row r="10" spans="2:11" ht="22" customHeight="1">
      <c r="B10" s="6"/>
      <c r="C10" s="6"/>
      <c r="D10" s="6"/>
      <c r="E10" s="6"/>
      <c r="F10" s="6"/>
      <c r="G10" s="6"/>
      <c r="H10" s="6"/>
      <c r="I10" s="6"/>
      <c r="J10" s="6"/>
      <c r="K10" s="6"/>
    </row>
    <row r="11" spans="2:11" ht="22" customHeight="1">
      <c r="B11" s="6"/>
      <c r="C11" s="6"/>
      <c r="D11" s="6"/>
      <c r="E11" s="6"/>
      <c r="F11" s="6"/>
      <c r="G11" s="6"/>
      <c r="H11" s="6"/>
      <c r="I11" s="6"/>
      <c r="J11" s="6"/>
      <c r="K11" s="6"/>
    </row>
    <row r="14" spans="2:11" ht="22" customHeight="1">
      <c r="B14" t="s">
        <v>160</v>
      </c>
      <c r="C14" t="s">
        <v>161</v>
      </c>
      <c r="D14" t="s">
        <v>162</v>
      </c>
      <c r="E14" t="s">
        <v>163</v>
      </c>
      <c r="F14" t="s">
        <v>164</v>
      </c>
      <c r="G14" t="s">
        <v>165</v>
      </c>
      <c r="H14" t="s">
        <v>166</v>
      </c>
      <c r="I14" t="s">
        <v>167</v>
      </c>
      <c r="J14" t="s">
        <v>168</v>
      </c>
      <c r="K14" t="s">
        <v>169</v>
      </c>
    </row>
    <row r="15" spans="2:11" ht="45" customHeight="1">
      <c r="B15" s="10" t="s">
        <v>45</v>
      </c>
      <c r="C15" s="10" t="s">
        <v>50</v>
      </c>
      <c r="D15" s="10" t="s">
        <v>170</v>
      </c>
      <c r="E15" s="10" t="s">
        <v>171</v>
      </c>
      <c r="F15" s="10" t="s">
        <v>172</v>
      </c>
      <c r="G15" s="10" t="s">
        <v>173</v>
      </c>
      <c r="H15" s="10" t="s">
        <v>171</v>
      </c>
      <c r="I15" s="10" t="s">
        <v>174</v>
      </c>
      <c r="J15" s="10" t="s">
        <v>174</v>
      </c>
      <c r="K15" s="10" t="s">
        <v>175</v>
      </c>
    </row>
    <row r="16" spans="2:11" ht="45" customHeight="1">
      <c r="B16" s="10" t="s">
        <v>45</v>
      </c>
      <c r="C16" s="10" t="s">
        <v>50</v>
      </c>
      <c r="D16" s="10" t="s">
        <v>176</v>
      </c>
      <c r="E16" s="10" t="s">
        <v>171</v>
      </c>
      <c r="F16" s="10" t="s">
        <v>177</v>
      </c>
      <c r="G16" s="10" t="s">
        <v>178</v>
      </c>
      <c r="H16" s="10" t="s">
        <v>179</v>
      </c>
      <c r="I16" s="10" t="s">
        <v>174</v>
      </c>
      <c r="J16" s="10" t="s">
        <v>174</v>
      </c>
      <c r="K16" s="10" t="s">
        <v>175</v>
      </c>
    </row>
    <row r="17" spans="2:11" ht="45" customHeight="1">
      <c r="B17" s="10" t="s">
        <v>45</v>
      </c>
      <c r="C17" s="10" t="s">
        <v>50</v>
      </c>
      <c r="D17" s="10" t="s">
        <v>180</v>
      </c>
      <c r="E17" s="10" t="s">
        <v>171</v>
      </c>
      <c r="F17" s="10" t="s">
        <v>181</v>
      </c>
      <c r="G17" s="10" t="s">
        <v>182</v>
      </c>
      <c r="H17" s="10" t="s">
        <v>173</v>
      </c>
      <c r="I17" s="10" t="s">
        <v>174</v>
      </c>
      <c r="J17" s="10" t="s">
        <v>174</v>
      </c>
      <c r="K17" s="10" t="s">
        <v>175</v>
      </c>
    </row>
    <row r="18" spans="2:11" ht="45" customHeight="1">
      <c r="B18" s="10" t="s">
        <v>45</v>
      </c>
      <c r="C18" s="10" t="s">
        <v>53</v>
      </c>
      <c r="D18" s="10" t="s">
        <v>170</v>
      </c>
      <c r="E18" s="10" t="s">
        <v>171</v>
      </c>
      <c r="F18" s="10" t="s">
        <v>183</v>
      </c>
      <c r="G18" s="10" t="s">
        <v>173</v>
      </c>
      <c r="H18" s="10" t="s">
        <v>171</v>
      </c>
      <c r="I18" s="10" t="s">
        <v>174</v>
      </c>
      <c r="J18" s="10" t="s">
        <v>174</v>
      </c>
      <c r="K18" s="10" t="s">
        <v>175</v>
      </c>
    </row>
    <row r="19" spans="2:11" ht="45" customHeight="1">
      <c r="B19" s="10" t="s">
        <v>45</v>
      </c>
      <c r="C19" s="10" t="s">
        <v>53</v>
      </c>
      <c r="D19" s="10" t="s">
        <v>176</v>
      </c>
      <c r="E19" s="10" t="s">
        <v>171</v>
      </c>
      <c r="F19" s="10" t="s">
        <v>177</v>
      </c>
      <c r="G19" s="10" t="s">
        <v>178</v>
      </c>
      <c r="H19" s="10" t="s">
        <v>179</v>
      </c>
      <c r="I19" s="10" t="s">
        <v>174</v>
      </c>
      <c r="J19" s="10" t="s">
        <v>174</v>
      </c>
      <c r="K19" s="10" t="s">
        <v>175</v>
      </c>
    </row>
    <row r="20" spans="2:11" ht="45" customHeight="1">
      <c r="B20" s="10" t="s">
        <v>45</v>
      </c>
      <c r="C20" s="10" t="s">
        <v>53</v>
      </c>
      <c r="D20" s="10" t="s">
        <v>180</v>
      </c>
      <c r="E20" s="10" t="s">
        <v>171</v>
      </c>
      <c r="F20" s="10" t="s">
        <v>181</v>
      </c>
      <c r="G20" s="10" t="s">
        <v>184</v>
      </c>
      <c r="H20" s="10" t="s">
        <v>173</v>
      </c>
      <c r="I20" s="10" t="s">
        <v>174</v>
      </c>
      <c r="J20" s="10" t="s">
        <v>174</v>
      </c>
      <c r="K20" s="10" t="s">
        <v>175</v>
      </c>
    </row>
    <row r="21" spans="2:11" ht="45" customHeight="1">
      <c r="B21" s="10" t="s">
        <v>45</v>
      </c>
      <c r="C21" s="10" t="s">
        <v>54</v>
      </c>
      <c r="D21" s="10" t="s">
        <v>170</v>
      </c>
      <c r="E21" s="10" t="s">
        <v>171</v>
      </c>
      <c r="F21" s="10" t="s">
        <v>179</v>
      </c>
      <c r="G21" s="10" t="s">
        <v>185</v>
      </c>
      <c r="H21" s="10" t="s">
        <v>171</v>
      </c>
      <c r="I21" s="10" t="s">
        <v>174</v>
      </c>
      <c r="J21" s="10" t="s">
        <v>174</v>
      </c>
      <c r="K21" s="10" t="s">
        <v>186</v>
      </c>
    </row>
    <row r="22" spans="2:11" ht="45" customHeight="1">
      <c r="B22" s="10" t="s">
        <v>45</v>
      </c>
      <c r="C22" s="10" t="s">
        <v>54</v>
      </c>
      <c r="D22" s="10" t="s">
        <v>176</v>
      </c>
      <c r="E22" s="10" t="s">
        <v>171</v>
      </c>
      <c r="F22" s="10" t="s">
        <v>177</v>
      </c>
      <c r="G22" s="10" t="s">
        <v>178</v>
      </c>
      <c r="H22" s="10" t="s">
        <v>179</v>
      </c>
      <c r="I22" s="10" t="s">
        <v>174</v>
      </c>
      <c r="J22" s="10" t="s">
        <v>174</v>
      </c>
      <c r="K22" s="10" t="s">
        <v>186</v>
      </c>
    </row>
    <row r="23" spans="2:11" ht="45" customHeight="1">
      <c r="B23" s="10" t="s">
        <v>45</v>
      </c>
      <c r="C23" s="10" t="s">
        <v>54</v>
      </c>
      <c r="D23" s="10" t="s">
        <v>180</v>
      </c>
      <c r="E23" s="10" t="s">
        <v>171</v>
      </c>
      <c r="F23" s="10" t="s">
        <v>181</v>
      </c>
      <c r="G23" s="10" t="s">
        <v>187</v>
      </c>
      <c r="H23" s="10" t="s">
        <v>173</v>
      </c>
      <c r="I23" s="10" t="s">
        <v>174</v>
      </c>
      <c r="J23" s="10" t="s">
        <v>174</v>
      </c>
      <c r="K23" s="10" t="s">
        <v>186</v>
      </c>
    </row>
    <row r="24" spans="2:11" ht="45" customHeight="1">
      <c r="B24" s="10" t="s">
        <v>46</v>
      </c>
      <c r="C24" s="10" t="s">
        <v>50</v>
      </c>
      <c r="D24" s="10" t="s">
        <v>170</v>
      </c>
      <c r="E24" s="10" t="s">
        <v>171</v>
      </c>
      <c r="F24" s="10" t="s">
        <v>188</v>
      </c>
      <c r="G24" s="10" t="s">
        <v>173</v>
      </c>
      <c r="H24" s="10" t="s">
        <v>171</v>
      </c>
      <c r="I24" s="10" t="s">
        <v>174</v>
      </c>
      <c r="J24" s="10" t="s">
        <v>174</v>
      </c>
      <c r="K24" s="10" t="s">
        <v>175</v>
      </c>
    </row>
    <row r="25" spans="2:11" ht="45" customHeight="1">
      <c r="B25" s="10" t="s">
        <v>46</v>
      </c>
      <c r="C25" s="10" t="s">
        <v>50</v>
      </c>
      <c r="D25" s="10" t="s">
        <v>176</v>
      </c>
      <c r="E25" s="10" t="s">
        <v>171</v>
      </c>
      <c r="F25" s="10" t="s">
        <v>177</v>
      </c>
      <c r="G25" s="10" t="s">
        <v>178</v>
      </c>
      <c r="H25" s="10" t="s">
        <v>179</v>
      </c>
      <c r="I25" s="10" t="s">
        <v>174</v>
      </c>
      <c r="J25" s="10" t="s">
        <v>174</v>
      </c>
      <c r="K25" s="10" t="s">
        <v>175</v>
      </c>
    </row>
    <row r="26" spans="2:11" ht="45" customHeight="1">
      <c r="B26" s="10" t="s">
        <v>46</v>
      </c>
      <c r="C26" s="10" t="s">
        <v>50</v>
      </c>
      <c r="D26" s="10" t="s">
        <v>180</v>
      </c>
      <c r="E26" s="10" t="s">
        <v>171</v>
      </c>
      <c r="F26" s="10" t="s">
        <v>181</v>
      </c>
      <c r="G26" s="10" t="s">
        <v>189</v>
      </c>
      <c r="H26" s="10" t="s">
        <v>173</v>
      </c>
      <c r="I26" s="10" t="s">
        <v>174</v>
      </c>
      <c r="J26" s="10" t="s">
        <v>174</v>
      </c>
      <c r="K26" s="10" t="s">
        <v>175</v>
      </c>
    </row>
    <row r="27" spans="2:11" ht="45" customHeight="1">
      <c r="B27" s="10" t="s">
        <v>46</v>
      </c>
      <c r="C27" s="10" t="s">
        <v>53</v>
      </c>
      <c r="D27" s="10" t="s">
        <v>170</v>
      </c>
      <c r="E27" s="10" t="s">
        <v>171</v>
      </c>
      <c r="F27" s="10" t="s">
        <v>190</v>
      </c>
      <c r="G27" s="10" t="s">
        <v>173</v>
      </c>
      <c r="H27" s="10" t="s">
        <v>171</v>
      </c>
      <c r="I27" s="10" t="s">
        <v>174</v>
      </c>
      <c r="J27" s="10" t="s">
        <v>174</v>
      </c>
      <c r="K27" s="10" t="s">
        <v>175</v>
      </c>
    </row>
    <row r="28" spans="2:11" ht="45" customHeight="1">
      <c r="B28" s="10" t="s">
        <v>46</v>
      </c>
      <c r="C28" s="10" t="s">
        <v>53</v>
      </c>
      <c r="D28" s="10" t="s">
        <v>176</v>
      </c>
      <c r="E28" s="10" t="s">
        <v>171</v>
      </c>
      <c r="F28" s="10" t="s">
        <v>177</v>
      </c>
      <c r="G28" s="10" t="s">
        <v>178</v>
      </c>
      <c r="H28" s="10" t="s">
        <v>179</v>
      </c>
      <c r="I28" s="10" t="s">
        <v>174</v>
      </c>
      <c r="J28" s="10" t="s">
        <v>174</v>
      </c>
      <c r="K28" s="10" t="s">
        <v>175</v>
      </c>
    </row>
    <row r="29" spans="2:11" ht="45" customHeight="1">
      <c r="B29" s="10" t="s">
        <v>46</v>
      </c>
      <c r="C29" s="10" t="s">
        <v>53</v>
      </c>
      <c r="D29" s="10" t="s">
        <v>180</v>
      </c>
      <c r="E29" s="10" t="s">
        <v>171</v>
      </c>
      <c r="F29" s="10" t="s">
        <v>181</v>
      </c>
      <c r="G29" s="10" t="s">
        <v>191</v>
      </c>
      <c r="H29" s="10" t="s">
        <v>173</v>
      </c>
      <c r="I29" s="10" t="s">
        <v>174</v>
      </c>
      <c r="J29" s="10" t="s">
        <v>174</v>
      </c>
      <c r="K29" s="10" t="s">
        <v>175</v>
      </c>
    </row>
    <row r="30" spans="2:11" ht="45" customHeight="1">
      <c r="B30" s="10" t="s">
        <v>46</v>
      </c>
      <c r="C30" s="10" t="s">
        <v>54</v>
      </c>
      <c r="D30" s="10" t="s">
        <v>170</v>
      </c>
      <c r="E30" s="10" t="s">
        <v>171</v>
      </c>
      <c r="F30" s="10" t="s">
        <v>179</v>
      </c>
      <c r="G30" s="10" t="s">
        <v>188</v>
      </c>
      <c r="H30" s="10" t="s">
        <v>171</v>
      </c>
      <c r="I30" s="10" t="s">
        <v>174</v>
      </c>
      <c r="J30" s="10" t="s">
        <v>174</v>
      </c>
      <c r="K30" s="10" t="s">
        <v>186</v>
      </c>
    </row>
    <row r="31" spans="2:11" ht="45" customHeight="1">
      <c r="B31" s="10" t="s">
        <v>46</v>
      </c>
      <c r="C31" s="10" t="s">
        <v>54</v>
      </c>
      <c r="D31" s="10" t="s">
        <v>176</v>
      </c>
      <c r="E31" s="10" t="s">
        <v>171</v>
      </c>
      <c r="F31" s="10" t="s">
        <v>177</v>
      </c>
      <c r="G31" s="10" t="s">
        <v>178</v>
      </c>
      <c r="H31" s="10" t="s">
        <v>179</v>
      </c>
      <c r="I31" s="10" t="s">
        <v>174</v>
      </c>
      <c r="J31" s="10" t="s">
        <v>174</v>
      </c>
      <c r="K31" s="10" t="s">
        <v>186</v>
      </c>
    </row>
    <row r="32" spans="2:11" ht="45" customHeight="1">
      <c r="B32" s="10" t="s">
        <v>46</v>
      </c>
      <c r="C32" s="10" t="s">
        <v>54</v>
      </c>
      <c r="D32" s="10" t="s">
        <v>180</v>
      </c>
      <c r="E32" s="10" t="s">
        <v>171</v>
      </c>
      <c r="F32" s="10" t="s">
        <v>181</v>
      </c>
      <c r="G32" s="10" t="s">
        <v>192</v>
      </c>
      <c r="H32" s="10" t="s">
        <v>173</v>
      </c>
      <c r="I32" s="10" t="s">
        <v>174</v>
      </c>
      <c r="J32" s="10" t="s">
        <v>174</v>
      </c>
      <c r="K32" s="10" t="s">
        <v>186</v>
      </c>
    </row>
    <row r="33" spans="2:11" ht="45" customHeight="1">
      <c r="B33" s="10" t="s">
        <v>43</v>
      </c>
      <c r="C33" s="10" t="s">
        <v>50</v>
      </c>
      <c r="D33" s="10" t="s">
        <v>170</v>
      </c>
      <c r="E33" s="10" t="s">
        <v>171</v>
      </c>
      <c r="F33" s="10" t="s">
        <v>193</v>
      </c>
      <c r="G33" s="10" t="s">
        <v>173</v>
      </c>
      <c r="H33" s="10" t="s">
        <v>171</v>
      </c>
      <c r="I33" s="10" t="s">
        <v>174</v>
      </c>
      <c r="J33" s="10" t="s">
        <v>174</v>
      </c>
      <c r="K33" s="10" t="s">
        <v>175</v>
      </c>
    </row>
    <row r="34" spans="2:11" ht="45" customHeight="1">
      <c r="B34" s="10" t="s">
        <v>43</v>
      </c>
      <c r="C34" s="10" t="s">
        <v>50</v>
      </c>
      <c r="D34" s="10" t="s">
        <v>176</v>
      </c>
      <c r="E34" s="10" t="s">
        <v>171</v>
      </c>
      <c r="F34" s="10" t="s">
        <v>177</v>
      </c>
      <c r="G34" s="10" t="s">
        <v>178</v>
      </c>
      <c r="H34" s="10" t="s">
        <v>179</v>
      </c>
      <c r="I34" s="10" t="s">
        <v>174</v>
      </c>
      <c r="J34" s="10" t="s">
        <v>174</v>
      </c>
      <c r="K34" s="10" t="s">
        <v>175</v>
      </c>
    </row>
    <row r="35" spans="2:11" ht="45" customHeight="1">
      <c r="B35" s="10" t="s">
        <v>43</v>
      </c>
      <c r="C35" s="10" t="s">
        <v>50</v>
      </c>
      <c r="D35" s="10" t="s">
        <v>180</v>
      </c>
      <c r="E35" s="10" t="s">
        <v>171</v>
      </c>
      <c r="F35" s="10" t="s">
        <v>181</v>
      </c>
      <c r="G35" s="10" t="s">
        <v>182</v>
      </c>
      <c r="H35" s="10" t="s">
        <v>173</v>
      </c>
      <c r="I35" s="10" t="s">
        <v>174</v>
      </c>
      <c r="J35" s="10" t="s">
        <v>174</v>
      </c>
      <c r="K35" s="10" t="s">
        <v>175</v>
      </c>
    </row>
    <row r="36" spans="2:11" ht="45" customHeight="1">
      <c r="B36" s="10" t="s">
        <v>43</v>
      </c>
      <c r="C36" s="10" t="s">
        <v>53</v>
      </c>
      <c r="D36" s="10" t="s">
        <v>170</v>
      </c>
      <c r="E36" s="10" t="s">
        <v>171</v>
      </c>
      <c r="F36" s="10" t="s">
        <v>187</v>
      </c>
      <c r="G36" s="10" t="s">
        <v>173</v>
      </c>
      <c r="H36" s="10" t="s">
        <v>171</v>
      </c>
      <c r="I36" s="10" t="s">
        <v>174</v>
      </c>
      <c r="J36" s="10" t="s">
        <v>174</v>
      </c>
      <c r="K36" s="10" t="s">
        <v>175</v>
      </c>
    </row>
    <row r="37" spans="2:11" ht="45" customHeight="1">
      <c r="B37" s="10" t="s">
        <v>43</v>
      </c>
      <c r="C37" s="10" t="s">
        <v>53</v>
      </c>
      <c r="D37" s="10" t="s">
        <v>176</v>
      </c>
      <c r="E37" s="10" t="s">
        <v>171</v>
      </c>
      <c r="F37" s="10" t="s">
        <v>177</v>
      </c>
      <c r="G37" s="10" t="s">
        <v>178</v>
      </c>
      <c r="H37" s="10" t="s">
        <v>179</v>
      </c>
      <c r="I37" s="10" t="s">
        <v>174</v>
      </c>
      <c r="J37" s="10" t="s">
        <v>174</v>
      </c>
      <c r="K37" s="10" t="s">
        <v>175</v>
      </c>
    </row>
    <row r="38" spans="2:11" ht="45" customHeight="1">
      <c r="B38" s="10" t="s">
        <v>43</v>
      </c>
      <c r="C38" s="10" t="s">
        <v>53</v>
      </c>
      <c r="D38" s="10" t="s">
        <v>180</v>
      </c>
      <c r="E38" s="10" t="s">
        <v>171</v>
      </c>
      <c r="F38" s="10" t="s">
        <v>181</v>
      </c>
      <c r="G38" s="10" t="s">
        <v>184</v>
      </c>
      <c r="H38" s="10" t="s">
        <v>173</v>
      </c>
      <c r="I38" s="10" t="s">
        <v>174</v>
      </c>
      <c r="J38" s="10" t="s">
        <v>174</v>
      </c>
      <c r="K38" s="10" t="s">
        <v>175</v>
      </c>
    </row>
    <row r="39" spans="2:11" ht="45" customHeight="1">
      <c r="B39" s="10" t="s">
        <v>43</v>
      </c>
      <c r="C39" s="10" t="s">
        <v>54</v>
      </c>
      <c r="D39" s="10" t="s">
        <v>170</v>
      </c>
      <c r="E39" s="10" t="s">
        <v>171</v>
      </c>
      <c r="F39" s="10" t="s">
        <v>194</v>
      </c>
      <c r="G39" s="10" t="s">
        <v>173</v>
      </c>
      <c r="H39" s="10" t="s">
        <v>171</v>
      </c>
      <c r="I39" s="10" t="s">
        <v>174</v>
      </c>
      <c r="J39" s="10" t="s">
        <v>174</v>
      </c>
      <c r="K39" s="10" t="s">
        <v>175</v>
      </c>
    </row>
    <row r="40" spans="2:11" ht="45" customHeight="1">
      <c r="B40" s="10" t="s">
        <v>43</v>
      </c>
      <c r="C40" s="10" t="s">
        <v>54</v>
      </c>
      <c r="D40" s="10" t="s">
        <v>176</v>
      </c>
      <c r="E40" s="10" t="s">
        <v>171</v>
      </c>
      <c r="F40" s="10" t="s">
        <v>177</v>
      </c>
      <c r="G40" s="10" t="s">
        <v>178</v>
      </c>
      <c r="H40" s="10" t="s">
        <v>179</v>
      </c>
      <c r="I40" s="10" t="s">
        <v>174</v>
      </c>
      <c r="J40" s="10" t="s">
        <v>174</v>
      </c>
      <c r="K40" s="10" t="s">
        <v>175</v>
      </c>
    </row>
    <row r="41" spans="2:11" ht="45" customHeight="1">
      <c r="B41" s="10" t="s">
        <v>43</v>
      </c>
      <c r="C41" s="10" t="s">
        <v>54</v>
      </c>
      <c r="D41" s="10" t="s">
        <v>180</v>
      </c>
      <c r="E41" s="10" t="s">
        <v>171</v>
      </c>
      <c r="F41" s="10" t="s">
        <v>181</v>
      </c>
      <c r="G41" s="10" t="s">
        <v>195</v>
      </c>
      <c r="H41" s="10" t="s">
        <v>173</v>
      </c>
      <c r="I41" s="10" t="s">
        <v>174</v>
      </c>
      <c r="J41" s="10" t="s">
        <v>174</v>
      </c>
      <c r="K41" s="10" t="s">
        <v>175</v>
      </c>
    </row>
    <row r="42" spans="2:11" ht="45" customHeight="1">
      <c r="B42" s="10" t="s">
        <v>41</v>
      </c>
      <c r="C42" s="10" t="s">
        <v>50</v>
      </c>
      <c r="D42" s="10" t="s">
        <v>170</v>
      </c>
      <c r="E42" s="10" t="s">
        <v>171</v>
      </c>
      <c r="F42" s="10" t="s">
        <v>179</v>
      </c>
      <c r="G42" s="10" t="s">
        <v>173</v>
      </c>
      <c r="H42" s="10" t="s">
        <v>171</v>
      </c>
      <c r="I42" s="10" t="s">
        <v>174</v>
      </c>
      <c r="J42" s="10" t="s">
        <v>174</v>
      </c>
      <c r="K42" s="10" t="s">
        <v>196</v>
      </c>
    </row>
    <row r="43" spans="2:11" ht="45" customHeight="1">
      <c r="B43" s="10" t="s">
        <v>41</v>
      </c>
      <c r="C43" s="10" t="s">
        <v>50</v>
      </c>
      <c r="D43" s="10" t="s">
        <v>176</v>
      </c>
      <c r="E43" s="10" t="s">
        <v>171</v>
      </c>
      <c r="F43" s="10" t="s">
        <v>177</v>
      </c>
      <c r="G43" s="10" t="s">
        <v>178</v>
      </c>
      <c r="H43" s="10" t="s">
        <v>179</v>
      </c>
      <c r="I43" s="10" t="s">
        <v>174</v>
      </c>
      <c r="J43" s="10" t="s">
        <v>174</v>
      </c>
      <c r="K43" s="10" t="s">
        <v>196</v>
      </c>
    </row>
    <row r="44" spans="2:11" ht="45" customHeight="1">
      <c r="B44" s="10" t="s">
        <v>41</v>
      </c>
      <c r="C44" s="10" t="s">
        <v>50</v>
      </c>
      <c r="D44" s="10" t="s">
        <v>180</v>
      </c>
      <c r="E44" s="10" t="s">
        <v>171</v>
      </c>
      <c r="F44" s="10" t="s">
        <v>181</v>
      </c>
      <c r="G44" s="10" t="s">
        <v>197</v>
      </c>
      <c r="H44" s="10" t="s">
        <v>173</v>
      </c>
      <c r="I44" s="10" t="s">
        <v>174</v>
      </c>
      <c r="J44" s="10" t="s">
        <v>174</v>
      </c>
      <c r="K44" s="10" t="s">
        <v>196</v>
      </c>
    </row>
    <row r="45" spans="2:11" ht="45" customHeight="1">
      <c r="B45" s="10" t="s">
        <v>41</v>
      </c>
      <c r="C45" s="10" t="s">
        <v>53</v>
      </c>
      <c r="D45" s="10" t="s">
        <v>170</v>
      </c>
      <c r="E45" s="10" t="s">
        <v>171</v>
      </c>
      <c r="F45" s="10" t="s">
        <v>179</v>
      </c>
      <c r="G45" s="10" t="s">
        <v>173</v>
      </c>
      <c r="H45" s="10" t="s">
        <v>171</v>
      </c>
      <c r="I45" s="10" t="s">
        <v>174</v>
      </c>
      <c r="J45" s="10" t="s">
        <v>174</v>
      </c>
      <c r="K45" s="10" t="s">
        <v>196</v>
      </c>
    </row>
    <row r="46" spans="2:11" ht="45" customHeight="1">
      <c r="B46" s="10" t="s">
        <v>41</v>
      </c>
      <c r="C46" s="10" t="s">
        <v>53</v>
      </c>
      <c r="D46" s="10" t="s">
        <v>176</v>
      </c>
      <c r="E46" s="10" t="s">
        <v>171</v>
      </c>
      <c r="F46" s="10" t="s">
        <v>177</v>
      </c>
      <c r="G46" s="10" t="s">
        <v>178</v>
      </c>
      <c r="H46" s="10" t="s">
        <v>179</v>
      </c>
      <c r="I46" s="10" t="s">
        <v>174</v>
      </c>
      <c r="J46" s="10" t="s">
        <v>174</v>
      </c>
      <c r="K46" s="10" t="s">
        <v>196</v>
      </c>
    </row>
    <row r="47" spans="2:11" ht="45" customHeight="1">
      <c r="B47" s="10" t="s">
        <v>41</v>
      </c>
      <c r="C47" s="10" t="s">
        <v>53</v>
      </c>
      <c r="D47" s="10" t="s">
        <v>180</v>
      </c>
      <c r="E47" s="10" t="s">
        <v>171</v>
      </c>
      <c r="F47" s="10" t="s">
        <v>181</v>
      </c>
      <c r="G47" s="10" t="s">
        <v>197</v>
      </c>
      <c r="H47" s="10" t="s">
        <v>173</v>
      </c>
      <c r="I47" s="10" t="s">
        <v>174</v>
      </c>
      <c r="J47" s="10" t="s">
        <v>174</v>
      </c>
      <c r="K47" s="10" t="s">
        <v>196</v>
      </c>
    </row>
    <row r="48" spans="2:11" ht="45" customHeight="1">
      <c r="B48" s="10" t="s">
        <v>41</v>
      </c>
      <c r="C48" s="10" t="s">
        <v>54</v>
      </c>
      <c r="D48" s="10" t="s">
        <v>170</v>
      </c>
      <c r="E48" s="10" t="s">
        <v>171</v>
      </c>
      <c r="F48" s="10" t="s">
        <v>179</v>
      </c>
      <c r="G48" s="10" t="s">
        <v>173</v>
      </c>
      <c r="H48" s="10" t="s">
        <v>171</v>
      </c>
      <c r="I48" s="10" t="s">
        <v>174</v>
      </c>
      <c r="J48" s="10" t="s">
        <v>174</v>
      </c>
      <c r="K48" s="10" t="s">
        <v>196</v>
      </c>
    </row>
    <row r="49" spans="2:11" ht="45" customHeight="1">
      <c r="B49" s="10" t="s">
        <v>41</v>
      </c>
      <c r="C49" s="10" t="s">
        <v>54</v>
      </c>
      <c r="D49" s="10" t="s">
        <v>176</v>
      </c>
      <c r="E49" s="10" t="s">
        <v>171</v>
      </c>
      <c r="F49" s="10" t="s">
        <v>177</v>
      </c>
      <c r="G49" s="10" t="s">
        <v>178</v>
      </c>
      <c r="H49" s="10" t="s">
        <v>179</v>
      </c>
      <c r="I49" s="10" t="s">
        <v>174</v>
      </c>
      <c r="J49" s="10" t="s">
        <v>174</v>
      </c>
      <c r="K49" s="10" t="s">
        <v>196</v>
      </c>
    </row>
    <row r="50" spans="2:11" ht="45" customHeight="1">
      <c r="B50" s="10" t="s">
        <v>41</v>
      </c>
      <c r="C50" s="10" t="s">
        <v>54</v>
      </c>
      <c r="D50" s="10" t="s">
        <v>180</v>
      </c>
      <c r="E50" s="10" t="s">
        <v>171</v>
      </c>
      <c r="F50" s="10" t="s">
        <v>181</v>
      </c>
      <c r="G50" s="10" t="s">
        <v>197</v>
      </c>
      <c r="H50" s="10" t="s">
        <v>173</v>
      </c>
      <c r="I50" s="10" t="s">
        <v>174</v>
      </c>
      <c r="J50" s="10" t="s">
        <v>174</v>
      </c>
      <c r="K50" s="10" t="s">
        <v>196</v>
      </c>
    </row>
    <row r="51" spans="2:11" ht="45" customHeight="1">
      <c r="B51" s="10" t="s">
        <v>44</v>
      </c>
      <c r="C51" s="10" t="s">
        <v>50</v>
      </c>
      <c r="D51" s="10" t="s">
        <v>170</v>
      </c>
      <c r="E51" s="10" t="s">
        <v>171</v>
      </c>
      <c r="F51" s="10" t="s">
        <v>179</v>
      </c>
      <c r="G51" s="10" t="s">
        <v>191</v>
      </c>
      <c r="H51" s="10" t="s">
        <v>171</v>
      </c>
      <c r="I51" s="10" t="s">
        <v>174</v>
      </c>
      <c r="J51" s="10" t="s">
        <v>174</v>
      </c>
      <c r="K51" s="10" t="s">
        <v>186</v>
      </c>
    </row>
    <row r="52" spans="2:11" ht="45" customHeight="1">
      <c r="B52" s="10" t="s">
        <v>44</v>
      </c>
      <c r="C52" s="10" t="s">
        <v>50</v>
      </c>
      <c r="D52" s="10" t="s">
        <v>176</v>
      </c>
      <c r="E52" s="10" t="s">
        <v>171</v>
      </c>
      <c r="F52" s="10" t="s">
        <v>177</v>
      </c>
      <c r="G52" s="10" t="s">
        <v>178</v>
      </c>
      <c r="H52" s="10" t="s">
        <v>179</v>
      </c>
      <c r="I52" s="10" t="s">
        <v>174</v>
      </c>
      <c r="J52" s="10" t="s">
        <v>174</v>
      </c>
      <c r="K52" s="10" t="s">
        <v>186</v>
      </c>
    </row>
    <row r="53" spans="2:11" ht="45" customHeight="1">
      <c r="B53" s="10" t="s">
        <v>44</v>
      </c>
      <c r="C53" s="10" t="s">
        <v>50</v>
      </c>
      <c r="D53" s="10" t="s">
        <v>180</v>
      </c>
      <c r="E53" s="10" t="s">
        <v>171</v>
      </c>
      <c r="F53" s="10" t="s">
        <v>181</v>
      </c>
      <c r="G53" s="10" t="s">
        <v>192</v>
      </c>
      <c r="H53" s="10" t="s">
        <v>173</v>
      </c>
      <c r="I53" s="10" t="s">
        <v>174</v>
      </c>
      <c r="J53" s="10" t="s">
        <v>174</v>
      </c>
      <c r="K53" s="10" t="s">
        <v>186</v>
      </c>
    </row>
    <row r="54" spans="2:11" ht="45" customHeight="1">
      <c r="B54" s="10" t="s">
        <v>44</v>
      </c>
      <c r="C54" s="10" t="s">
        <v>53</v>
      </c>
      <c r="D54" s="10" t="s">
        <v>170</v>
      </c>
      <c r="E54" s="10" t="s">
        <v>171</v>
      </c>
      <c r="F54" s="10" t="s">
        <v>179</v>
      </c>
      <c r="G54" s="10" t="s">
        <v>198</v>
      </c>
      <c r="H54" s="10" t="s">
        <v>171</v>
      </c>
      <c r="I54" s="10" t="s">
        <v>174</v>
      </c>
      <c r="J54" s="10" t="s">
        <v>174</v>
      </c>
      <c r="K54" s="10" t="s">
        <v>199</v>
      </c>
    </row>
    <row r="55" spans="2:11" ht="45" customHeight="1">
      <c r="B55" s="10" t="s">
        <v>44</v>
      </c>
      <c r="C55" s="10" t="s">
        <v>53</v>
      </c>
      <c r="D55" s="10" t="s">
        <v>176</v>
      </c>
      <c r="E55" s="10" t="s">
        <v>171</v>
      </c>
      <c r="F55" s="10" t="s">
        <v>177</v>
      </c>
      <c r="G55" s="10" t="s">
        <v>200</v>
      </c>
      <c r="H55" s="10" t="s">
        <v>179</v>
      </c>
      <c r="I55" s="10" t="s">
        <v>174</v>
      </c>
      <c r="J55" s="10" t="s">
        <v>174</v>
      </c>
      <c r="K55" s="10" t="s">
        <v>199</v>
      </c>
    </row>
    <row r="56" spans="2:11" ht="45" customHeight="1">
      <c r="B56" s="10" t="s">
        <v>44</v>
      </c>
      <c r="C56" s="10" t="s">
        <v>53</v>
      </c>
      <c r="D56" s="10" t="s">
        <v>180</v>
      </c>
      <c r="E56" s="10" t="s">
        <v>171</v>
      </c>
      <c r="F56" s="10" t="s">
        <v>181</v>
      </c>
      <c r="G56" s="10" t="s">
        <v>197</v>
      </c>
      <c r="H56" s="10" t="s">
        <v>173</v>
      </c>
      <c r="I56" s="10" t="s">
        <v>174</v>
      </c>
      <c r="J56" s="10" t="s">
        <v>174</v>
      </c>
      <c r="K56" s="10" t="s">
        <v>199</v>
      </c>
    </row>
    <row r="57" spans="2:11" ht="45" customHeight="1">
      <c r="B57" s="10" t="s">
        <v>44</v>
      </c>
      <c r="C57" s="10" t="s">
        <v>54</v>
      </c>
      <c r="D57" s="10" t="s">
        <v>170</v>
      </c>
      <c r="E57" s="10" t="s">
        <v>171</v>
      </c>
      <c r="F57" s="10" t="s">
        <v>201</v>
      </c>
      <c r="G57" s="10" t="s">
        <v>202</v>
      </c>
      <c r="H57" s="10" t="s">
        <v>171</v>
      </c>
      <c r="I57" s="10" t="s">
        <v>174</v>
      </c>
      <c r="J57" s="10" t="s">
        <v>174</v>
      </c>
      <c r="K57" s="10" t="s">
        <v>203</v>
      </c>
    </row>
    <row r="58" spans="2:11" ht="45" customHeight="1">
      <c r="B58" s="10" t="s">
        <v>44</v>
      </c>
      <c r="C58" s="10" t="s">
        <v>54</v>
      </c>
      <c r="D58" s="10" t="s">
        <v>176</v>
      </c>
      <c r="E58" s="10" t="s">
        <v>171</v>
      </c>
      <c r="F58" s="10" t="s">
        <v>177</v>
      </c>
      <c r="G58" s="10" t="s">
        <v>178</v>
      </c>
      <c r="H58" s="10" t="s">
        <v>179</v>
      </c>
      <c r="I58" s="10" t="s">
        <v>174</v>
      </c>
      <c r="J58" s="10" t="s">
        <v>174</v>
      </c>
      <c r="K58" s="10" t="s">
        <v>203</v>
      </c>
    </row>
    <row r="59" spans="2:11" ht="45" customHeight="1">
      <c r="B59" s="10" t="s">
        <v>44</v>
      </c>
      <c r="C59" s="10" t="s">
        <v>54</v>
      </c>
      <c r="D59" s="10" t="s">
        <v>180</v>
      </c>
      <c r="E59" s="10" t="s">
        <v>171</v>
      </c>
      <c r="F59" s="10" t="s">
        <v>181</v>
      </c>
      <c r="G59" s="10" t="s">
        <v>197</v>
      </c>
      <c r="H59" s="10" t="s">
        <v>173</v>
      </c>
      <c r="I59" s="10" t="s">
        <v>174</v>
      </c>
      <c r="J59" s="10" t="s">
        <v>174</v>
      </c>
      <c r="K59" s="10" t="s">
        <v>203</v>
      </c>
    </row>
  </sheetData>
  <mergeCells count="8">
    <mergeCell ref="B2:K3"/>
    <mergeCell ref="B4:K5"/>
    <mergeCell ref="B7:C7"/>
    <mergeCell ref="D7:E7"/>
    <mergeCell ref="F7:G7"/>
    <mergeCell ref="H7:I7"/>
    <mergeCell ref="J7:K7"/>
    <mergeCell ref="B9:K11"/>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8291A4"/>
    <pageSetUpPr fitToPage="1"/>
  </sheetPr>
  <dimension ref="B2:O32"/>
  <sheetViews>
    <sheetView showGridLines="0" workbookViewId="0">
      <pane xSplit="3" ySplit="14" topLeftCell="D15" activePane="bottomRight" state="frozen"/>
      <selection pane="topRight" activeCell="D1" sqref="D1"/>
      <selection pane="bottomLeft" activeCell="A15" sqref="A15"/>
      <selection pane="bottomRight"/>
    </sheetView>
  </sheetViews>
  <sheetFormatPr defaultRowHeight="22" customHeight="1"/>
  <cols>
    <col min="1" max="1" width="4.7109375" customWidth="1"/>
    <col min="2" max="2" width="29.7109375" customWidth="1"/>
    <col min="3" max="3" width="24.7109375" customWidth="1"/>
    <col min="4" max="6" width="12.7109375" customWidth="1"/>
    <col min="7" max="7" width="15.7109375" customWidth="1"/>
    <col min="8" max="8" width="16.7109375" customWidth="1"/>
    <col min="9" max="10" width="14.7109375" customWidth="1"/>
    <col min="11" max="13" width="18.7109375" customWidth="1"/>
    <col min="14" max="15" width="16.7109375" customWidth="1"/>
  </cols>
  <sheetData>
    <row r="2" spans="2:15" ht="22" customHeight="1">
      <c r="B2" s="1" t="s">
        <v>11</v>
      </c>
      <c r="C2" s="1"/>
      <c r="D2" s="1"/>
      <c r="E2" s="1"/>
      <c r="F2" s="1"/>
      <c r="G2" s="1"/>
      <c r="H2" s="1"/>
      <c r="I2" s="1"/>
      <c r="J2" s="1"/>
      <c r="K2" s="1"/>
    </row>
    <row r="3" spans="2:15" ht="22" customHeight="1">
      <c r="B3" s="1"/>
      <c r="C3" s="1"/>
      <c r="D3" s="1"/>
      <c r="E3" s="1"/>
      <c r="F3" s="1"/>
      <c r="G3" s="1"/>
      <c r="H3" s="1"/>
      <c r="I3" s="1"/>
      <c r="J3" s="1"/>
      <c r="K3" s="1"/>
    </row>
    <row r="4" spans="2:15" ht="22" customHeight="1">
      <c r="B4" s="2" t="s">
        <v>1</v>
      </c>
      <c r="C4" s="2"/>
      <c r="D4" s="2"/>
      <c r="E4" s="2"/>
      <c r="F4" s="2"/>
      <c r="G4" s="2"/>
      <c r="H4" s="2"/>
      <c r="I4" s="2"/>
      <c r="J4" s="2"/>
      <c r="K4" s="2"/>
    </row>
    <row r="5" spans="2:15" ht="22" customHeight="1">
      <c r="B5" s="2"/>
      <c r="C5" s="2"/>
      <c r="D5" s="2"/>
      <c r="E5" s="2"/>
      <c r="F5" s="2"/>
      <c r="G5" s="2"/>
      <c r="H5" s="2"/>
      <c r="I5" s="2"/>
      <c r="J5" s="2"/>
      <c r="K5" s="2"/>
    </row>
    <row r="7" spans="2:15" ht="28" customHeight="1">
      <c r="B7" s="3" t="s">
        <v>2</v>
      </c>
      <c r="C7" s="3"/>
      <c r="D7" s="3" t="s">
        <v>3</v>
      </c>
      <c r="E7" s="3"/>
      <c r="F7" s="3" t="s">
        <v>4</v>
      </c>
      <c r="G7" s="3"/>
      <c r="H7" s="3" t="s">
        <v>5</v>
      </c>
      <c r="I7" s="3"/>
      <c r="J7" s="3" t="s">
        <v>6</v>
      </c>
      <c r="K7" s="3"/>
    </row>
    <row r="9" spans="2:15" ht="22" customHeight="1">
      <c r="B9" s="6" t="s">
        <v>204</v>
      </c>
      <c r="C9" s="6"/>
      <c r="D9" s="6"/>
      <c r="E9" s="6"/>
      <c r="F9" s="6"/>
      <c r="G9" s="6"/>
      <c r="H9" s="6"/>
      <c r="I9" s="6"/>
      <c r="J9" s="6"/>
      <c r="K9" s="6"/>
    </row>
    <row r="10" spans="2:15" ht="22" customHeight="1">
      <c r="B10" s="6"/>
      <c r="C10" s="6"/>
      <c r="D10" s="6"/>
      <c r="E10" s="6"/>
      <c r="F10" s="6"/>
      <c r="G10" s="6"/>
      <c r="H10" s="6"/>
      <c r="I10" s="6"/>
      <c r="J10" s="6"/>
      <c r="K10" s="6"/>
    </row>
    <row r="11" spans="2:15" ht="22" customHeight="1">
      <c r="B11" s="6"/>
      <c r="C11" s="6"/>
      <c r="D11" s="6"/>
      <c r="E11" s="6"/>
      <c r="F11" s="6"/>
      <c r="G11" s="6"/>
      <c r="H11" s="6"/>
      <c r="I11" s="6"/>
      <c r="J11" s="6"/>
      <c r="K11" s="6"/>
    </row>
    <row r="14" spans="2:15" ht="56" customHeight="1">
      <c r="B14" t="s">
        <v>160</v>
      </c>
      <c r="C14" t="s">
        <v>205</v>
      </c>
      <c r="D14" t="s">
        <v>206</v>
      </c>
      <c r="E14" t="s">
        <v>207</v>
      </c>
      <c r="F14" t="s">
        <v>208</v>
      </c>
      <c r="G14" t="s">
        <v>209</v>
      </c>
      <c r="H14" t="s">
        <v>210</v>
      </c>
      <c r="I14" t="s">
        <v>211</v>
      </c>
      <c r="J14" t="s">
        <v>212</v>
      </c>
      <c r="K14" t="s">
        <v>213</v>
      </c>
      <c r="L14" t="s">
        <v>214</v>
      </c>
      <c r="M14" t="s">
        <v>215</v>
      </c>
      <c r="N14" t="s">
        <v>216</v>
      </c>
      <c r="O14" t="s">
        <v>217</v>
      </c>
    </row>
    <row r="15" spans="2:15" ht="39" customHeight="1">
      <c r="B15" s="10" t="s">
        <v>41</v>
      </c>
      <c r="C15" s="10" t="s">
        <v>32</v>
      </c>
      <c r="D15" s="12">
        <v>200</v>
      </c>
      <c r="E15" s="12">
        <v>67</v>
      </c>
      <c r="F15" s="12">
        <v>133</v>
      </c>
      <c r="G15" s="11">
        <v>0.335</v>
      </c>
      <c r="H15" s="14">
        <v>14.14</v>
      </c>
      <c r="I15" s="12">
        <v>187</v>
      </c>
      <c r="J15" s="11">
        <v>0.9350000000000001</v>
      </c>
      <c r="K15" s="14">
        <v>3.62</v>
      </c>
      <c r="L15" s="12">
        <v>455</v>
      </c>
      <c r="M15" s="12">
        <v>0</v>
      </c>
      <c r="N15" s="12">
        <v>67</v>
      </c>
      <c r="O15" s="12">
        <v>0</v>
      </c>
    </row>
    <row r="16" spans="2:15" ht="39" customHeight="1">
      <c r="B16" s="10" t="s">
        <v>41</v>
      </c>
      <c r="C16" s="10" t="s">
        <v>33</v>
      </c>
      <c r="D16" s="12">
        <v>200</v>
      </c>
      <c r="E16" s="12">
        <v>141</v>
      </c>
      <c r="F16" s="12">
        <v>59</v>
      </c>
      <c r="G16" s="11">
        <v>0.705</v>
      </c>
      <c r="H16" s="14">
        <v>11.02</v>
      </c>
      <c r="I16" s="12">
        <v>194</v>
      </c>
      <c r="J16" s="11">
        <v>0.97</v>
      </c>
      <c r="K16" s="14">
        <v>3.2</v>
      </c>
      <c r="L16" s="12">
        <v>264</v>
      </c>
      <c r="M16" s="12">
        <v>0</v>
      </c>
      <c r="N16" s="12">
        <v>141</v>
      </c>
      <c r="O16" s="12">
        <v>0</v>
      </c>
    </row>
    <row r="17" spans="2:15" ht="39" customHeight="1">
      <c r="B17" s="10" t="s">
        <v>41</v>
      </c>
      <c r="C17" s="10" t="s">
        <v>34</v>
      </c>
      <c r="D17" s="12">
        <v>200</v>
      </c>
      <c r="E17" s="12">
        <v>170</v>
      </c>
      <c r="F17" s="12">
        <v>30</v>
      </c>
      <c r="G17" s="11">
        <v>0.85</v>
      </c>
      <c r="H17" s="14">
        <v>10.27</v>
      </c>
      <c r="I17" s="12">
        <v>200</v>
      </c>
      <c r="J17" s="11">
        <v>1</v>
      </c>
      <c r="K17" s="14">
        <v>2.37</v>
      </c>
      <c r="L17" s="12">
        <v>164</v>
      </c>
      <c r="M17" s="12">
        <v>0</v>
      </c>
      <c r="N17" s="12">
        <v>170</v>
      </c>
      <c r="O17" s="12">
        <v>0</v>
      </c>
    </row>
    <row r="18" spans="2:15" ht="39" customHeight="1">
      <c r="B18" s="10" t="s">
        <v>42</v>
      </c>
      <c r="C18" s="10" t="s">
        <v>32</v>
      </c>
      <c r="D18" s="12">
        <v>200</v>
      </c>
      <c r="E18" s="12">
        <v>99</v>
      </c>
      <c r="F18" s="12">
        <v>101</v>
      </c>
      <c r="G18" s="11">
        <v>0.495</v>
      </c>
      <c r="H18" s="14">
        <v>12.85</v>
      </c>
      <c r="I18" s="12">
        <v>191</v>
      </c>
      <c r="J18" s="11">
        <v>0.955</v>
      </c>
      <c r="K18" s="14">
        <v>3.36</v>
      </c>
      <c r="L18" s="12">
        <v>390</v>
      </c>
      <c r="M18" s="12">
        <v>0</v>
      </c>
      <c r="N18" s="12">
        <v>99</v>
      </c>
      <c r="O18" s="12">
        <v>0</v>
      </c>
    </row>
    <row r="19" spans="2:15" ht="39" customHeight="1">
      <c r="B19" s="10" t="s">
        <v>42</v>
      </c>
      <c r="C19" s="10" t="s">
        <v>33</v>
      </c>
      <c r="D19" s="12">
        <v>200</v>
      </c>
      <c r="E19" s="12">
        <v>166</v>
      </c>
      <c r="F19" s="12">
        <v>34</v>
      </c>
      <c r="G19" s="11">
        <v>0.83</v>
      </c>
      <c r="H19" s="14">
        <v>9.630000000000001</v>
      </c>
      <c r="I19" s="12">
        <v>198</v>
      </c>
      <c r="J19" s="11">
        <v>0.99</v>
      </c>
      <c r="K19" s="14">
        <v>2.68</v>
      </c>
      <c r="L19" s="12">
        <v>185</v>
      </c>
      <c r="M19" s="12">
        <v>0</v>
      </c>
      <c r="N19" s="12">
        <v>166</v>
      </c>
      <c r="O19" s="12">
        <v>0</v>
      </c>
    </row>
    <row r="20" spans="2:15" ht="39" customHeight="1">
      <c r="B20" s="10" t="s">
        <v>42</v>
      </c>
      <c r="C20" s="10" t="s">
        <v>34</v>
      </c>
      <c r="D20" s="12">
        <v>200</v>
      </c>
      <c r="E20" s="12">
        <v>178</v>
      </c>
      <c r="F20" s="12">
        <v>22</v>
      </c>
      <c r="G20" s="11">
        <v>0.89</v>
      </c>
      <c r="H20" s="14">
        <v>8.949999999999999</v>
      </c>
      <c r="I20" s="12">
        <v>199</v>
      </c>
      <c r="J20" s="11">
        <v>0.995</v>
      </c>
      <c r="K20" s="14">
        <v>3</v>
      </c>
      <c r="L20" s="12">
        <v>134</v>
      </c>
      <c r="M20" s="12">
        <v>0</v>
      </c>
      <c r="N20" s="12">
        <v>178</v>
      </c>
      <c r="O20" s="12">
        <v>0</v>
      </c>
    </row>
    <row r="21" spans="2:15" ht="39" customHeight="1">
      <c r="B21" s="10" t="s">
        <v>43</v>
      </c>
      <c r="C21" s="10" t="s">
        <v>32</v>
      </c>
      <c r="D21" s="12">
        <v>200</v>
      </c>
      <c r="E21" s="12">
        <v>158</v>
      </c>
      <c r="F21" s="12">
        <v>42</v>
      </c>
      <c r="G21" s="11">
        <v>0.79</v>
      </c>
      <c r="H21" s="14">
        <v>10.49</v>
      </c>
      <c r="I21" s="12">
        <v>199</v>
      </c>
      <c r="J21" s="11">
        <v>0.995</v>
      </c>
      <c r="K21" s="14">
        <v>2.6</v>
      </c>
      <c r="L21" s="12">
        <v>230</v>
      </c>
      <c r="M21" s="12">
        <v>0</v>
      </c>
      <c r="N21" s="12">
        <v>158</v>
      </c>
      <c r="O21" s="12">
        <v>0</v>
      </c>
    </row>
    <row r="22" spans="2:15" ht="39" customHeight="1">
      <c r="B22" s="10" t="s">
        <v>43</v>
      </c>
      <c r="C22" s="10" t="s">
        <v>33</v>
      </c>
      <c r="D22" s="12">
        <v>200</v>
      </c>
      <c r="E22" s="12">
        <v>196</v>
      </c>
      <c r="F22" s="12">
        <v>4</v>
      </c>
      <c r="G22" s="11">
        <v>0.98</v>
      </c>
      <c r="H22" s="14">
        <v>6.87</v>
      </c>
      <c r="I22" s="12">
        <v>200</v>
      </c>
      <c r="J22" s="11">
        <v>1</v>
      </c>
      <c r="K22" s="14">
        <v>2</v>
      </c>
      <c r="L22" s="12">
        <v>62</v>
      </c>
      <c r="M22" s="12">
        <v>0</v>
      </c>
      <c r="N22" s="12">
        <v>196</v>
      </c>
      <c r="O22" s="12">
        <v>0</v>
      </c>
    </row>
    <row r="23" spans="2:15" ht="39" customHeight="1">
      <c r="B23" s="10" t="s">
        <v>43</v>
      </c>
      <c r="C23" s="10" t="s">
        <v>34</v>
      </c>
      <c r="D23" s="12">
        <v>200</v>
      </c>
      <c r="E23" s="12">
        <v>199</v>
      </c>
      <c r="F23" s="12">
        <v>1</v>
      </c>
      <c r="G23" s="11">
        <v>0.995</v>
      </c>
      <c r="H23" s="14">
        <v>6.38</v>
      </c>
      <c r="I23" s="12">
        <v>200</v>
      </c>
      <c r="J23" s="11">
        <v>1</v>
      </c>
      <c r="K23" s="14">
        <v>2</v>
      </c>
      <c r="L23" s="12">
        <v>39</v>
      </c>
      <c r="M23" s="12">
        <v>0</v>
      </c>
      <c r="N23" s="12">
        <v>199</v>
      </c>
      <c r="O23" s="12">
        <v>0</v>
      </c>
    </row>
    <row r="24" spans="2:15" ht="39" customHeight="1">
      <c r="B24" s="10" t="s">
        <v>44</v>
      </c>
      <c r="C24" s="10" t="s">
        <v>32</v>
      </c>
      <c r="D24" s="12">
        <v>200</v>
      </c>
      <c r="E24" s="12">
        <v>80</v>
      </c>
      <c r="F24" s="12">
        <v>120</v>
      </c>
      <c r="G24" s="11">
        <v>0.4</v>
      </c>
      <c r="H24" s="14">
        <v>15.15</v>
      </c>
      <c r="I24" s="12">
        <v>182</v>
      </c>
      <c r="J24" s="11">
        <v>0.91</v>
      </c>
      <c r="K24" s="14">
        <v>3.66</v>
      </c>
      <c r="L24" s="12">
        <v>429</v>
      </c>
      <c r="M24" s="12">
        <v>0</v>
      </c>
      <c r="N24" s="12">
        <v>80</v>
      </c>
      <c r="O24" s="12">
        <v>0</v>
      </c>
    </row>
    <row r="25" spans="2:15" ht="39" customHeight="1">
      <c r="B25" s="10" t="s">
        <v>44</v>
      </c>
      <c r="C25" s="10" t="s">
        <v>33</v>
      </c>
      <c r="D25" s="12">
        <v>200</v>
      </c>
      <c r="E25" s="12">
        <v>134</v>
      </c>
      <c r="F25" s="12">
        <v>66</v>
      </c>
      <c r="G25" s="11">
        <v>0.67</v>
      </c>
      <c r="H25" s="14">
        <v>11.45</v>
      </c>
      <c r="I25" s="12">
        <v>198</v>
      </c>
      <c r="J25" s="11">
        <v>0.99</v>
      </c>
      <c r="K25" s="14">
        <v>2.85</v>
      </c>
      <c r="L25" s="12">
        <v>290</v>
      </c>
      <c r="M25" s="12">
        <v>0</v>
      </c>
      <c r="N25" s="12">
        <v>134</v>
      </c>
      <c r="O25" s="12">
        <v>0</v>
      </c>
    </row>
    <row r="26" spans="2:15" ht="39" customHeight="1">
      <c r="B26" s="10" t="s">
        <v>44</v>
      </c>
      <c r="C26" s="10" t="s">
        <v>34</v>
      </c>
      <c r="D26" s="12">
        <v>200</v>
      </c>
      <c r="E26" s="12">
        <v>167</v>
      </c>
      <c r="F26" s="12">
        <v>33</v>
      </c>
      <c r="G26" s="11">
        <v>0.835</v>
      </c>
      <c r="H26" s="14">
        <v>10.73</v>
      </c>
      <c r="I26" s="12">
        <v>199</v>
      </c>
      <c r="J26" s="11">
        <v>0.995</v>
      </c>
      <c r="K26" s="14">
        <v>2.42</v>
      </c>
      <c r="L26" s="12">
        <v>177</v>
      </c>
      <c r="M26" s="12">
        <v>0</v>
      </c>
      <c r="N26" s="12">
        <v>167</v>
      </c>
      <c r="O26" s="12">
        <v>0</v>
      </c>
    </row>
    <row r="27" spans="2:15" ht="39" customHeight="1">
      <c r="B27" s="10" t="s">
        <v>45</v>
      </c>
      <c r="C27" s="10" t="s">
        <v>32</v>
      </c>
      <c r="D27" s="12">
        <v>200</v>
      </c>
      <c r="E27" s="12">
        <v>118</v>
      </c>
      <c r="F27" s="12">
        <v>82</v>
      </c>
      <c r="G27" s="11">
        <v>0.59</v>
      </c>
      <c r="H27" s="14">
        <v>12.73</v>
      </c>
      <c r="I27" s="12">
        <v>190</v>
      </c>
      <c r="J27" s="11">
        <v>0.95</v>
      </c>
      <c r="K27" s="14">
        <v>3.4</v>
      </c>
      <c r="L27" s="12">
        <v>342</v>
      </c>
      <c r="M27" s="12">
        <v>0</v>
      </c>
      <c r="N27" s="12">
        <v>118</v>
      </c>
      <c r="O27" s="12">
        <v>0</v>
      </c>
    </row>
    <row r="28" spans="2:15" ht="39" customHeight="1">
      <c r="B28" s="10" t="s">
        <v>45</v>
      </c>
      <c r="C28" s="10" t="s">
        <v>33</v>
      </c>
      <c r="D28" s="12">
        <v>200</v>
      </c>
      <c r="E28" s="12">
        <v>170</v>
      </c>
      <c r="F28" s="12">
        <v>30</v>
      </c>
      <c r="G28" s="11">
        <v>0.85</v>
      </c>
      <c r="H28" s="14">
        <v>9.06</v>
      </c>
      <c r="I28" s="12">
        <v>198</v>
      </c>
      <c r="J28" s="11">
        <v>0.99</v>
      </c>
      <c r="K28" s="14">
        <v>3.1</v>
      </c>
      <c r="L28" s="12">
        <v>182</v>
      </c>
      <c r="M28" s="12">
        <v>0</v>
      </c>
      <c r="N28" s="12">
        <v>170</v>
      </c>
      <c r="O28" s="12">
        <v>0</v>
      </c>
    </row>
    <row r="29" spans="2:15" ht="39" customHeight="1">
      <c r="B29" s="10" t="s">
        <v>45</v>
      </c>
      <c r="C29" s="10" t="s">
        <v>34</v>
      </c>
      <c r="D29" s="12">
        <v>200</v>
      </c>
      <c r="E29" s="12">
        <v>185</v>
      </c>
      <c r="F29" s="12">
        <v>15</v>
      </c>
      <c r="G29" s="11">
        <v>0.925</v>
      </c>
      <c r="H29" s="14">
        <v>8.4</v>
      </c>
      <c r="I29" s="12">
        <v>199</v>
      </c>
      <c r="J29" s="11">
        <v>0.995</v>
      </c>
      <c r="K29" s="14">
        <v>2.53</v>
      </c>
      <c r="L29" s="12">
        <v>131</v>
      </c>
      <c r="M29" s="12">
        <v>0</v>
      </c>
      <c r="N29" s="12">
        <v>185</v>
      </c>
      <c r="O29" s="12">
        <v>0</v>
      </c>
    </row>
    <row r="30" spans="2:15" ht="39" customHeight="1">
      <c r="B30" s="10" t="s">
        <v>46</v>
      </c>
      <c r="C30" s="10" t="s">
        <v>32</v>
      </c>
      <c r="D30" s="12">
        <v>200</v>
      </c>
      <c r="E30" s="12">
        <v>149</v>
      </c>
      <c r="F30" s="12">
        <v>51</v>
      </c>
      <c r="G30" s="11">
        <v>0.745</v>
      </c>
      <c r="H30" s="14">
        <v>13.52</v>
      </c>
      <c r="I30" s="12">
        <v>193</v>
      </c>
      <c r="J30" s="11">
        <v>0.965</v>
      </c>
      <c r="K30" s="14">
        <v>3.76</v>
      </c>
      <c r="L30" s="12">
        <v>282</v>
      </c>
      <c r="M30" s="12">
        <v>0</v>
      </c>
      <c r="N30" s="12">
        <v>149</v>
      </c>
      <c r="O30" s="12">
        <v>0</v>
      </c>
    </row>
    <row r="31" spans="2:15" ht="39" customHeight="1">
      <c r="B31" s="10" t="s">
        <v>46</v>
      </c>
      <c r="C31" s="10" t="s">
        <v>33</v>
      </c>
      <c r="D31" s="12">
        <v>200</v>
      </c>
      <c r="E31" s="12">
        <v>185</v>
      </c>
      <c r="F31" s="12">
        <v>15</v>
      </c>
      <c r="G31" s="11">
        <v>0.925</v>
      </c>
      <c r="H31" s="14">
        <v>9.039999999999999</v>
      </c>
      <c r="I31" s="12">
        <v>199</v>
      </c>
      <c r="J31" s="11">
        <v>0.995</v>
      </c>
      <c r="K31" s="14">
        <v>2</v>
      </c>
      <c r="L31" s="12">
        <v>124</v>
      </c>
      <c r="M31" s="12">
        <v>0</v>
      </c>
      <c r="N31" s="12">
        <v>185</v>
      </c>
      <c r="O31" s="12">
        <v>0</v>
      </c>
    </row>
    <row r="32" spans="2:15" ht="39" customHeight="1">
      <c r="B32" s="10" t="s">
        <v>46</v>
      </c>
      <c r="C32" s="10" t="s">
        <v>34</v>
      </c>
      <c r="D32" s="12">
        <v>200</v>
      </c>
      <c r="E32" s="12">
        <v>195</v>
      </c>
      <c r="F32" s="12">
        <v>5</v>
      </c>
      <c r="G32" s="11">
        <v>0.975</v>
      </c>
      <c r="H32" s="14">
        <v>8.25</v>
      </c>
      <c r="I32" s="12">
        <v>200</v>
      </c>
      <c r="J32" s="11">
        <v>1</v>
      </c>
      <c r="K32" s="14">
        <v>1.6</v>
      </c>
      <c r="L32" s="12">
        <v>80</v>
      </c>
      <c r="M32" s="12">
        <v>0</v>
      </c>
      <c r="N32" s="12">
        <v>195</v>
      </c>
      <c r="O32" s="12">
        <v>0</v>
      </c>
    </row>
  </sheetData>
  <mergeCells count="8">
    <mergeCell ref="B2:K3"/>
    <mergeCell ref="B4:K5"/>
    <mergeCell ref="B7:C7"/>
    <mergeCell ref="D7:E7"/>
    <mergeCell ref="F7:G7"/>
    <mergeCell ref="H7:I7"/>
    <mergeCell ref="J7:K7"/>
    <mergeCell ref="B9:K11"/>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AC7623"/>
    <pageSetUpPr fitToPage="1"/>
  </sheetPr>
  <dimension ref="B2:K96"/>
  <sheetViews>
    <sheetView showGridLines="0" workbookViewId="0">
      <pane xSplit="1" ySplit="7" topLeftCell="B8" activePane="bottomRight" state="frozen"/>
      <selection pane="topRight" activeCell="B1" sqref="B1"/>
      <selection pane="bottomLeft" activeCell="A8" sqref="A8"/>
      <selection pane="bottomRight"/>
    </sheetView>
  </sheetViews>
  <sheetFormatPr defaultRowHeight="22" customHeight="1"/>
  <cols>
    <col min="1" max="1" width="4.7109375" customWidth="1"/>
    <col min="2" max="4" width="15.7109375" customWidth="1"/>
    <col min="5" max="11" width="12.7109375" customWidth="1"/>
  </cols>
  <sheetData>
    <row r="2" spans="2:11" ht="22" customHeight="1">
      <c r="B2" s="1" t="s">
        <v>12</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13" spans="2:11" ht="22" customHeight="1">
      <c r="B13" s="7" t="s">
        <v>218</v>
      </c>
      <c r="C13" s="7"/>
      <c r="D13" s="7"/>
      <c r="E13" s="7"/>
      <c r="F13" s="7"/>
      <c r="G13" s="7"/>
      <c r="H13" s="7"/>
      <c r="I13" s="7"/>
      <c r="J13" s="7"/>
      <c r="K13" s="7"/>
    </row>
    <row r="14" spans="2:11" ht="22" customHeight="1">
      <c r="B14" s="8" t="s">
        <v>219</v>
      </c>
      <c r="C14" s="8"/>
      <c r="D14" s="8"/>
      <c r="E14" s="8"/>
      <c r="F14" s="8"/>
      <c r="G14" s="8"/>
      <c r="H14" s="8"/>
      <c r="I14" s="8"/>
      <c r="J14" s="8"/>
      <c r="K14" s="8"/>
    </row>
    <row r="15" spans="2:11" ht="22" customHeight="1">
      <c r="B15" s="8"/>
      <c r="C15" s="8"/>
      <c r="D15" s="8"/>
      <c r="E15" s="8"/>
      <c r="F15" s="8"/>
      <c r="G15" s="8"/>
      <c r="H15" s="8"/>
      <c r="I15" s="8"/>
      <c r="J15" s="8"/>
      <c r="K15" s="8"/>
    </row>
    <row r="16" spans="2:11" ht="22" customHeight="1">
      <c r="B16" s="8"/>
      <c r="C16" s="8"/>
      <c r="D16" s="8"/>
      <c r="E16" s="8"/>
      <c r="F16" s="8"/>
      <c r="G16" s="8"/>
      <c r="H16" s="8"/>
      <c r="I16" s="8"/>
      <c r="J16" s="8"/>
      <c r="K16" s="8"/>
    </row>
    <row r="17" spans="2:11" ht="22" customHeight="1">
      <c r="B17" s="8"/>
      <c r="C17" s="8"/>
      <c r="D17" s="8"/>
      <c r="E17" s="8"/>
      <c r="F17" s="8"/>
      <c r="G17" s="8"/>
      <c r="H17" s="8"/>
      <c r="I17" s="8"/>
      <c r="J17" s="8"/>
      <c r="K17" s="8"/>
    </row>
    <row r="19" spans="2:11" ht="22" customHeight="1">
      <c r="B19" s="7" t="s">
        <v>220</v>
      </c>
      <c r="C19" s="7"/>
      <c r="D19" s="7"/>
      <c r="E19" s="7"/>
      <c r="F19" s="7"/>
      <c r="G19" s="7"/>
      <c r="H19" s="7"/>
      <c r="I19" s="7"/>
      <c r="J19" s="7"/>
      <c r="K19" s="7"/>
    </row>
    <row r="20" spans="2:11" ht="22" customHeight="1">
      <c r="B20" s="8" t="s">
        <v>221</v>
      </c>
      <c r="C20" s="8"/>
      <c r="D20" s="8"/>
      <c r="E20" s="8"/>
      <c r="F20" s="8"/>
      <c r="G20" s="8"/>
      <c r="H20" s="8"/>
      <c r="I20" s="8"/>
      <c r="J20" s="8"/>
      <c r="K20" s="8"/>
    </row>
    <row r="21" spans="2:11" ht="22" customHeight="1">
      <c r="B21" s="8"/>
      <c r="C21" s="8"/>
      <c r="D21" s="8"/>
      <c r="E21" s="8"/>
      <c r="F21" s="8"/>
      <c r="G21" s="8"/>
      <c r="H21" s="8"/>
      <c r="I21" s="8"/>
      <c r="J21" s="8"/>
      <c r="K21" s="8"/>
    </row>
    <row r="22" spans="2:11" ht="22" customHeight="1">
      <c r="B22" s="8"/>
      <c r="C22" s="8"/>
      <c r="D22" s="8"/>
      <c r="E22" s="8"/>
      <c r="F22" s="8"/>
      <c r="G22" s="8"/>
      <c r="H22" s="8"/>
      <c r="I22" s="8"/>
      <c r="J22" s="8"/>
      <c r="K22" s="8"/>
    </row>
    <row r="23" spans="2:11" ht="22" customHeight="1">
      <c r="B23" s="8"/>
      <c r="C23" s="8"/>
      <c r="D23" s="8"/>
      <c r="E23" s="8"/>
      <c r="F23" s="8"/>
      <c r="G23" s="8"/>
      <c r="H23" s="8"/>
      <c r="I23" s="8"/>
      <c r="J23" s="8"/>
      <c r="K23" s="8"/>
    </row>
    <row r="25" spans="2:11" ht="22" customHeight="1">
      <c r="B25" s="7" t="s">
        <v>222</v>
      </c>
      <c r="C25" s="7"/>
      <c r="D25" s="7"/>
      <c r="E25" s="7"/>
      <c r="F25" s="7"/>
      <c r="G25" s="7"/>
      <c r="H25" s="7"/>
      <c r="I25" s="7"/>
      <c r="J25" s="7"/>
      <c r="K25" s="7"/>
    </row>
    <row r="26" spans="2:11" ht="22" customHeight="1">
      <c r="B26" s="8" t="s">
        <v>223</v>
      </c>
      <c r="C26" s="8"/>
      <c r="D26" s="8"/>
      <c r="E26" s="8"/>
      <c r="F26" s="8"/>
      <c r="G26" s="8"/>
      <c r="H26" s="8"/>
      <c r="I26" s="8"/>
      <c r="J26" s="8"/>
      <c r="K26" s="8"/>
    </row>
    <row r="27" spans="2:11" ht="22" customHeight="1">
      <c r="B27" s="8"/>
      <c r="C27" s="8"/>
      <c r="D27" s="8"/>
      <c r="E27" s="8"/>
      <c r="F27" s="8"/>
      <c r="G27" s="8"/>
      <c r="H27" s="8"/>
      <c r="I27" s="8"/>
      <c r="J27" s="8"/>
      <c r="K27" s="8"/>
    </row>
    <row r="28" spans="2:11" ht="22" customHeight="1">
      <c r="B28" s="8"/>
      <c r="C28" s="8"/>
      <c r="D28" s="8"/>
      <c r="E28" s="8"/>
      <c r="F28" s="8"/>
      <c r="G28" s="8"/>
      <c r="H28" s="8"/>
      <c r="I28" s="8"/>
      <c r="J28" s="8"/>
      <c r="K28" s="8"/>
    </row>
    <row r="29" spans="2:11" ht="22" customHeight="1">
      <c r="B29" s="8"/>
      <c r="C29" s="8"/>
      <c r="D29" s="8"/>
      <c r="E29" s="8"/>
      <c r="F29" s="8"/>
      <c r="G29" s="8"/>
      <c r="H29" s="8"/>
      <c r="I29" s="8"/>
      <c r="J29" s="8"/>
      <c r="K29" s="8"/>
    </row>
    <row r="31" spans="2:11" ht="22" customHeight="1">
      <c r="B31" s="7" t="s">
        <v>224</v>
      </c>
      <c r="C31" s="7"/>
      <c r="D31" s="7"/>
      <c r="E31" s="7"/>
      <c r="F31" s="7"/>
      <c r="G31" s="7"/>
      <c r="H31" s="7"/>
      <c r="I31" s="7"/>
      <c r="J31" s="7"/>
      <c r="K31" s="7"/>
    </row>
    <row r="32" spans="2:11" ht="22" customHeight="1">
      <c r="B32" s="8" t="s">
        <v>225</v>
      </c>
      <c r="C32" s="8"/>
      <c r="D32" s="8"/>
      <c r="E32" s="8"/>
      <c r="F32" s="8"/>
      <c r="G32" s="8"/>
      <c r="H32" s="8"/>
      <c r="I32" s="8"/>
      <c r="J32" s="8"/>
      <c r="K32" s="8"/>
    </row>
    <row r="33" spans="2:11" ht="22" customHeight="1">
      <c r="B33" s="8"/>
      <c r="C33" s="8"/>
      <c r="D33" s="8"/>
      <c r="E33" s="8"/>
      <c r="F33" s="8"/>
      <c r="G33" s="8"/>
      <c r="H33" s="8"/>
      <c r="I33" s="8"/>
      <c r="J33" s="8"/>
      <c r="K33" s="8"/>
    </row>
    <row r="34" spans="2:11" ht="22" customHeight="1">
      <c r="B34" s="8"/>
      <c r="C34" s="8"/>
      <c r="D34" s="8"/>
      <c r="E34" s="8"/>
      <c r="F34" s="8"/>
      <c r="G34" s="8"/>
      <c r="H34" s="8"/>
      <c r="I34" s="8"/>
      <c r="J34" s="8"/>
      <c r="K34" s="8"/>
    </row>
    <row r="35" spans="2:11" ht="22" customHeight="1">
      <c r="B35" s="8"/>
      <c r="C35" s="8"/>
      <c r="D35" s="8"/>
      <c r="E35" s="8"/>
      <c r="F35" s="8"/>
      <c r="G35" s="8"/>
      <c r="H35" s="8"/>
      <c r="I35" s="8"/>
      <c r="J35" s="8"/>
      <c r="K35" s="8"/>
    </row>
    <row r="37" spans="2:11" ht="22" customHeight="1">
      <c r="B37" s="7" t="s">
        <v>226</v>
      </c>
      <c r="C37" s="7"/>
      <c r="D37" s="7"/>
      <c r="E37" s="7"/>
      <c r="F37" s="7"/>
      <c r="G37" s="7"/>
      <c r="H37" s="7"/>
      <c r="I37" s="7"/>
      <c r="J37" s="7"/>
      <c r="K37" s="7"/>
    </row>
    <row r="38" spans="2:11" ht="22" customHeight="1">
      <c r="B38" s="8" t="s">
        <v>227</v>
      </c>
      <c r="C38" s="8"/>
      <c r="D38" s="8"/>
      <c r="E38" s="8"/>
      <c r="F38" s="8"/>
      <c r="G38" s="8"/>
      <c r="H38" s="8"/>
      <c r="I38" s="8"/>
      <c r="J38" s="8"/>
      <c r="K38" s="8"/>
    </row>
    <row r="39" spans="2:11" ht="22" customHeight="1">
      <c r="B39" s="8"/>
      <c r="C39" s="8"/>
      <c r="D39" s="8"/>
      <c r="E39" s="8"/>
      <c r="F39" s="8"/>
      <c r="G39" s="8"/>
      <c r="H39" s="8"/>
      <c r="I39" s="8"/>
      <c r="J39" s="8"/>
      <c r="K39" s="8"/>
    </row>
    <row r="40" spans="2:11" ht="22" customHeight="1">
      <c r="B40" s="8"/>
      <c r="C40" s="8"/>
      <c r="D40" s="8"/>
      <c r="E40" s="8"/>
      <c r="F40" s="8"/>
      <c r="G40" s="8"/>
      <c r="H40" s="8"/>
      <c r="I40" s="8"/>
      <c r="J40" s="8"/>
      <c r="K40" s="8"/>
    </row>
    <row r="41" spans="2:11" ht="22" customHeight="1">
      <c r="B41" s="8"/>
      <c r="C41" s="8"/>
      <c r="D41" s="8"/>
      <c r="E41" s="8"/>
      <c r="F41" s="8"/>
      <c r="G41" s="8"/>
      <c r="H41" s="8"/>
      <c r="I41" s="8"/>
      <c r="J41" s="8"/>
      <c r="K41" s="8"/>
    </row>
    <row r="43" spans="2:11" ht="22" customHeight="1">
      <c r="B43" s="7" t="s">
        <v>228</v>
      </c>
      <c r="C43" s="7"/>
      <c r="D43" s="7"/>
      <c r="E43" s="7"/>
      <c r="F43" s="7"/>
      <c r="G43" s="7"/>
      <c r="H43" s="7"/>
      <c r="I43" s="7"/>
      <c r="J43" s="7"/>
      <c r="K43" s="7"/>
    </row>
    <row r="44" spans="2:11" ht="22" customHeight="1">
      <c r="B44" s="8" t="s">
        <v>229</v>
      </c>
      <c r="C44" s="8"/>
      <c r="D44" s="8"/>
      <c r="E44" s="8"/>
      <c r="F44" s="8"/>
      <c r="G44" s="8"/>
      <c r="H44" s="8"/>
      <c r="I44" s="8"/>
      <c r="J44" s="8"/>
      <c r="K44" s="8"/>
    </row>
    <row r="45" spans="2:11" ht="22" customHeight="1">
      <c r="B45" s="8"/>
      <c r="C45" s="8"/>
      <c r="D45" s="8"/>
      <c r="E45" s="8"/>
      <c r="F45" s="8"/>
      <c r="G45" s="8"/>
      <c r="H45" s="8"/>
      <c r="I45" s="8"/>
      <c r="J45" s="8"/>
      <c r="K45" s="8"/>
    </row>
    <row r="46" spans="2:11" ht="22" customHeight="1">
      <c r="B46" s="8"/>
      <c r="C46" s="8"/>
      <c r="D46" s="8"/>
      <c r="E46" s="8"/>
      <c r="F46" s="8"/>
      <c r="G46" s="8"/>
      <c r="H46" s="8"/>
      <c r="I46" s="8"/>
      <c r="J46" s="8"/>
      <c r="K46" s="8"/>
    </row>
    <row r="47" spans="2:11" ht="22" customHeight="1">
      <c r="B47" s="8"/>
      <c r="C47" s="8"/>
      <c r="D47" s="8"/>
      <c r="E47" s="8"/>
      <c r="F47" s="8"/>
      <c r="G47" s="8"/>
      <c r="H47" s="8"/>
      <c r="I47" s="8"/>
      <c r="J47" s="8"/>
      <c r="K47" s="8"/>
    </row>
    <row r="49" spans="2:11" ht="22" customHeight="1">
      <c r="B49" s="7" t="s">
        <v>230</v>
      </c>
      <c r="C49" s="7"/>
      <c r="D49" s="7"/>
      <c r="E49" s="7"/>
      <c r="F49" s="7"/>
      <c r="G49" s="7"/>
      <c r="H49" s="7"/>
      <c r="I49" s="7"/>
      <c r="J49" s="7"/>
      <c r="K49" s="7"/>
    </row>
    <row r="50" spans="2:11" ht="22" customHeight="1">
      <c r="B50" s="8" t="s">
        <v>231</v>
      </c>
      <c r="C50" s="8"/>
      <c r="D50" s="8"/>
      <c r="E50" s="8"/>
      <c r="F50" s="8"/>
      <c r="G50" s="8"/>
      <c r="H50" s="8"/>
      <c r="I50" s="8"/>
      <c r="J50" s="8"/>
      <c r="K50" s="8"/>
    </row>
    <row r="51" spans="2:11" ht="22" customHeight="1">
      <c r="B51" s="8"/>
      <c r="C51" s="8"/>
      <c r="D51" s="8"/>
      <c r="E51" s="8"/>
      <c r="F51" s="8"/>
      <c r="G51" s="8"/>
      <c r="H51" s="8"/>
      <c r="I51" s="8"/>
      <c r="J51" s="8"/>
      <c r="K51" s="8"/>
    </row>
    <row r="52" spans="2:11" ht="22" customHeight="1">
      <c r="B52" s="8"/>
      <c r="C52" s="8"/>
      <c r="D52" s="8"/>
      <c r="E52" s="8"/>
      <c r="F52" s="8"/>
      <c r="G52" s="8"/>
      <c r="H52" s="8"/>
      <c r="I52" s="8"/>
      <c r="J52" s="8"/>
      <c r="K52" s="8"/>
    </row>
    <row r="53" spans="2:11" ht="22" customHeight="1">
      <c r="B53" s="8"/>
      <c r="C53" s="8"/>
      <c r="D53" s="8"/>
      <c r="E53" s="8"/>
      <c r="F53" s="8"/>
      <c r="G53" s="8"/>
      <c r="H53" s="8"/>
      <c r="I53" s="8"/>
      <c r="J53" s="8"/>
      <c r="K53" s="8"/>
    </row>
    <row r="55" spans="2:11" ht="22" customHeight="1">
      <c r="B55" s="7" t="s">
        <v>232</v>
      </c>
      <c r="C55" s="7"/>
      <c r="D55" s="7"/>
      <c r="E55" s="7"/>
      <c r="F55" s="7"/>
      <c r="G55" s="7"/>
      <c r="H55" s="7"/>
      <c r="I55" s="7"/>
      <c r="J55" s="7"/>
      <c r="K55" s="7"/>
    </row>
    <row r="56" spans="2:11" ht="22" customHeight="1">
      <c r="B56" s="8" t="s">
        <v>233</v>
      </c>
      <c r="C56" s="8"/>
      <c r="D56" s="8"/>
      <c r="E56" s="8"/>
      <c r="F56" s="8"/>
      <c r="G56" s="8"/>
      <c r="H56" s="8"/>
      <c r="I56" s="8"/>
      <c r="J56" s="8"/>
      <c r="K56" s="8"/>
    </row>
    <row r="57" spans="2:11" ht="22" customHeight="1">
      <c r="B57" s="8"/>
      <c r="C57" s="8"/>
      <c r="D57" s="8"/>
      <c r="E57" s="8"/>
      <c r="F57" s="8"/>
      <c r="G57" s="8"/>
      <c r="H57" s="8"/>
      <c r="I57" s="8"/>
      <c r="J57" s="8"/>
      <c r="K57" s="8"/>
    </row>
    <row r="58" spans="2:11" ht="22" customHeight="1">
      <c r="B58" s="8"/>
      <c r="C58" s="8"/>
      <c r="D58" s="8"/>
      <c r="E58" s="8"/>
      <c r="F58" s="8"/>
      <c r="G58" s="8"/>
      <c r="H58" s="8"/>
      <c r="I58" s="8"/>
      <c r="J58" s="8"/>
      <c r="K58" s="8"/>
    </row>
    <row r="59" spans="2:11" ht="22" customHeight="1">
      <c r="B59" s="8"/>
      <c r="C59" s="8"/>
      <c r="D59" s="8"/>
      <c r="E59" s="8"/>
      <c r="F59" s="8"/>
      <c r="G59" s="8"/>
      <c r="H59" s="8"/>
      <c r="I59" s="8"/>
      <c r="J59" s="8"/>
      <c r="K59" s="8"/>
    </row>
    <row r="61" spans="2:11" ht="22" customHeight="1">
      <c r="B61" s="7" t="s">
        <v>234</v>
      </c>
      <c r="C61" s="7"/>
      <c r="D61" s="7"/>
      <c r="E61" s="7"/>
      <c r="F61" s="7"/>
      <c r="G61" s="7"/>
      <c r="H61" s="7"/>
      <c r="I61" s="7"/>
      <c r="J61" s="7"/>
      <c r="K61" s="7"/>
    </row>
    <row r="62" spans="2:11" ht="22" customHeight="1">
      <c r="B62" s="8" t="s">
        <v>235</v>
      </c>
      <c r="C62" s="8"/>
      <c r="D62" s="8"/>
      <c r="E62" s="8"/>
      <c r="F62" s="8"/>
      <c r="G62" s="8"/>
      <c r="H62" s="8"/>
      <c r="I62" s="8"/>
      <c r="J62" s="8"/>
      <c r="K62" s="8"/>
    </row>
    <row r="63" spans="2:11" ht="22" customHeight="1">
      <c r="B63" s="8"/>
      <c r="C63" s="8"/>
      <c r="D63" s="8"/>
      <c r="E63" s="8"/>
      <c r="F63" s="8"/>
      <c r="G63" s="8"/>
      <c r="H63" s="8"/>
      <c r="I63" s="8"/>
      <c r="J63" s="8"/>
      <c r="K63" s="8"/>
    </row>
    <row r="64" spans="2:11" ht="22" customHeight="1">
      <c r="B64" s="8"/>
      <c r="C64" s="8"/>
      <c r="D64" s="8"/>
      <c r="E64" s="8"/>
      <c r="F64" s="8"/>
      <c r="G64" s="8"/>
      <c r="H64" s="8"/>
      <c r="I64" s="8"/>
      <c r="J64" s="8"/>
      <c r="K64" s="8"/>
    </row>
    <row r="65" spans="2:11" ht="22" customHeight="1">
      <c r="B65" s="8"/>
      <c r="C65" s="8"/>
      <c r="D65" s="8"/>
      <c r="E65" s="8"/>
      <c r="F65" s="8"/>
      <c r="G65" s="8"/>
      <c r="H65" s="8"/>
      <c r="I65" s="8"/>
      <c r="J65" s="8"/>
      <c r="K65" s="8"/>
    </row>
    <row r="67" spans="2:11" ht="22" customHeight="1">
      <c r="B67" s="7" t="s">
        <v>236</v>
      </c>
      <c r="C67" s="7"/>
      <c r="D67" s="7"/>
      <c r="E67" s="7"/>
      <c r="F67" s="7"/>
      <c r="G67" s="7"/>
      <c r="H67" s="7"/>
      <c r="I67" s="7"/>
      <c r="J67" s="7"/>
      <c r="K67" s="7"/>
    </row>
    <row r="69" spans="2:11" ht="22" customHeight="1">
      <c r="B69" s="13" t="s">
        <v>237</v>
      </c>
      <c r="C69" s="13"/>
      <c r="D69" s="13"/>
      <c r="E69" s="8" t="s">
        <v>238</v>
      </c>
      <c r="F69" s="8"/>
      <c r="G69" s="8"/>
      <c r="H69" s="8"/>
      <c r="I69" s="8"/>
      <c r="J69" s="8"/>
      <c r="K69" s="8"/>
    </row>
    <row r="70" spans="2:11" ht="22" customHeight="1">
      <c r="B70" s="13"/>
      <c r="C70" s="13"/>
      <c r="D70" s="13"/>
      <c r="E70" s="8"/>
      <c r="F70" s="8"/>
      <c r="G70" s="8"/>
      <c r="H70" s="8"/>
      <c r="I70" s="8"/>
      <c r="J70" s="8"/>
      <c r="K70" s="8"/>
    </row>
    <row r="71" spans="2:11" ht="22" customHeight="1">
      <c r="B71" s="13"/>
      <c r="C71" s="13"/>
      <c r="D71" s="13"/>
      <c r="E71" s="8"/>
      <c r="F71" s="8"/>
      <c r="G71" s="8"/>
      <c r="H71" s="8"/>
      <c r="I71" s="8"/>
      <c r="J71" s="8"/>
      <c r="K71" s="8"/>
    </row>
    <row r="72" spans="2:11" ht="22" customHeight="1">
      <c r="B72" s="13"/>
      <c r="C72" s="13"/>
      <c r="D72" s="13"/>
      <c r="E72" s="8"/>
      <c r="F72" s="8"/>
      <c r="G72" s="8"/>
      <c r="H72" s="8"/>
      <c r="I72" s="8"/>
      <c r="J72" s="8"/>
      <c r="K72" s="8"/>
    </row>
    <row r="74" spans="2:11" ht="22" customHeight="1">
      <c r="B74" s="13" t="s">
        <v>239</v>
      </c>
      <c r="C74" s="13"/>
      <c r="D74" s="13"/>
      <c r="E74" s="8" t="s">
        <v>240</v>
      </c>
      <c r="F74" s="8"/>
      <c r="G74" s="8"/>
      <c r="H74" s="8"/>
      <c r="I74" s="8"/>
      <c r="J74" s="8"/>
      <c r="K74" s="8"/>
    </row>
    <row r="75" spans="2:11" ht="22" customHeight="1">
      <c r="B75" s="13"/>
      <c r="C75" s="13"/>
      <c r="D75" s="13"/>
      <c r="E75" s="8"/>
      <c r="F75" s="8"/>
      <c r="G75" s="8"/>
      <c r="H75" s="8"/>
      <c r="I75" s="8"/>
      <c r="J75" s="8"/>
      <c r="K75" s="8"/>
    </row>
    <row r="76" spans="2:11" ht="22" customHeight="1">
      <c r="B76" s="13"/>
      <c r="C76" s="13"/>
      <c r="D76" s="13"/>
      <c r="E76" s="8"/>
      <c r="F76" s="8"/>
      <c r="G76" s="8"/>
      <c r="H76" s="8"/>
      <c r="I76" s="8"/>
      <c r="J76" s="8"/>
      <c r="K76" s="8"/>
    </row>
    <row r="77" spans="2:11" ht="22" customHeight="1">
      <c r="B77" s="13"/>
      <c r="C77" s="13"/>
      <c r="D77" s="13"/>
      <c r="E77" s="8"/>
      <c r="F77" s="8"/>
      <c r="G77" s="8"/>
      <c r="H77" s="8"/>
      <c r="I77" s="8"/>
      <c r="J77" s="8"/>
      <c r="K77" s="8"/>
    </row>
    <row r="79" spans="2:11" ht="22" customHeight="1">
      <c r="B79" s="13" t="s">
        <v>241</v>
      </c>
      <c r="C79" s="13"/>
      <c r="D79" s="13"/>
      <c r="E79" s="8" t="s">
        <v>242</v>
      </c>
      <c r="F79" s="8"/>
      <c r="G79" s="8"/>
      <c r="H79" s="8"/>
      <c r="I79" s="8"/>
      <c r="J79" s="8"/>
      <c r="K79" s="8"/>
    </row>
    <row r="80" spans="2:11" ht="22" customHeight="1">
      <c r="B80" s="13"/>
      <c r="C80" s="13"/>
      <c r="D80" s="13"/>
      <c r="E80" s="8"/>
      <c r="F80" s="8"/>
      <c r="G80" s="8"/>
      <c r="H80" s="8"/>
      <c r="I80" s="8"/>
      <c r="J80" s="8"/>
      <c r="K80" s="8"/>
    </row>
    <row r="81" spans="2:11" ht="22" customHeight="1">
      <c r="B81" s="13"/>
      <c r="C81" s="13"/>
      <c r="D81" s="13"/>
      <c r="E81" s="8"/>
      <c r="F81" s="8"/>
      <c r="G81" s="8"/>
      <c r="H81" s="8"/>
      <c r="I81" s="8"/>
      <c r="J81" s="8"/>
      <c r="K81" s="8"/>
    </row>
    <row r="82" spans="2:11" ht="22" customHeight="1">
      <c r="B82" s="13"/>
      <c r="C82" s="13"/>
      <c r="D82" s="13"/>
      <c r="E82" s="8"/>
      <c r="F82" s="8"/>
      <c r="G82" s="8"/>
      <c r="H82" s="8"/>
      <c r="I82" s="8"/>
      <c r="J82" s="8"/>
      <c r="K82" s="8"/>
    </row>
    <row r="84" spans="2:11" ht="22" customHeight="1">
      <c r="B84" s="13" t="s">
        <v>243</v>
      </c>
      <c r="C84" s="13"/>
      <c r="D84" s="13"/>
      <c r="E84" s="8" t="s">
        <v>244</v>
      </c>
      <c r="F84" s="8"/>
      <c r="G84" s="8"/>
      <c r="H84" s="8"/>
      <c r="I84" s="8"/>
      <c r="J84" s="8"/>
      <c r="K84" s="8"/>
    </row>
    <row r="85" spans="2:11" ht="22" customHeight="1">
      <c r="B85" s="13"/>
      <c r="C85" s="13"/>
      <c r="D85" s="13"/>
      <c r="E85" s="8"/>
      <c r="F85" s="8"/>
      <c r="G85" s="8"/>
      <c r="H85" s="8"/>
      <c r="I85" s="8"/>
      <c r="J85" s="8"/>
      <c r="K85" s="8"/>
    </row>
    <row r="86" spans="2:11" ht="22" customHeight="1">
      <c r="B86" s="13"/>
      <c r="C86" s="13"/>
      <c r="D86" s="13"/>
      <c r="E86" s="8"/>
      <c r="F86" s="8"/>
      <c r="G86" s="8"/>
      <c r="H86" s="8"/>
      <c r="I86" s="8"/>
      <c r="J86" s="8"/>
      <c r="K86" s="8"/>
    </row>
    <row r="87" spans="2:11" ht="22" customHeight="1">
      <c r="B87" s="13"/>
      <c r="C87" s="13"/>
      <c r="D87" s="13"/>
      <c r="E87" s="8"/>
      <c r="F87" s="8"/>
      <c r="G87" s="8"/>
      <c r="H87" s="8"/>
      <c r="I87" s="8"/>
      <c r="J87" s="8"/>
      <c r="K87" s="8"/>
    </row>
    <row r="89" spans="2:11" ht="22" customHeight="1">
      <c r="B89" s="13" t="s">
        <v>245</v>
      </c>
      <c r="C89" s="13"/>
      <c r="D89" s="13"/>
      <c r="E89" s="8" t="s">
        <v>246</v>
      </c>
      <c r="F89" s="8"/>
      <c r="G89" s="8"/>
      <c r="H89" s="8"/>
      <c r="I89" s="8"/>
      <c r="J89" s="8"/>
      <c r="K89" s="8"/>
    </row>
    <row r="90" spans="2:11" ht="22" customHeight="1">
      <c r="B90" s="13"/>
      <c r="C90" s="13"/>
      <c r="D90" s="13"/>
      <c r="E90" s="8"/>
      <c r="F90" s="8"/>
      <c r="G90" s="8"/>
      <c r="H90" s="8"/>
      <c r="I90" s="8"/>
      <c r="J90" s="8"/>
      <c r="K90" s="8"/>
    </row>
    <row r="91" spans="2:11" ht="22" customHeight="1">
      <c r="B91" s="13"/>
      <c r="C91" s="13"/>
      <c r="D91" s="13"/>
      <c r="E91" s="8"/>
      <c r="F91" s="8"/>
      <c r="G91" s="8"/>
      <c r="H91" s="8"/>
      <c r="I91" s="8"/>
      <c r="J91" s="8"/>
      <c r="K91" s="8"/>
    </row>
    <row r="92" spans="2:11" ht="22" customHeight="1">
      <c r="B92" s="13"/>
      <c r="C92" s="13"/>
      <c r="D92" s="13"/>
      <c r="E92" s="8"/>
      <c r="F92" s="8"/>
      <c r="G92" s="8"/>
      <c r="H92" s="8"/>
      <c r="I92" s="8"/>
      <c r="J92" s="8"/>
      <c r="K92" s="8"/>
    </row>
    <row r="94" spans="2:11" ht="22" customHeight="1">
      <c r="B94" s="6" t="s">
        <v>247</v>
      </c>
      <c r="C94" s="6"/>
      <c r="D94" s="6"/>
      <c r="E94" s="6"/>
      <c r="F94" s="6"/>
      <c r="G94" s="6"/>
      <c r="H94" s="6"/>
      <c r="I94" s="6"/>
      <c r="J94" s="6"/>
      <c r="K94" s="6"/>
    </row>
    <row r="95" spans="2:11" ht="22" customHeight="1">
      <c r="B95" s="6"/>
      <c r="C95" s="6"/>
      <c r="D95" s="6"/>
      <c r="E95" s="6"/>
      <c r="F95" s="6"/>
      <c r="G95" s="6"/>
      <c r="H95" s="6"/>
      <c r="I95" s="6"/>
      <c r="J95" s="6"/>
      <c r="K95" s="6"/>
    </row>
    <row r="96" spans="2:11" ht="22" customHeight="1">
      <c r="B96" s="6"/>
      <c r="C96" s="6"/>
      <c r="D96" s="6"/>
      <c r="E96" s="6"/>
      <c r="F96" s="6"/>
      <c r="G96" s="6"/>
      <c r="H96" s="6"/>
      <c r="I96" s="6"/>
      <c r="J96" s="6"/>
      <c r="K96" s="6"/>
    </row>
  </sheetData>
  <mergeCells count="37">
    <mergeCell ref="B2:K3"/>
    <mergeCell ref="B4:K5"/>
    <mergeCell ref="B7:C7"/>
    <mergeCell ref="D7:E7"/>
    <mergeCell ref="F7:G7"/>
    <mergeCell ref="H7:I7"/>
    <mergeCell ref="J7:K7"/>
    <mergeCell ref="B13:K13"/>
    <mergeCell ref="B14:K17"/>
    <mergeCell ref="B19:K19"/>
    <mergeCell ref="B20:K23"/>
    <mergeCell ref="B25:K25"/>
    <mergeCell ref="B26:K29"/>
    <mergeCell ref="B31:K31"/>
    <mergeCell ref="B32:K35"/>
    <mergeCell ref="B37:K37"/>
    <mergeCell ref="B38:K41"/>
    <mergeCell ref="B43:K43"/>
    <mergeCell ref="B44:K47"/>
    <mergeCell ref="B49:K49"/>
    <mergeCell ref="B50:K53"/>
    <mergeCell ref="B55:K55"/>
    <mergeCell ref="B56:K59"/>
    <mergeCell ref="B61:K61"/>
    <mergeCell ref="B62:K65"/>
    <mergeCell ref="B67:K67"/>
    <mergeCell ref="B69:D72"/>
    <mergeCell ref="E69:K72"/>
    <mergeCell ref="B74:D77"/>
    <mergeCell ref="E74:K77"/>
    <mergeCell ref="B79:D82"/>
    <mergeCell ref="E79:K82"/>
    <mergeCell ref="B84:D87"/>
    <mergeCell ref="E84:K87"/>
    <mergeCell ref="B89:D92"/>
    <mergeCell ref="E89:K92"/>
    <mergeCell ref="B94:K96"/>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worksheet>
</file>

<file path=xl/worksheets/sheet8.xml><?xml version="1.0" encoding="utf-8"?>
<worksheet xmlns="http://schemas.openxmlformats.org/spreadsheetml/2006/main" xmlns:r="http://schemas.openxmlformats.org/officeDocument/2006/relationships">
  <sheetPr>
    <tabColor rgb="FF8291A4"/>
    <pageSetUpPr fitToPage="1"/>
  </sheetPr>
  <dimension ref="B2:K614"/>
  <sheetViews>
    <sheetView showGridLines="0" workbookViewId="0">
      <pane xSplit="3" ySplit="14" topLeftCell="D15" activePane="bottomRight" state="frozen"/>
      <selection pane="topRight" activeCell="D1" sqref="D1"/>
      <selection pane="bottomLeft" activeCell="A15" sqref="A15"/>
      <selection pane="bottomRight"/>
    </sheetView>
  </sheetViews>
  <sheetFormatPr defaultRowHeight="22" customHeight="1"/>
  <cols>
    <col min="1" max="1" width="4.7109375" customWidth="1"/>
    <col min="2" max="2" width="10.7109375" customWidth="1"/>
    <col min="3" max="3" width="12.7109375" customWidth="1"/>
    <col min="4" max="5" width="27.7109375" customWidth="1"/>
    <col min="6" max="8" width="49.7109375" customWidth="1"/>
    <col min="9" max="11" width="12.7109375" customWidth="1"/>
  </cols>
  <sheetData>
    <row r="2" spans="2:11" ht="22" customHeight="1">
      <c r="B2" s="1" t="s">
        <v>13</v>
      </c>
      <c r="C2" s="1"/>
      <c r="D2" s="1"/>
      <c r="E2" s="1"/>
      <c r="F2" s="1"/>
      <c r="G2" s="1"/>
      <c r="H2" s="1"/>
      <c r="I2" s="1"/>
      <c r="J2" s="1"/>
      <c r="K2" s="1"/>
    </row>
    <row r="3" spans="2:11" ht="22" customHeight="1">
      <c r="B3" s="1"/>
      <c r="C3" s="1"/>
      <c r="D3" s="1"/>
      <c r="E3" s="1"/>
      <c r="F3" s="1"/>
      <c r="G3" s="1"/>
      <c r="H3" s="1"/>
      <c r="I3" s="1"/>
      <c r="J3" s="1"/>
      <c r="K3" s="1"/>
    </row>
    <row r="4" spans="2:11" ht="22" customHeight="1">
      <c r="B4" s="2" t="s">
        <v>1</v>
      </c>
      <c r="C4" s="2"/>
      <c r="D4" s="2"/>
      <c r="E4" s="2"/>
      <c r="F4" s="2"/>
      <c r="G4" s="2"/>
      <c r="H4" s="2"/>
      <c r="I4" s="2"/>
      <c r="J4" s="2"/>
      <c r="K4" s="2"/>
    </row>
    <row r="5" spans="2:11" ht="22" customHeight="1">
      <c r="B5" s="2"/>
      <c r="C5" s="2"/>
      <c r="D5" s="2"/>
      <c r="E5" s="2"/>
      <c r="F5" s="2"/>
      <c r="G5" s="2"/>
      <c r="H5" s="2"/>
      <c r="I5" s="2"/>
      <c r="J5" s="2"/>
      <c r="K5" s="2"/>
    </row>
    <row r="7" spans="2:11" ht="28" customHeight="1">
      <c r="B7" s="3" t="s">
        <v>2</v>
      </c>
      <c r="C7" s="3"/>
      <c r="D7" s="3" t="s">
        <v>3</v>
      </c>
      <c r="E7" s="3"/>
      <c r="F7" s="3" t="s">
        <v>4</v>
      </c>
      <c r="G7" s="3"/>
      <c r="H7" s="3" t="s">
        <v>5</v>
      </c>
      <c r="I7" s="3"/>
      <c r="J7" s="3" t="s">
        <v>6</v>
      </c>
      <c r="K7" s="3"/>
    </row>
    <row r="9" spans="2:11" ht="22" customHeight="1">
      <c r="B9" s="6" t="s">
        <v>248</v>
      </c>
      <c r="C9" s="6"/>
      <c r="D9" s="6"/>
      <c r="E9" s="6"/>
      <c r="F9" s="6"/>
      <c r="G9" s="6"/>
      <c r="H9" s="6"/>
      <c r="I9" s="6"/>
      <c r="J9" s="6"/>
      <c r="K9" s="6"/>
    </row>
    <row r="10" spans="2:11" ht="22" customHeight="1">
      <c r="B10" s="6"/>
      <c r="C10" s="6"/>
      <c r="D10" s="6"/>
      <c r="E10" s="6"/>
      <c r="F10" s="6"/>
      <c r="G10" s="6"/>
      <c r="H10" s="6"/>
      <c r="I10" s="6"/>
      <c r="J10" s="6"/>
      <c r="K10" s="6"/>
    </row>
    <row r="11" spans="2:11" ht="22" customHeight="1">
      <c r="B11" s="6"/>
      <c r="C11" s="6"/>
      <c r="D11" s="6"/>
      <c r="E11" s="6"/>
      <c r="F11" s="6"/>
      <c r="G11" s="6"/>
      <c r="H11" s="6"/>
      <c r="I11" s="6"/>
      <c r="J11" s="6"/>
      <c r="K11" s="6"/>
    </row>
    <row r="14" spans="2:11" ht="22" customHeight="1">
      <c r="B14" t="s">
        <v>249</v>
      </c>
      <c r="C14" t="s">
        <v>161</v>
      </c>
      <c r="D14" t="s">
        <v>250</v>
      </c>
      <c r="E14" t="s">
        <v>251</v>
      </c>
      <c r="F14" t="s">
        <v>252</v>
      </c>
      <c r="G14" t="s">
        <v>253</v>
      </c>
      <c r="H14" t="s">
        <v>254</v>
      </c>
    </row>
    <row r="15" spans="2:11" ht="48" customHeight="1">
      <c r="B15" s="10">
        <v>1</v>
      </c>
      <c r="C15" s="10" t="s">
        <v>50</v>
      </c>
      <c r="D15" s="10" t="s">
        <v>184</v>
      </c>
      <c r="E15" s="10" t="s">
        <v>255</v>
      </c>
      <c r="F15" s="10" t="s">
        <v>256</v>
      </c>
      <c r="G15" s="10" t="s">
        <v>257</v>
      </c>
      <c r="H15" s="10" t="s">
        <v>258</v>
      </c>
    </row>
    <row r="16" spans="2:11" ht="48" customHeight="1">
      <c r="B16" s="10">
        <v>1</v>
      </c>
      <c r="C16" s="10" t="s">
        <v>53</v>
      </c>
      <c r="D16" s="10" t="s">
        <v>239</v>
      </c>
      <c r="E16" s="10" t="s">
        <v>184</v>
      </c>
      <c r="F16" s="10" t="s">
        <v>259</v>
      </c>
      <c r="G16" s="10" t="s">
        <v>257</v>
      </c>
      <c r="H16" s="10" t="s">
        <v>260</v>
      </c>
    </row>
    <row r="17" spans="2:8" ht="48" customHeight="1">
      <c r="B17" s="10">
        <v>1</v>
      </c>
      <c r="C17" s="10" t="s">
        <v>54</v>
      </c>
      <c r="D17" s="10" t="s">
        <v>261</v>
      </c>
      <c r="E17" s="10" t="s">
        <v>184</v>
      </c>
      <c r="F17" s="10" t="s">
        <v>262</v>
      </c>
      <c r="G17" s="10" t="s">
        <v>257</v>
      </c>
      <c r="H17" s="10" t="s">
        <v>260</v>
      </c>
    </row>
    <row r="18" spans="2:8" ht="48" customHeight="1">
      <c r="B18" s="10">
        <v>2</v>
      </c>
      <c r="C18" s="10" t="s">
        <v>50</v>
      </c>
      <c r="D18" s="10" t="s">
        <v>198</v>
      </c>
      <c r="E18" s="10" t="s">
        <v>263</v>
      </c>
      <c r="F18" s="10" t="s">
        <v>264</v>
      </c>
      <c r="G18" s="10" t="s">
        <v>257</v>
      </c>
      <c r="H18" s="10" t="s">
        <v>265</v>
      </c>
    </row>
    <row r="19" spans="2:8" ht="48" customHeight="1">
      <c r="B19" s="10">
        <v>2</v>
      </c>
      <c r="C19" s="10" t="s">
        <v>53</v>
      </c>
      <c r="D19" s="10" t="s">
        <v>266</v>
      </c>
      <c r="E19" s="10" t="s">
        <v>267</v>
      </c>
      <c r="F19" s="10" t="s">
        <v>268</v>
      </c>
      <c r="G19" s="10" t="s">
        <v>257</v>
      </c>
      <c r="H19" s="10" t="s">
        <v>269</v>
      </c>
    </row>
    <row r="20" spans="2:8" ht="48" customHeight="1">
      <c r="B20" s="10">
        <v>2</v>
      </c>
      <c r="C20" s="10" t="s">
        <v>54</v>
      </c>
      <c r="D20" s="10" t="s">
        <v>270</v>
      </c>
      <c r="E20" s="10" t="s">
        <v>200</v>
      </c>
      <c r="F20" s="10" t="s">
        <v>271</v>
      </c>
      <c r="G20" s="10" t="s">
        <v>257</v>
      </c>
      <c r="H20" s="10" t="s">
        <v>272</v>
      </c>
    </row>
    <row r="21" spans="2:8" ht="48" customHeight="1">
      <c r="B21" s="10">
        <v>3</v>
      </c>
      <c r="C21" s="10" t="s">
        <v>50</v>
      </c>
      <c r="D21" s="10" t="s">
        <v>198</v>
      </c>
      <c r="E21" s="10" t="s">
        <v>261</v>
      </c>
      <c r="F21" s="10" t="s">
        <v>264</v>
      </c>
      <c r="G21" s="10" t="s">
        <v>257</v>
      </c>
      <c r="H21" s="10" t="s">
        <v>273</v>
      </c>
    </row>
    <row r="22" spans="2:8" ht="48" customHeight="1">
      <c r="B22" s="10">
        <v>3</v>
      </c>
      <c r="C22" s="10" t="s">
        <v>53</v>
      </c>
      <c r="D22" s="10" t="s">
        <v>183</v>
      </c>
      <c r="E22" s="10" t="s">
        <v>194</v>
      </c>
      <c r="F22" s="10" t="s">
        <v>274</v>
      </c>
      <c r="G22" s="10" t="s">
        <v>257</v>
      </c>
      <c r="H22" s="10" t="s">
        <v>275</v>
      </c>
    </row>
    <row r="23" spans="2:8" ht="48" customHeight="1">
      <c r="B23" s="10">
        <v>3</v>
      </c>
      <c r="C23" s="10" t="s">
        <v>54</v>
      </c>
      <c r="D23" s="10" t="s">
        <v>276</v>
      </c>
      <c r="E23" s="10" t="s">
        <v>192</v>
      </c>
      <c r="F23" s="10" t="s">
        <v>277</v>
      </c>
      <c r="G23" s="10" t="s">
        <v>257</v>
      </c>
      <c r="H23" s="10" t="s">
        <v>278</v>
      </c>
    </row>
    <row r="24" spans="2:8" ht="48" customHeight="1">
      <c r="B24" s="10">
        <v>4</v>
      </c>
      <c r="C24" s="10" t="s">
        <v>50</v>
      </c>
      <c r="D24" s="10" t="s">
        <v>279</v>
      </c>
      <c r="E24" s="10" t="s">
        <v>198</v>
      </c>
      <c r="F24" s="10" t="s">
        <v>280</v>
      </c>
      <c r="G24" s="10" t="s">
        <v>257</v>
      </c>
      <c r="H24" s="10" t="s">
        <v>281</v>
      </c>
    </row>
    <row r="25" spans="2:8" ht="48" customHeight="1">
      <c r="B25" s="10">
        <v>4</v>
      </c>
      <c r="C25" s="10" t="s">
        <v>53</v>
      </c>
      <c r="D25" s="10" t="s">
        <v>282</v>
      </c>
      <c r="E25" s="10" t="s">
        <v>270</v>
      </c>
      <c r="F25" s="10" t="s">
        <v>283</v>
      </c>
      <c r="G25" s="10" t="s">
        <v>257</v>
      </c>
      <c r="H25" s="10" t="s">
        <v>284</v>
      </c>
    </row>
    <row r="26" spans="2:8" ht="48" customHeight="1">
      <c r="B26" s="10">
        <v>4</v>
      </c>
      <c r="C26" s="10" t="s">
        <v>54</v>
      </c>
      <c r="D26" s="10" t="s">
        <v>285</v>
      </c>
      <c r="E26" s="10" t="s">
        <v>282</v>
      </c>
      <c r="F26" s="10" t="s">
        <v>286</v>
      </c>
      <c r="G26" s="10" t="s">
        <v>257</v>
      </c>
      <c r="H26" s="10" t="s">
        <v>287</v>
      </c>
    </row>
    <row r="27" spans="2:8" ht="48" customHeight="1">
      <c r="B27" s="10">
        <v>5</v>
      </c>
      <c r="C27" s="10" t="s">
        <v>50</v>
      </c>
      <c r="D27" s="10" t="s">
        <v>288</v>
      </c>
      <c r="E27" s="10" t="s">
        <v>289</v>
      </c>
      <c r="F27" s="10" t="s">
        <v>290</v>
      </c>
      <c r="G27" s="10" t="s">
        <v>257</v>
      </c>
      <c r="H27" s="10" t="s">
        <v>291</v>
      </c>
    </row>
    <row r="28" spans="2:8" ht="48" customHeight="1">
      <c r="B28" s="10">
        <v>5</v>
      </c>
      <c r="C28" s="10" t="s">
        <v>53</v>
      </c>
      <c r="D28" s="10" t="s">
        <v>292</v>
      </c>
      <c r="E28" s="10" t="s">
        <v>192</v>
      </c>
      <c r="F28" s="10" t="s">
        <v>293</v>
      </c>
      <c r="G28" s="10" t="s">
        <v>257</v>
      </c>
      <c r="H28" s="10" t="s">
        <v>278</v>
      </c>
    </row>
    <row r="29" spans="2:8" ht="48" customHeight="1">
      <c r="B29" s="10">
        <v>5</v>
      </c>
      <c r="C29" s="10" t="s">
        <v>54</v>
      </c>
      <c r="D29" s="10" t="s">
        <v>195</v>
      </c>
      <c r="E29" s="10" t="s">
        <v>201</v>
      </c>
      <c r="F29" s="10" t="s">
        <v>294</v>
      </c>
      <c r="G29" s="10" t="s">
        <v>257</v>
      </c>
      <c r="H29" s="10" t="s">
        <v>295</v>
      </c>
    </row>
    <row r="30" spans="2:8" ht="48" customHeight="1">
      <c r="B30" s="10">
        <v>6</v>
      </c>
      <c r="C30" s="10" t="s">
        <v>50</v>
      </c>
      <c r="D30" s="10" t="s">
        <v>296</v>
      </c>
      <c r="E30" s="10" t="s">
        <v>187</v>
      </c>
      <c r="F30" s="10" t="s">
        <v>297</v>
      </c>
      <c r="G30" s="10" t="s">
        <v>257</v>
      </c>
      <c r="H30" s="10" t="s">
        <v>298</v>
      </c>
    </row>
    <row r="31" spans="2:8" ht="48" customHeight="1">
      <c r="B31" s="10">
        <v>6</v>
      </c>
      <c r="C31" s="10" t="s">
        <v>53</v>
      </c>
      <c r="D31" s="10" t="s">
        <v>187</v>
      </c>
      <c r="E31" s="10" t="s">
        <v>201</v>
      </c>
      <c r="F31" s="10" t="s">
        <v>299</v>
      </c>
      <c r="G31" s="10" t="s">
        <v>257</v>
      </c>
      <c r="H31" s="10" t="s">
        <v>295</v>
      </c>
    </row>
    <row r="32" spans="2:8" ht="48" customHeight="1">
      <c r="B32" s="10">
        <v>6</v>
      </c>
      <c r="C32" s="10" t="s">
        <v>54</v>
      </c>
      <c r="D32" s="10" t="s">
        <v>300</v>
      </c>
      <c r="E32" s="10" t="s">
        <v>301</v>
      </c>
      <c r="F32" s="10" t="s">
        <v>302</v>
      </c>
      <c r="G32" s="10" t="s">
        <v>257</v>
      </c>
      <c r="H32" s="10" t="s">
        <v>303</v>
      </c>
    </row>
    <row r="33" spans="2:8" ht="48" customHeight="1">
      <c r="B33" s="10">
        <v>7</v>
      </c>
      <c r="C33" s="10" t="s">
        <v>50</v>
      </c>
      <c r="D33" s="10" t="s">
        <v>288</v>
      </c>
      <c r="E33" s="10" t="s">
        <v>301</v>
      </c>
      <c r="F33" s="10" t="s">
        <v>290</v>
      </c>
      <c r="G33" s="10" t="s">
        <v>257</v>
      </c>
      <c r="H33" s="10" t="s">
        <v>303</v>
      </c>
    </row>
    <row r="34" spans="2:8" ht="48" customHeight="1">
      <c r="B34" s="10">
        <v>7</v>
      </c>
      <c r="C34" s="10" t="s">
        <v>53</v>
      </c>
      <c r="D34" s="10" t="s">
        <v>301</v>
      </c>
      <c r="E34" s="10" t="s">
        <v>285</v>
      </c>
      <c r="F34" s="10" t="s">
        <v>304</v>
      </c>
      <c r="G34" s="10" t="s">
        <v>257</v>
      </c>
      <c r="H34" s="10" t="s">
        <v>305</v>
      </c>
    </row>
    <row r="35" spans="2:8" ht="48" customHeight="1">
      <c r="B35" s="10">
        <v>7</v>
      </c>
      <c r="C35" s="10" t="s">
        <v>54</v>
      </c>
      <c r="D35" s="10" t="s">
        <v>285</v>
      </c>
      <c r="E35" s="10" t="s">
        <v>263</v>
      </c>
      <c r="F35" s="10" t="s">
        <v>286</v>
      </c>
      <c r="G35" s="10" t="s">
        <v>257</v>
      </c>
      <c r="H35" s="10" t="s">
        <v>265</v>
      </c>
    </row>
    <row r="36" spans="2:8" ht="48" customHeight="1">
      <c r="B36" s="10">
        <v>8</v>
      </c>
      <c r="C36" s="10" t="s">
        <v>50</v>
      </c>
      <c r="D36" s="10" t="s">
        <v>187</v>
      </c>
      <c r="E36" s="10" t="s">
        <v>279</v>
      </c>
      <c r="F36" s="10" t="s">
        <v>306</v>
      </c>
      <c r="G36" s="10" t="s">
        <v>257</v>
      </c>
      <c r="H36" s="10" t="s">
        <v>307</v>
      </c>
    </row>
    <row r="37" spans="2:8" ht="48" customHeight="1">
      <c r="B37" s="10">
        <v>8</v>
      </c>
      <c r="C37" s="10" t="s">
        <v>53</v>
      </c>
      <c r="D37" s="10" t="s">
        <v>308</v>
      </c>
      <c r="E37" s="10" t="s">
        <v>309</v>
      </c>
      <c r="F37" s="10" t="s">
        <v>310</v>
      </c>
      <c r="G37" s="10" t="s">
        <v>257</v>
      </c>
      <c r="H37" s="10" t="s">
        <v>311</v>
      </c>
    </row>
    <row r="38" spans="2:8" ht="48" customHeight="1">
      <c r="B38" s="10">
        <v>8</v>
      </c>
      <c r="C38" s="10" t="s">
        <v>54</v>
      </c>
      <c r="D38" s="10" t="s">
        <v>239</v>
      </c>
      <c r="E38" s="10" t="s">
        <v>266</v>
      </c>
      <c r="F38" s="10" t="s">
        <v>259</v>
      </c>
      <c r="G38" s="10" t="s">
        <v>257</v>
      </c>
      <c r="H38" s="10" t="s">
        <v>312</v>
      </c>
    </row>
    <row r="39" spans="2:8" ht="48" customHeight="1">
      <c r="B39" s="10">
        <v>9</v>
      </c>
      <c r="C39" s="10" t="s">
        <v>50</v>
      </c>
      <c r="D39" s="10" t="s">
        <v>308</v>
      </c>
      <c r="E39" s="10" t="s">
        <v>267</v>
      </c>
      <c r="F39" s="10" t="s">
        <v>310</v>
      </c>
      <c r="G39" s="10" t="s">
        <v>257</v>
      </c>
      <c r="H39" s="10" t="s">
        <v>269</v>
      </c>
    </row>
    <row r="40" spans="2:8" ht="48" customHeight="1">
      <c r="B40" s="10">
        <v>9</v>
      </c>
      <c r="C40" s="10" t="s">
        <v>53</v>
      </c>
      <c r="D40" s="10" t="s">
        <v>300</v>
      </c>
      <c r="E40" s="10" t="s">
        <v>313</v>
      </c>
      <c r="F40" s="10" t="s">
        <v>314</v>
      </c>
      <c r="G40" s="10" t="s">
        <v>257</v>
      </c>
      <c r="H40" s="10" t="s">
        <v>315</v>
      </c>
    </row>
    <row r="41" spans="2:8" ht="48" customHeight="1">
      <c r="B41" s="10">
        <v>9</v>
      </c>
      <c r="C41" s="10" t="s">
        <v>54</v>
      </c>
      <c r="D41" s="10" t="s">
        <v>276</v>
      </c>
      <c r="E41" s="10" t="s">
        <v>309</v>
      </c>
      <c r="F41" s="10" t="s">
        <v>316</v>
      </c>
      <c r="G41" s="10" t="s">
        <v>257</v>
      </c>
      <c r="H41" s="10" t="s">
        <v>311</v>
      </c>
    </row>
    <row r="42" spans="2:8" ht="48" customHeight="1">
      <c r="B42" s="10">
        <v>10</v>
      </c>
      <c r="C42" s="10" t="s">
        <v>50</v>
      </c>
      <c r="D42" s="10" t="s">
        <v>313</v>
      </c>
      <c r="E42" s="10" t="s">
        <v>317</v>
      </c>
      <c r="F42" s="10" t="s">
        <v>318</v>
      </c>
      <c r="G42" s="10" t="s">
        <v>319</v>
      </c>
      <c r="H42" s="10" t="s">
        <v>320</v>
      </c>
    </row>
    <row r="43" spans="2:8" ht="48" customHeight="1">
      <c r="B43" s="10">
        <v>10</v>
      </c>
      <c r="C43" s="10" t="s">
        <v>53</v>
      </c>
      <c r="D43" s="10" t="s">
        <v>313</v>
      </c>
      <c r="E43" s="10" t="s">
        <v>296</v>
      </c>
      <c r="F43" s="10" t="s">
        <v>318</v>
      </c>
      <c r="G43" s="10" t="s">
        <v>257</v>
      </c>
      <c r="H43" s="10" t="s">
        <v>321</v>
      </c>
    </row>
    <row r="44" spans="2:8" ht="48" customHeight="1">
      <c r="B44" s="10">
        <v>10</v>
      </c>
      <c r="C44" s="10" t="s">
        <v>54</v>
      </c>
      <c r="D44" s="10" t="s">
        <v>255</v>
      </c>
      <c r="E44" s="10" t="s">
        <v>276</v>
      </c>
      <c r="F44" s="10" t="s">
        <v>322</v>
      </c>
      <c r="G44" s="10" t="s">
        <v>257</v>
      </c>
      <c r="H44" s="10" t="s">
        <v>323</v>
      </c>
    </row>
    <row r="45" spans="2:8" ht="48" customHeight="1">
      <c r="B45" s="10">
        <v>11</v>
      </c>
      <c r="C45" s="10" t="s">
        <v>50</v>
      </c>
      <c r="D45" s="10" t="s">
        <v>261</v>
      </c>
      <c r="E45" s="10" t="s">
        <v>324</v>
      </c>
      <c r="F45" s="10" t="s">
        <v>262</v>
      </c>
      <c r="G45" s="10" t="s">
        <v>257</v>
      </c>
      <c r="H45" s="10" t="s">
        <v>325</v>
      </c>
    </row>
    <row r="46" spans="2:8" ht="48" customHeight="1">
      <c r="B46" s="10">
        <v>11</v>
      </c>
      <c r="C46" s="10" t="s">
        <v>53</v>
      </c>
      <c r="D46" s="10" t="s">
        <v>195</v>
      </c>
      <c r="E46" s="10" t="s">
        <v>261</v>
      </c>
      <c r="F46" s="10" t="s">
        <v>326</v>
      </c>
      <c r="G46" s="10" t="s">
        <v>257</v>
      </c>
      <c r="H46" s="10" t="s">
        <v>273</v>
      </c>
    </row>
    <row r="47" spans="2:8" ht="48" customHeight="1">
      <c r="B47" s="10">
        <v>11</v>
      </c>
      <c r="C47" s="10" t="s">
        <v>54</v>
      </c>
      <c r="D47" s="10" t="s">
        <v>193</v>
      </c>
      <c r="E47" s="10" t="s">
        <v>282</v>
      </c>
      <c r="F47" s="10" t="s">
        <v>327</v>
      </c>
      <c r="G47" s="10" t="s">
        <v>257</v>
      </c>
      <c r="H47" s="10" t="s">
        <v>287</v>
      </c>
    </row>
    <row r="48" spans="2:8" ht="48" customHeight="1">
      <c r="B48" s="10">
        <v>12</v>
      </c>
      <c r="C48" s="10" t="s">
        <v>50</v>
      </c>
      <c r="D48" s="10" t="s">
        <v>276</v>
      </c>
      <c r="E48" s="10" t="s">
        <v>200</v>
      </c>
      <c r="F48" s="10" t="s">
        <v>277</v>
      </c>
      <c r="G48" s="10" t="s">
        <v>257</v>
      </c>
      <c r="H48" s="10" t="s">
        <v>272</v>
      </c>
    </row>
    <row r="49" spans="2:8" ht="48" customHeight="1">
      <c r="B49" s="10">
        <v>12</v>
      </c>
      <c r="C49" s="10" t="s">
        <v>53</v>
      </c>
      <c r="D49" s="10" t="s">
        <v>200</v>
      </c>
      <c r="E49" s="10" t="s">
        <v>285</v>
      </c>
      <c r="F49" s="10" t="s">
        <v>328</v>
      </c>
      <c r="G49" s="10" t="s">
        <v>329</v>
      </c>
      <c r="H49" s="10" t="s">
        <v>320</v>
      </c>
    </row>
    <row r="50" spans="2:8" ht="48" customHeight="1">
      <c r="B50" s="10">
        <v>12</v>
      </c>
      <c r="C50" s="10" t="s">
        <v>54</v>
      </c>
      <c r="D50" s="10" t="s">
        <v>300</v>
      </c>
      <c r="E50" s="10" t="s">
        <v>255</v>
      </c>
      <c r="F50" s="10" t="s">
        <v>302</v>
      </c>
      <c r="G50" s="10" t="s">
        <v>257</v>
      </c>
      <c r="H50" s="10" t="s">
        <v>258</v>
      </c>
    </row>
    <row r="51" spans="2:8" ht="48" customHeight="1">
      <c r="B51" s="10">
        <v>13</v>
      </c>
      <c r="C51" s="10" t="s">
        <v>50</v>
      </c>
      <c r="D51" s="10" t="s">
        <v>182</v>
      </c>
      <c r="E51" s="10" t="s">
        <v>300</v>
      </c>
      <c r="F51" s="10" t="s">
        <v>330</v>
      </c>
      <c r="G51" s="10" t="s">
        <v>257</v>
      </c>
      <c r="H51" s="10" t="s">
        <v>331</v>
      </c>
    </row>
    <row r="52" spans="2:8" ht="48" customHeight="1">
      <c r="B52" s="10">
        <v>13</v>
      </c>
      <c r="C52" s="10" t="s">
        <v>53</v>
      </c>
      <c r="D52" s="10" t="s">
        <v>239</v>
      </c>
      <c r="E52" s="10" t="s">
        <v>190</v>
      </c>
      <c r="F52" s="10" t="s">
        <v>259</v>
      </c>
      <c r="G52" s="10" t="s">
        <v>257</v>
      </c>
      <c r="H52" s="10" t="s">
        <v>332</v>
      </c>
    </row>
    <row r="53" spans="2:8" ht="48" customHeight="1">
      <c r="B53" s="10">
        <v>13</v>
      </c>
      <c r="C53" s="10" t="s">
        <v>54</v>
      </c>
      <c r="D53" s="10" t="s">
        <v>187</v>
      </c>
      <c r="E53" s="10" t="s">
        <v>266</v>
      </c>
      <c r="F53" s="10" t="s">
        <v>306</v>
      </c>
      <c r="G53" s="10" t="s">
        <v>257</v>
      </c>
      <c r="H53" s="10" t="s">
        <v>312</v>
      </c>
    </row>
    <row r="54" spans="2:8" ht="48" customHeight="1">
      <c r="B54" s="10">
        <v>14</v>
      </c>
      <c r="C54" s="10" t="s">
        <v>50</v>
      </c>
      <c r="D54" s="10" t="s">
        <v>172</v>
      </c>
      <c r="E54" s="10" t="s">
        <v>276</v>
      </c>
      <c r="F54" s="10" t="s">
        <v>333</v>
      </c>
      <c r="G54" s="10" t="s">
        <v>257</v>
      </c>
      <c r="H54" s="10" t="s">
        <v>323</v>
      </c>
    </row>
    <row r="55" spans="2:8" ht="48" customHeight="1">
      <c r="B55" s="10">
        <v>14</v>
      </c>
      <c r="C55" s="10" t="s">
        <v>53</v>
      </c>
      <c r="D55" s="10" t="s">
        <v>334</v>
      </c>
      <c r="E55" s="10" t="s">
        <v>324</v>
      </c>
      <c r="F55" s="10" t="s">
        <v>335</v>
      </c>
      <c r="G55" s="10" t="s">
        <v>257</v>
      </c>
      <c r="H55" s="10" t="s">
        <v>325</v>
      </c>
    </row>
    <row r="56" spans="2:8" ht="48" customHeight="1">
      <c r="B56" s="10">
        <v>14</v>
      </c>
      <c r="C56" s="10" t="s">
        <v>54</v>
      </c>
      <c r="D56" s="10" t="s">
        <v>198</v>
      </c>
      <c r="E56" s="10" t="s">
        <v>267</v>
      </c>
      <c r="F56" s="10" t="s">
        <v>264</v>
      </c>
      <c r="G56" s="10" t="s">
        <v>257</v>
      </c>
      <c r="H56" s="10" t="s">
        <v>269</v>
      </c>
    </row>
    <row r="57" spans="2:8" ht="48" customHeight="1">
      <c r="B57" s="10">
        <v>15</v>
      </c>
      <c r="C57" s="10" t="s">
        <v>50</v>
      </c>
      <c r="D57" s="10" t="s">
        <v>191</v>
      </c>
      <c r="E57" s="10" t="s">
        <v>188</v>
      </c>
      <c r="F57" s="10" t="s">
        <v>336</v>
      </c>
      <c r="G57" s="10" t="s">
        <v>257</v>
      </c>
      <c r="H57" s="10" t="s">
        <v>337</v>
      </c>
    </row>
    <row r="58" spans="2:8" ht="48" customHeight="1">
      <c r="B58" s="10">
        <v>15</v>
      </c>
      <c r="C58" s="10" t="s">
        <v>53</v>
      </c>
      <c r="D58" s="10" t="s">
        <v>282</v>
      </c>
      <c r="E58" s="10" t="s">
        <v>300</v>
      </c>
      <c r="F58" s="10" t="s">
        <v>283</v>
      </c>
      <c r="G58" s="10" t="s">
        <v>257</v>
      </c>
      <c r="H58" s="10" t="s">
        <v>331</v>
      </c>
    </row>
    <row r="59" spans="2:8" ht="48" customHeight="1">
      <c r="B59" s="10">
        <v>15</v>
      </c>
      <c r="C59" s="10" t="s">
        <v>54</v>
      </c>
      <c r="D59" s="10" t="s">
        <v>338</v>
      </c>
      <c r="E59" s="10" t="s">
        <v>339</v>
      </c>
      <c r="F59" s="10" t="s">
        <v>340</v>
      </c>
      <c r="G59" s="10" t="s">
        <v>257</v>
      </c>
      <c r="H59" s="10" t="s">
        <v>341</v>
      </c>
    </row>
    <row r="60" spans="2:8" ht="48" customHeight="1">
      <c r="B60" s="10">
        <v>16</v>
      </c>
      <c r="C60" s="10" t="s">
        <v>50</v>
      </c>
      <c r="D60" s="10" t="s">
        <v>296</v>
      </c>
      <c r="E60" s="10" t="s">
        <v>276</v>
      </c>
      <c r="F60" s="10" t="s">
        <v>297</v>
      </c>
      <c r="G60" s="10" t="s">
        <v>257</v>
      </c>
      <c r="H60" s="10" t="s">
        <v>323</v>
      </c>
    </row>
    <row r="61" spans="2:8" ht="48" customHeight="1">
      <c r="B61" s="10">
        <v>16</v>
      </c>
      <c r="C61" s="10" t="s">
        <v>53</v>
      </c>
      <c r="D61" s="10" t="s">
        <v>191</v>
      </c>
      <c r="E61" s="10" t="s">
        <v>309</v>
      </c>
      <c r="F61" s="10" t="s">
        <v>336</v>
      </c>
      <c r="G61" s="10" t="s">
        <v>257</v>
      </c>
      <c r="H61" s="10" t="s">
        <v>311</v>
      </c>
    </row>
    <row r="62" spans="2:8" ht="48" customHeight="1">
      <c r="B62" s="10">
        <v>16</v>
      </c>
      <c r="C62" s="10" t="s">
        <v>54</v>
      </c>
      <c r="D62" s="10" t="s">
        <v>201</v>
      </c>
      <c r="E62" s="10" t="s">
        <v>342</v>
      </c>
      <c r="F62" s="10" t="s">
        <v>343</v>
      </c>
      <c r="G62" s="10" t="s">
        <v>257</v>
      </c>
      <c r="H62" s="10" t="s">
        <v>344</v>
      </c>
    </row>
    <row r="63" spans="2:8" ht="48" customHeight="1">
      <c r="B63" s="10">
        <v>17</v>
      </c>
      <c r="C63" s="10" t="s">
        <v>50</v>
      </c>
      <c r="D63" s="10" t="s">
        <v>292</v>
      </c>
      <c r="E63" s="10" t="s">
        <v>345</v>
      </c>
      <c r="F63" s="10" t="s">
        <v>346</v>
      </c>
      <c r="G63" s="10" t="s">
        <v>257</v>
      </c>
      <c r="H63" s="10" t="s">
        <v>347</v>
      </c>
    </row>
    <row r="64" spans="2:8" ht="48" customHeight="1">
      <c r="B64" s="10">
        <v>17</v>
      </c>
      <c r="C64" s="10" t="s">
        <v>53</v>
      </c>
      <c r="D64" s="10" t="s">
        <v>189</v>
      </c>
      <c r="E64" s="10" t="s">
        <v>190</v>
      </c>
      <c r="F64" s="10" t="s">
        <v>348</v>
      </c>
      <c r="G64" s="10" t="s">
        <v>257</v>
      </c>
      <c r="H64" s="10" t="s">
        <v>332</v>
      </c>
    </row>
    <row r="65" spans="2:8" ht="48" customHeight="1">
      <c r="B65" s="10">
        <v>17</v>
      </c>
      <c r="C65" s="10" t="s">
        <v>54</v>
      </c>
      <c r="D65" s="10" t="s">
        <v>324</v>
      </c>
      <c r="E65" s="10" t="s">
        <v>188</v>
      </c>
      <c r="F65" s="10" t="s">
        <v>349</v>
      </c>
      <c r="G65" s="10" t="s">
        <v>257</v>
      </c>
      <c r="H65" s="10" t="s">
        <v>337</v>
      </c>
    </row>
    <row r="66" spans="2:8" ht="48" customHeight="1">
      <c r="B66" s="10">
        <v>18</v>
      </c>
      <c r="C66" s="10" t="s">
        <v>50</v>
      </c>
      <c r="D66" s="10" t="s">
        <v>317</v>
      </c>
      <c r="E66" s="10" t="s">
        <v>288</v>
      </c>
      <c r="F66" s="10" t="s">
        <v>350</v>
      </c>
      <c r="G66" s="10" t="s">
        <v>257</v>
      </c>
      <c r="H66" s="10" t="s">
        <v>351</v>
      </c>
    </row>
    <row r="67" spans="2:8" ht="48" customHeight="1">
      <c r="B67" s="10">
        <v>18</v>
      </c>
      <c r="C67" s="10" t="s">
        <v>53</v>
      </c>
      <c r="D67" s="10" t="s">
        <v>184</v>
      </c>
      <c r="E67" s="10" t="s">
        <v>301</v>
      </c>
      <c r="F67" s="10" t="s">
        <v>256</v>
      </c>
      <c r="G67" s="10" t="s">
        <v>257</v>
      </c>
      <c r="H67" s="10" t="s">
        <v>303</v>
      </c>
    </row>
    <row r="68" spans="2:8" ht="48" customHeight="1">
      <c r="B68" s="10">
        <v>18</v>
      </c>
      <c r="C68" s="10" t="s">
        <v>54</v>
      </c>
      <c r="D68" s="10" t="s">
        <v>342</v>
      </c>
      <c r="E68" s="10" t="s">
        <v>202</v>
      </c>
      <c r="F68" s="10" t="s">
        <v>352</v>
      </c>
      <c r="G68" s="10" t="s">
        <v>257</v>
      </c>
      <c r="H68" s="10" t="s">
        <v>353</v>
      </c>
    </row>
    <row r="69" spans="2:8" ht="48" customHeight="1">
      <c r="B69" s="10">
        <v>19</v>
      </c>
      <c r="C69" s="10" t="s">
        <v>50</v>
      </c>
      <c r="D69" s="10" t="s">
        <v>324</v>
      </c>
      <c r="E69" s="10" t="s">
        <v>239</v>
      </c>
      <c r="F69" s="10" t="s">
        <v>354</v>
      </c>
      <c r="G69" s="10" t="s">
        <v>257</v>
      </c>
      <c r="H69" s="10" t="s">
        <v>355</v>
      </c>
    </row>
    <row r="70" spans="2:8" ht="48" customHeight="1">
      <c r="B70" s="10">
        <v>19</v>
      </c>
      <c r="C70" s="10" t="s">
        <v>53</v>
      </c>
      <c r="D70" s="10" t="s">
        <v>237</v>
      </c>
      <c r="E70" s="10" t="s">
        <v>201</v>
      </c>
      <c r="F70" s="10" t="s">
        <v>356</v>
      </c>
      <c r="G70" s="10" t="s">
        <v>357</v>
      </c>
      <c r="H70" s="10" t="s">
        <v>320</v>
      </c>
    </row>
    <row r="71" spans="2:8" ht="48" customHeight="1">
      <c r="B71" s="10">
        <v>19</v>
      </c>
      <c r="C71" s="10" t="s">
        <v>54</v>
      </c>
      <c r="D71" s="10" t="s">
        <v>279</v>
      </c>
      <c r="E71" s="10" t="s">
        <v>267</v>
      </c>
      <c r="F71" s="10" t="s">
        <v>358</v>
      </c>
      <c r="G71" s="10" t="s">
        <v>257</v>
      </c>
      <c r="H71" s="10" t="s">
        <v>269</v>
      </c>
    </row>
    <row r="72" spans="2:8" ht="48" customHeight="1">
      <c r="B72" s="10">
        <v>20</v>
      </c>
      <c r="C72" s="10" t="s">
        <v>50</v>
      </c>
      <c r="D72" s="10" t="s">
        <v>187</v>
      </c>
      <c r="E72" s="10" t="s">
        <v>261</v>
      </c>
      <c r="F72" s="10" t="s">
        <v>306</v>
      </c>
      <c r="G72" s="10" t="s">
        <v>257</v>
      </c>
      <c r="H72" s="10" t="s">
        <v>273</v>
      </c>
    </row>
    <row r="73" spans="2:8" ht="48" customHeight="1">
      <c r="B73" s="10">
        <v>20</v>
      </c>
      <c r="C73" s="10" t="s">
        <v>53</v>
      </c>
      <c r="D73" s="10" t="s">
        <v>239</v>
      </c>
      <c r="E73" s="10" t="s">
        <v>266</v>
      </c>
      <c r="F73" s="10" t="s">
        <v>259</v>
      </c>
      <c r="G73" s="10" t="s">
        <v>257</v>
      </c>
      <c r="H73" s="10" t="s">
        <v>312</v>
      </c>
    </row>
    <row r="74" spans="2:8" ht="48" customHeight="1">
      <c r="B74" s="10">
        <v>20</v>
      </c>
      <c r="C74" s="10" t="s">
        <v>54</v>
      </c>
      <c r="D74" s="10" t="s">
        <v>237</v>
      </c>
      <c r="E74" s="10" t="s">
        <v>276</v>
      </c>
      <c r="F74" s="10" t="s">
        <v>356</v>
      </c>
      <c r="G74" s="10" t="s">
        <v>257</v>
      </c>
      <c r="H74" s="10" t="s">
        <v>323</v>
      </c>
    </row>
    <row r="75" spans="2:8" ht="48" customHeight="1">
      <c r="B75" s="10">
        <v>21</v>
      </c>
      <c r="C75" s="10" t="s">
        <v>50</v>
      </c>
      <c r="D75" s="10" t="s">
        <v>200</v>
      </c>
      <c r="E75" s="10" t="s">
        <v>193</v>
      </c>
      <c r="F75" s="10" t="s">
        <v>328</v>
      </c>
      <c r="G75" s="10" t="s">
        <v>257</v>
      </c>
      <c r="H75" s="10" t="s">
        <v>359</v>
      </c>
    </row>
    <row r="76" spans="2:8" ht="48" customHeight="1">
      <c r="B76" s="10">
        <v>21</v>
      </c>
      <c r="C76" s="10" t="s">
        <v>53</v>
      </c>
      <c r="D76" s="10" t="s">
        <v>285</v>
      </c>
      <c r="E76" s="10" t="s">
        <v>292</v>
      </c>
      <c r="F76" s="10" t="s">
        <v>286</v>
      </c>
      <c r="G76" s="10" t="s">
        <v>257</v>
      </c>
      <c r="H76" s="10" t="s">
        <v>360</v>
      </c>
    </row>
    <row r="77" spans="2:8" ht="48" customHeight="1">
      <c r="B77" s="10">
        <v>21</v>
      </c>
      <c r="C77" s="10" t="s">
        <v>54</v>
      </c>
      <c r="D77" s="10" t="s">
        <v>195</v>
      </c>
      <c r="E77" s="10" t="s">
        <v>183</v>
      </c>
      <c r="F77" s="10" t="s">
        <v>326</v>
      </c>
      <c r="G77" s="10" t="s">
        <v>257</v>
      </c>
      <c r="H77" s="10" t="s">
        <v>361</v>
      </c>
    </row>
    <row r="78" spans="2:8" ht="48" customHeight="1">
      <c r="B78" s="10">
        <v>22</v>
      </c>
      <c r="C78" s="10" t="s">
        <v>50</v>
      </c>
      <c r="D78" s="10" t="s">
        <v>185</v>
      </c>
      <c r="E78" s="10" t="s">
        <v>339</v>
      </c>
      <c r="F78" s="10" t="s">
        <v>362</v>
      </c>
      <c r="G78" s="10" t="s">
        <v>257</v>
      </c>
      <c r="H78" s="10" t="s">
        <v>341</v>
      </c>
    </row>
    <row r="79" spans="2:8" ht="48" customHeight="1">
      <c r="B79" s="10">
        <v>22</v>
      </c>
      <c r="C79" s="10" t="s">
        <v>53</v>
      </c>
      <c r="D79" s="10" t="s">
        <v>263</v>
      </c>
      <c r="E79" s="10" t="s">
        <v>185</v>
      </c>
      <c r="F79" s="10" t="s">
        <v>363</v>
      </c>
      <c r="G79" s="10" t="s">
        <v>257</v>
      </c>
      <c r="H79" s="10" t="s">
        <v>364</v>
      </c>
    </row>
    <row r="80" spans="2:8" ht="48" customHeight="1">
      <c r="B80" s="10">
        <v>22</v>
      </c>
      <c r="C80" s="10" t="s">
        <v>54</v>
      </c>
      <c r="D80" s="10" t="s">
        <v>195</v>
      </c>
      <c r="E80" s="10" t="s">
        <v>276</v>
      </c>
      <c r="F80" s="10" t="s">
        <v>326</v>
      </c>
      <c r="G80" s="10" t="s">
        <v>257</v>
      </c>
      <c r="H80" s="10" t="s">
        <v>323</v>
      </c>
    </row>
    <row r="81" spans="2:8" ht="48" customHeight="1">
      <c r="B81" s="10">
        <v>23</v>
      </c>
      <c r="C81" s="10" t="s">
        <v>50</v>
      </c>
      <c r="D81" s="10" t="s">
        <v>342</v>
      </c>
      <c r="E81" s="10" t="s">
        <v>182</v>
      </c>
      <c r="F81" s="10" t="s">
        <v>352</v>
      </c>
      <c r="G81" s="10" t="s">
        <v>257</v>
      </c>
      <c r="H81" s="10" t="s">
        <v>365</v>
      </c>
    </row>
    <row r="82" spans="2:8" ht="48" customHeight="1">
      <c r="B82" s="10">
        <v>23</v>
      </c>
      <c r="C82" s="10" t="s">
        <v>53</v>
      </c>
      <c r="D82" s="10" t="s">
        <v>239</v>
      </c>
      <c r="E82" s="10" t="s">
        <v>202</v>
      </c>
      <c r="F82" s="10" t="s">
        <v>366</v>
      </c>
      <c r="G82" s="10" t="s">
        <v>257</v>
      </c>
      <c r="H82" s="10" t="s">
        <v>320</v>
      </c>
    </row>
    <row r="83" spans="2:8" ht="48" customHeight="1">
      <c r="B83" s="10">
        <v>23</v>
      </c>
      <c r="C83" s="10" t="s">
        <v>54</v>
      </c>
      <c r="D83" s="10" t="s">
        <v>190</v>
      </c>
      <c r="E83" s="10" t="s">
        <v>279</v>
      </c>
      <c r="F83" s="10" t="s">
        <v>367</v>
      </c>
      <c r="G83" s="10" t="s">
        <v>257</v>
      </c>
      <c r="H83" s="10" t="s">
        <v>307</v>
      </c>
    </row>
    <row r="84" spans="2:8" ht="48" customHeight="1">
      <c r="B84" s="10">
        <v>24</v>
      </c>
      <c r="C84" s="10" t="s">
        <v>50</v>
      </c>
      <c r="D84" s="10" t="s">
        <v>192</v>
      </c>
      <c r="E84" s="10" t="s">
        <v>339</v>
      </c>
      <c r="F84" s="10" t="s">
        <v>368</v>
      </c>
      <c r="G84" s="10" t="s">
        <v>257</v>
      </c>
      <c r="H84" s="10" t="s">
        <v>341</v>
      </c>
    </row>
    <row r="85" spans="2:8" ht="48" customHeight="1">
      <c r="B85" s="10">
        <v>24</v>
      </c>
      <c r="C85" s="10" t="s">
        <v>53</v>
      </c>
      <c r="D85" s="10" t="s">
        <v>289</v>
      </c>
      <c r="E85" s="10" t="s">
        <v>193</v>
      </c>
      <c r="F85" s="10" t="s">
        <v>369</v>
      </c>
      <c r="G85" s="10" t="s">
        <v>257</v>
      </c>
      <c r="H85" s="10" t="s">
        <v>359</v>
      </c>
    </row>
    <row r="86" spans="2:8" ht="48" customHeight="1">
      <c r="B86" s="10">
        <v>24</v>
      </c>
      <c r="C86" s="10" t="s">
        <v>54</v>
      </c>
      <c r="D86" s="10" t="s">
        <v>279</v>
      </c>
      <c r="E86" s="10" t="s">
        <v>200</v>
      </c>
      <c r="F86" s="10" t="s">
        <v>280</v>
      </c>
      <c r="G86" s="10" t="s">
        <v>257</v>
      </c>
      <c r="H86" s="10" t="s">
        <v>272</v>
      </c>
    </row>
    <row r="87" spans="2:8" ht="48" customHeight="1">
      <c r="B87" s="10">
        <v>25</v>
      </c>
      <c r="C87" s="10" t="s">
        <v>50</v>
      </c>
      <c r="D87" s="10" t="s">
        <v>182</v>
      </c>
      <c r="E87" s="10" t="s">
        <v>239</v>
      </c>
      <c r="F87" s="10" t="s">
        <v>370</v>
      </c>
      <c r="G87" s="10" t="s">
        <v>257</v>
      </c>
      <c r="H87" s="10" t="s">
        <v>355</v>
      </c>
    </row>
    <row r="88" spans="2:8" ht="48" customHeight="1">
      <c r="B88" s="10">
        <v>25</v>
      </c>
      <c r="C88" s="10" t="s">
        <v>53</v>
      </c>
      <c r="D88" s="10" t="s">
        <v>339</v>
      </c>
      <c r="E88" s="10" t="s">
        <v>184</v>
      </c>
      <c r="F88" s="10" t="s">
        <v>371</v>
      </c>
      <c r="G88" s="10" t="s">
        <v>257</v>
      </c>
      <c r="H88" s="10" t="s">
        <v>260</v>
      </c>
    </row>
    <row r="89" spans="2:8" ht="48" customHeight="1">
      <c r="B89" s="10">
        <v>25</v>
      </c>
      <c r="C89" s="10" t="s">
        <v>54</v>
      </c>
      <c r="D89" s="10" t="s">
        <v>308</v>
      </c>
      <c r="E89" s="10" t="s">
        <v>288</v>
      </c>
      <c r="F89" s="10" t="s">
        <v>310</v>
      </c>
      <c r="G89" s="10" t="s">
        <v>257</v>
      </c>
      <c r="H89" s="10" t="s">
        <v>351</v>
      </c>
    </row>
    <row r="90" spans="2:8" ht="48" customHeight="1">
      <c r="B90" s="10">
        <v>26</v>
      </c>
      <c r="C90" s="10" t="s">
        <v>50</v>
      </c>
      <c r="D90" s="10" t="s">
        <v>202</v>
      </c>
      <c r="E90" s="10" t="s">
        <v>301</v>
      </c>
      <c r="F90" s="10" t="s">
        <v>372</v>
      </c>
      <c r="G90" s="10" t="s">
        <v>257</v>
      </c>
      <c r="H90" s="10" t="s">
        <v>303</v>
      </c>
    </row>
    <row r="91" spans="2:8" ht="48" customHeight="1">
      <c r="B91" s="10">
        <v>26</v>
      </c>
      <c r="C91" s="10" t="s">
        <v>53</v>
      </c>
      <c r="D91" s="10" t="s">
        <v>201</v>
      </c>
      <c r="E91" s="10" t="s">
        <v>296</v>
      </c>
      <c r="F91" s="10" t="s">
        <v>343</v>
      </c>
      <c r="G91" s="10" t="s">
        <v>257</v>
      </c>
      <c r="H91" s="10" t="s">
        <v>321</v>
      </c>
    </row>
    <row r="92" spans="2:8" ht="48" customHeight="1">
      <c r="B92" s="10">
        <v>26</v>
      </c>
      <c r="C92" s="10" t="s">
        <v>54</v>
      </c>
      <c r="D92" s="10" t="s">
        <v>288</v>
      </c>
      <c r="E92" s="10" t="s">
        <v>289</v>
      </c>
      <c r="F92" s="10" t="s">
        <v>290</v>
      </c>
      <c r="G92" s="10" t="s">
        <v>257</v>
      </c>
      <c r="H92" s="10" t="s">
        <v>291</v>
      </c>
    </row>
    <row r="93" spans="2:8" ht="48" customHeight="1">
      <c r="B93" s="10">
        <v>27</v>
      </c>
      <c r="C93" s="10" t="s">
        <v>50</v>
      </c>
      <c r="D93" s="10" t="s">
        <v>191</v>
      </c>
      <c r="E93" s="10" t="s">
        <v>195</v>
      </c>
      <c r="F93" s="10" t="s">
        <v>336</v>
      </c>
      <c r="G93" s="10" t="s">
        <v>257</v>
      </c>
      <c r="H93" s="10" t="s">
        <v>373</v>
      </c>
    </row>
    <row r="94" spans="2:8" ht="48" customHeight="1">
      <c r="B94" s="10">
        <v>27</v>
      </c>
      <c r="C94" s="10" t="s">
        <v>53</v>
      </c>
      <c r="D94" s="10" t="s">
        <v>184</v>
      </c>
      <c r="E94" s="10" t="s">
        <v>263</v>
      </c>
      <c r="F94" s="10" t="s">
        <v>256</v>
      </c>
      <c r="G94" s="10" t="s">
        <v>257</v>
      </c>
      <c r="H94" s="10" t="s">
        <v>265</v>
      </c>
    </row>
    <row r="95" spans="2:8" ht="48" customHeight="1">
      <c r="B95" s="10">
        <v>27</v>
      </c>
      <c r="C95" s="10" t="s">
        <v>54</v>
      </c>
      <c r="D95" s="10" t="s">
        <v>261</v>
      </c>
      <c r="E95" s="10" t="s">
        <v>324</v>
      </c>
      <c r="F95" s="10" t="s">
        <v>262</v>
      </c>
      <c r="G95" s="10" t="s">
        <v>257</v>
      </c>
      <c r="H95" s="10" t="s">
        <v>325</v>
      </c>
    </row>
    <row r="96" spans="2:8" ht="48" customHeight="1">
      <c r="B96" s="10">
        <v>28</v>
      </c>
      <c r="C96" s="10" t="s">
        <v>50</v>
      </c>
      <c r="D96" s="10" t="s">
        <v>237</v>
      </c>
      <c r="E96" s="10" t="s">
        <v>182</v>
      </c>
      <c r="F96" s="10" t="s">
        <v>356</v>
      </c>
      <c r="G96" s="10" t="s">
        <v>257</v>
      </c>
      <c r="H96" s="10" t="s">
        <v>365</v>
      </c>
    </row>
    <row r="97" spans="2:8" ht="48" customHeight="1">
      <c r="B97" s="10">
        <v>28</v>
      </c>
      <c r="C97" s="10" t="s">
        <v>53</v>
      </c>
      <c r="D97" s="10" t="s">
        <v>289</v>
      </c>
      <c r="E97" s="10" t="s">
        <v>300</v>
      </c>
      <c r="F97" s="10" t="s">
        <v>369</v>
      </c>
      <c r="G97" s="10" t="s">
        <v>257</v>
      </c>
      <c r="H97" s="10" t="s">
        <v>331</v>
      </c>
    </row>
    <row r="98" spans="2:8" ht="48" customHeight="1">
      <c r="B98" s="10">
        <v>28</v>
      </c>
      <c r="C98" s="10" t="s">
        <v>54</v>
      </c>
      <c r="D98" s="10" t="s">
        <v>194</v>
      </c>
      <c r="E98" s="10" t="s">
        <v>187</v>
      </c>
      <c r="F98" s="10" t="s">
        <v>374</v>
      </c>
      <c r="G98" s="10" t="s">
        <v>257</v>
      </c>
      <c r="H98" s="10" t="s">
        <v>298</v>
      </c>
    </row>
    <row r="99" spans="2:8" ht="48" customHeight="1">
      <c r="B99" s="10">
        <v>29</v>
      </c>
      <c r="C99" s="10" t="s">
        <v>50</v>
      </c>
      <c r="D99" s="10" t="s">
        <v>182</v>
      </c>
      <c r="E99" s="10" t="s">
        <v>276</v>
      </c>
      <c r="F99" s="10" t="s">
        <v>330</v>
      </c>
      <c r="G99" s="10" t="s">
        <v>257</v>
      </c>
      <c r="H99" s="10" t="s">
        <v>323</v>
      </c>
    </row>
    <row r="100" spans="2:8" ht="48" customHeight="1">
      <c r="B100" s="10">
        <v>29</v>
      </c>
      <c r="C100" s="10" t="s">
        <v>53</v>
      </c>
      <c r="D100" s="10" t="s">
        <v>266</v>
      </c>
      <c r="E100" s="10" t="s">
        <v>279</v>
      </c>
      <c r="F100" s="10" t="s">
        <v>268</v>
      </c>
      <c r="G100" s="10" t="s">
        <v>257</v>
      </c>
      <c r="H100" s="10" t="s">
        <v>307</v>
      </c>
    </row>
    <row r="101" spans="2:8" ht="48" customHeight="1">
      <c r="B101" s="10">
        <v>29</v>
      </c>
      <c r="C101" s="10" t="s">
        <v>54</v>
      </c>
      <c r="D101" s="10" t="s">
        <v>270</v>
      </c>
      <c r="E101" s="10" t="s">
        <v>200</v>
      </c>
      <c r="F101" s="10" t="s">
        <v>271</v>
      </c>
      <c r="G101" s="10" t="s">
        <v>257</v>
      </c>
      <c r="H101" s="10" t="s">
        <v>272</v>
      </c>
    </row>
    <row r="102" spans="2:8" ht="48" customHeight="1">
      <c r="B102" s="10">
        <v>30</v>
      </c>
      <c r="C102" s="10" t="s">
        <v>50</v>
      </c>
      <c r="D102" s="10" t="s">
        <v>195</v>
      </c>
      <c r="E102" s="10" t="s">
        <v>198</v>
      </c>
      <c r="F102" s="10" t="s">
        <v>294</v>
      </c>
      <c r="G102" s="10" t="s">
        <v>257</v>
      </c>
      <c r="H102" s="10" t="s">
        <v>281</v>
      </c>
    </row>
    <row r="103" spans="2:8" ht="48" customHeight="1">
      <c r="B103" s="10">
        <v>30</v>
      </c>
      <c r="C103" s="10" t="s">
        <v>53</v>
      </c>
      <c r="D103" s="10" t="s">
        <v>266</v>
      </c>
      <c r="E103" s="10" t="s">
        <v>309</v>
      </c>
      <c r="F103" s="10" t="s">
        <v>268</v>
      </c>
      <c r="G103" s="10" t="s">
        <v>257</v>
      </c>
      <c r="H103" s="10" t="s">
        <v>311</v>
      </c>
    </row>
    <row r="104" spans="2:8" ht="48" customHeight="1">
      <c r="B104" s="10">
        <v>30</v>
      </c>
      <c r="C104" s="10" t="s">
        <v>54</v>
      </c>
      <c r="D104" s="10" t="s">
        <v>339</v>
      </c>
      <c r="E104" s="10" t="s">
        <v>237</v>
      </c>
      <c r="F104" s="10" t="s">
        <v>375</v>
      </c>
      <c r="G104" s="10" t="s">
        <v>257</v>
      </c>
      <c r="H104" s="10" t="s">
        <v>376</v>
      </c>
    </row>
    <row r="105" spans="2:8" ht="48" customHeight="1">
      <c r="B105" s="10">
        <v>31</v>
      </c>
      <c r="C105" s="10" t="s">
        <v>50</v>
      </c>
      <c r="D105" s="10" t="s">
        <v>342</v>
      </c>
      <c r="E105" s="10" t="s">
        <v>300</v>
      </c>
      <c r="F105" s="10" t="s">
        <v>352</v>
      </c>
      <c r="G105" s="10" t="s">
        <v>257</v>
      </c>
      <c r="H105" s="10" t="s">
        <v>331</v>
      </c>
    </row>
    <row r="106" spans="2:8" ht="48" customHeight="1">
      <c r="B106" s="10">
        <v>31</v>
      </c>
      <c r="C106" s="10" t="s">
        <v>53</v>
      </c>
      <c r="D106" s="10" t="s">
        <v>201</v>
      </c>
      <c r="E106" s="10" t="s">
        <v>189</v>
      </c>
      <c r="F106" s="10" t="s">
        <v>343</v>
      </c>
      <c r="G106" s="10" t="s">
        <v>257</v>
      </c>
      <c r="H106" s="10" t="s">
        <v>377</v>
      </c>
    </row>
    <row r="107" spans="2:8" ht="48" customHeight="1">
      <c r="B107" s="10">
        <v>31</v>
      </c>
      <c r="C107" s="10" t="s">
        <v>54</v>
      </c>
      <c r="D107" s="10" t="s">
        <v>182</v>
      </c>
      <c r="E107" s="10" t="s">
        <v>279</v>
      </c>
      <c r="F107" s="10" t="s">
        <v>330</v>
      </c>
      <c r="G107" s="10" t="s">
        <v>257</v>
      </c>
      <c r="H107" s="10" t="s">
        <v>307</v>
      </c>
    </row>
    <row r="108" spans="2:8" ht="48" customHeight="1">
      <c r="B108" s="10">
        <v>32</v>
      </c>
      <c r="C108" s="10" t="s">
        <v>50</v>
      </c>
      <c r="D108" s="10" t="s">
        <v>292</v>
      </c>
      <c r="E108" s="10" t="s">
        <v>200</v>
      </c>
      <c r="F108" s="10" t="s">
        <v>293</v>
      </c>
      <c r="G108" s="10" t="s">
        <v>257</v>
      </c>
      <c r="H108" s="10" t="s">
        <v>272</v>
      </c>
    </row>
    <row r="109" spans="2:8" ht="48" customHeight="1">
      <c r="B109" s="10">
        <v>32</v>
      </c>
      <c r="C109" s="10" t="s">
        <v>53</v>
      </c>
      <c r="D109" s="10" t="s">
        <v>261</v>
      </c>
      <c r="E109" s="10" t="s">
        <v>200</v>
      </c>
      <c r="F109" s="10" t="s">
        <v>378</v>
      </c>
      <c r="G109" s="10" t="s">
        <v>257</v>
      </c>
      <c r="H109" s="10" t="s">
        <v>272</v>
      </c>
    </row>
    <row r="110" spans="2:8" ht="48" customHeight="1">
      <c r="B110" s="10">
        <v>32</v>
      </c>
      <c r="C110" s="10" t="s">
        <v>54</v>
      </c>
      <c r="D110" s="10" t="s">
        <v>296</v>
      </c>
      <c r="E110" s="10" t="s">
        <v>188</v>
      </c>
      <c r="F110" s="10" t="s">
        <v>297</v>
      </c>
      <c r="G110" s="10" t="s">
        <v>257</v>
      </c>
      <c r="H110" s="10" t="s">
        <v>337</v>
      </c>
    </row>
    <row r="111" spans="2:8" ht="48" customHeight="1">
      <c r="B111" s="10">
        <v>33</v>
      </c>
      <c r="C111" s="10" t="s">
        <v>50</v>
      </c>
      <c r="D111" s="10" t="s">
        <v>182</v>
      </c>
      <c r="E111" s="10" t="s">
        <v>190</v>
      </c>
      <c r="F111" s="10" t="s">
        <v>330</v>
      </c>
      <c r="G111" s="10" t="s">
        <v>257</v>
      </c>
      <c r="H111" s="10" t="s">
        <v>332</v>
      </c>
    </row>
    <row r="112" spans="2:8" ht="48" customHeight="1">
      <c r="B112" s="10">
        <v>33</v>
      </c>
      <c r="C112" s="10" t="s">
        <v>53</v>
      </c>
      <c r="D112" s="10" t="s">
        <v>296</v>
      </c>
      <c r="E112" s="10" t="s">
        <v>324</v>
      </c>
      <c r="F112" s="10" t="s">
        <v>297</v>
      </c>
      <c r="G112" s="10" t="s">
        <v>257</v>
      </c>
      <c r="H112" s="10" t="s">
        <v>325</v>
      </c>
    </row>
    <row r="113" spans="2:8" ht="48" customHeight="1">
      <c r="B113" s="10">
        <v>33</v>
      </c>
      <c r="C113" s="10" t="s">
        <v>54</v>
      </c>
      <c r="D113" s="10" t="s">
        <v>239</v>
      </c>
      <c r="E113" s="10" t="s">
        <v>339</v>
      </c>
      <c r="F113" s="10" t="s">
        <v>259</v>
      </c>
      <c r="G113" s="10" t="s">
        <v>257</v>
      </c>
      <c r="H113" s="10" t="s">
        <v>341</v>
      </c>
    </row>
    <row r="114" spans="2:8" ht="48" customHeight="1">
      <c r="B114" s="10">
        <v>34</v>
      </c>
      <c r="C114" s="10" t="s">
        <v>50</v>
      </c>
      <c r="D114" s="10" t="s">
        <v>201</v>
      </c>
      <c r="E114" s="10" t="s">
        <v>270</v>
      </c>
      <c r="F114" s="10" t="s">
        <v>343</v>
      </c>
      <c r="G114" s="10" t="s">
        <v>257</v>
      </c>
      <c r="H114" s="10" t="s">
        <v>284</v>
      </c>
    </row>
    <row r="115" spans="2:8" ht="48" customHeight="1">
      <c r="B115" s="10">
        <v>34</v>
      </c>
      <c r="C115" s="10" t="s">
        <v>53</v>
      </c>
      <c r="D115" s="10" t="s">
        <v>379</v>
      </c>
      <c r="E115" s="10" t="s">
        <v>285</v>
      </c>
      <c r="F115" s="10" t="s">
        <v>380</v>
      </c>
      <c r="G115" s="10" t="s">
        <v>329</v>
      </c>
      <c r="H115" s="10" t="s">
        <v>320</v>
      </c>
    </row>
    <row r="116" spans="2:8" ht="48" customHeight="1">
      <c r="B116" s="10">
        <v>34</v>
      </c>
      <c r="C116" s="10" t="s">
        <v>54</v>
      </c>
      <c r="D116" s="10" t="s">
        <v>292</v>
      </c>
      <c r="E116" s="10" t="s">
        <v>191</v>
      </c>
      <c r="F116" s="10" t="s">
        <v>346</v>
      </c>
      <c r="G116" s="10" t="s">
        <v>257</v>
      </c>
      <c r="H116" s="10" t="s">
        <v>381</v>
      </c>
    </row>
    <row r="117" spans="2:8" ht="48" customHeight="1">
      <c r="B117" s="10">
        <v>35</v>
      </c>
      <c r="C117" s="10" t="s">
        <v>50</v>
      </c>
      <c r="D117" s="10" t="s">
        <v>324</v>
      </c>
      <c r="E117" s="10" t="s">
        <v>292</v>
      </c>
      <c r="F117" s="10" t="s">
        <v>349</v>
      </c>
      <c r="G117" s="10" t="s">
        <v>257</v>
      </c>
      <c r="H117" s="10" t="s">
        <v>360</v>
      </c>
    </row>
    <row r="118" spans="2:8" ht="48" customHeight="1">
      <c r="B118" s="10">
        <v>35</v>
      </c>
      <c r="C118" s="10" t="s">
        <v>53</v>
      </c>
      <c r="D118" s="10" t="s">
        <v>324</v>
      </c>
      <c r="E118" s="10" t="s">
        <v>317</v>
      </c>
      <c r="F118" s="10" t="s">
        <v>354</v>
      </c>
      <c r="G118" s="10" t="s">
        <v>257</v>
      </c>
      <c r="H118" s="10" t="s">
        <v>382</v>
      </c>
    </row>
    <row r="119" spans="2:8" ht="48" customHeight="1">
      <c r="B119" s="10">
        <v>35</v>
      </c>
      <c r="C119" s="10" t="s">
        <v>54</v>
      </c>
      <c r="D119" s="10" t="s">
        <v>292</v>
      </c>
      <c r="E119" s="10" t="s">
        <v>317</v>
      </c>
      <c r="F119" s="10" t="s">
        <v>293</v>
      </c>
      <c r="G119" s="10" t="s">
        <v>257</v>
      </c>
      <c r="H119" s="10" t="s">
        <v>382</v>
      </c>
    </row>
    <row r="120" spans="2:8" ht="48" customHeight="1">
      <c r="B120" s="10">
        <v>36</v>
      </c>
      <c r="C120" s="10" t="s">
        <v>50</v>
      </c>
      <c r="D120" s="10" t="s">
        <v>183</v>
      </c>
      <c r="E120" s="10" t="s">
        <v>182</v>
      </c>
      <c r="F120" s="10" t="s">
        <v>274</v>
      </c>
      <c r="G120" s="10" t="s">
        <v>257</v>
      </c>
      <c r="H120" s="10" t="s">
        <v>365</v>
      </c>
    </row>
    <row r="121" spans="2:8" ht="48" customHeight="1">
      <c r="B121" s="10">
        <v>36</v>
      </c>
      <c r="C121" s="10" t="s">
        <v>53</v>
      </c>
      <c r="D121" s="10" t="s">
        <v>285</v>
      </c>
      <c r="E121" s="10" t="s">
        <v>200</v>
      </c>
      <c r="F121" s="10" t="s">
        <v>286</v>
      </c>
      <c r="G121" s="10" t="s">
        <v>383</v>
      </c>
      <c r="H121" s="10" t="s">
        <v>320</v>
      </c>
    </row>
    <row r="122" spans="2:8" ht="48" customHeight="1">
      <c r="B122" s="10">
        <v>36</v>
      </c>
      <c r="C122" s="10" t="s">
        <v>54</v>
      </c>
      <c r="D122" s="10" t="s">
        <v>237</v>
      </c>
      <c r="E122" s="10" t="s">
        <v>313</v>
      </c>
      <c r="F122" s="10" t="s">
        <v>356</v>
      </c>
      <c r="G122" s="10" t="s">
        <v>384</v>
      </c>
      <c r="H122" s="10" t="s">
        <v>320</v>
      </c>
    </row>
    <row r="123" spans="2:8" ht="48" customHeight="1">
      <c r="B123" s="10">
        <v>37</v>
      </c>
      <c r="C123" s="10" t="s">
        <v>50</v>
      </c>
      <c r="D123" s="10" t="s">
        <v>308</v>
      </c>
      <c r="E123" s="10" t="s">
        <v>198</v>
      </c>
      <c r="F123" s="10" t="s">
        <v>385</v>
      </c>
      <c r="G123" s="10" t="s">
        <v>257</v>
      </c>
      <c r="H123" s="10" t="s">
        <v>281</v>
      </c>
    </row>
    <row r="124" spans="2:8" ht="48" customHeight="1">
      <c r="B124" s="10">
        <v>37</v>
      </c>
      <c r="C124" s="10" t="s">
        <v>53</v>
      </c>
      <c r="D124" s="10" t="s">
        <v>187</v>
      </c>
      <c r="E124" s="10" t="s">
        <v>342</v>
      </c>
      <c r="F124" s="10" t="s">
        <v>306</v>
      </c>
      <c r="G124" s="10" t="s">
        <v>257</v>
      </c>
      <c r="H124" s="10" t="s">
        <v>344</v>
      </c>
    </row>
    <row r="125" spans="2:8" ht="48" customHeight="1">
      <c r="B125" s="10">
        <v>37</v>
      </c>
      <c r="C125" s="10" t="s">
        <v>54</v>
      </c>
      <c r="D125" s="10" t="s">
        <v>255</v>
      </c>
      <c r="E125" s="10" t="s">
        <v>317</v>
      </c>
      <c r="F125" s="10" t="s">
        <v>386</v>
      </c>
      <c r="G125" s="10" t="s">
        <v>257</v>
      </c>
      <c r="H125" s="10" t="s">
        <v>382</v>
      </c>
    </row>
    <row r="126" spans="2:8" ht="48" customHeight="1">
      <c r="B126" s="10">
        <v>38</v>
      </c>
      <c r="C126" s="10" t="s">
        <v>50</v>
      </c>
      <c r="D126" s="10" t="s">
        <v>270</v>
      </c>
      <c r="E126" s="10" t="s">
        <v>201</v>
      </c>
      <c r="F126" s="10" t="s">
        <v>271</v>
      </c>
      <c r="G126" s="10" t="s">
        <v>257</v>
      </c>
      <c r="H126" s="10" t="s">
        <v>295</v>
      </c>
    </row>
    <row r="127" spans="2:8" ht="48" customHeight="1">
      <c r="B127" s="10">
        <v>38</v>
      </c>
      <c r="C127" s="10" t="s">
        <v>53</v>
      </c>
      <c r="D127" s="10" t="s">
        <v>193</v>
      </c>
      <c r="E127" s="10" t="s">
        <v>185</v>
      </c>
      <c r="F127" s="10" t="s">
        <v>387</v>
      </c>
      <c r="G127" s="10" t="s">
        <v>257</v>
      </c>
      <c r="H127" s="10" t="s">
        <v>364</v>
      </c>
    </row>
    <row r="128" spans="2:8" ht="48" customHeight="1">
      <c r="B128" s="10">
        <v>38</v>
      </c>
      <c r="C128" s="10" t="s">
        <v>54</v>
      </c>
      <c r="D128" s="10" t="s">
        <v>189</v>
      </c>
      <c r="E128" s="10" t="s">
        <v>301</v>
      </c>
      <c r="F128" s="10" t="s">
        <v>348</v>
      </c>
      <c r="G128" s="10" t="s">
        <v>257</v>
      </c>
      <c r="H128" s="10" t="s">
        <v>303</v>
      </c>
    </row>
    <row r="129" spans="2:8" ht="48" customHeight="1">
      <c r="B129" s="10">
        <v>39</v>
      </c>
      <c r="C129" s="10" t="s">
        <v>50</v>
      </c>
      <c r="D129" s="10" t="s">
        <v>255</v>
      </c>
      <c r="E129" s="10" t="s">
        <v>267</v>
      </c>
      <c r="F129" s="10" t="s">
        <v>322</v>
      </c>
      <c r="G129" s="10" t="s">
        <v>257</v>
      </c>
      <c r="H129" s="10" t="s">
        <v>269</v>
      </c>
    </row>
    <row r="130" spans="2:8" ht="48" customHeight="1">
      <c r="B130" s="10">
        <v>39</v>
      </c>
      <c r="C130" s="10" t="s">
        <v>53</v>
      </c>
      <c r="D130" s="10" t="s">
        <v>198</v>
      </c>
      <c r="E130" s="10" t="s">
        <v>379</v>
      </c>
      <c r="F130" s="10" t="s">
        <v>264</v>
      </c>
      <c r="G130" s="10" t="s">
        <v>388</v>
      </c>
      <c r="H130" s="10" t="s">
        <v>320</v>
      </c>
    </row>
    <row r="131" spans="2:8" ht="48" customHeight="1">
      <c r="B131" s="10">
        <v>39</v>
      </c>
      <c r="C131" s="10" t="s">
        <v>54</v>
      </c>
      <c r="D131" s="10" t="s">
        <v>237</v>
      </c>
      <c r="E131" s="10" t="s">
        <v>189</v>
      </c>
      <c r="F131" s="10" t="s">
        <v>356</v>
      </c>
      <c r="G131" s="10" t="s">
        <v>257</v>
      </c>
      <c r="H131" s="10" t="s">
        <v>377</v>
      </c>
    </row>
    <row r="132" spans="2:8" ht="48" customHeight="1">
      <c r="B132" s="10">
        <v>40</v>
      </c>
      <c r="C132" s="10" t="s">
        <v>50</v>
      </c>
      <c r="D132" s="10" t="s">
        <v>194</v>
      </c>
      <c r="E132" s="10" t="s">
        <v>261</v>
      </c>
      <c r="F132" s="10" t="s">
        <v>374</v>
      </c>
      <c r="G132" s="10" t="s">
        <v>257</v>
      </c>
      <c r="H132" s="10" t="s">
        <v>273</v>
      </c>
    </row>
    <row r="133" spans="2:8" ht="48" customHeight="1">
      <c r="B133" s="10">
        <v>40</v>
      </c>
      <c r="C133" s="10" t="s">
        <v>53</v>
      </c>
      <c r="D133" s="10" t="s">
        <v>309</v>
      </c>
      <c r="E133" s="10" t="s">
        <v>300</v>
      </c>
      <c r="F133" s="10" t="s">
        <v>389</v>
      </c>
      <c r="G133" s="10" t="s">
        <v>257</v>
      </c>
      <c r="H133" s="10" t="s">
        <v>331</v>
      </c>
    </row>
    <row r="134" spans="2:8" ht="48" customHeight="1">
      <c r="B134" s="10">
        <v>40</v>
      </c>
      <c r="C134" s="10" t="s">
        <v>54</v>
      </c>
      <c r="D134" s="10" t="s">
        <v>276</v>
      </c>
      <c r="E134" s="10" t="s">
        <v>185</v>
      </c>
      <c r="F134" s="10" t="s">
        <v>277</v>
      </c>
      <c r="G134" s="10" t="s">
        <v>257</v>
      </c>
      <c r="H134" s="10" t="s">
        <v>364</v>
      </c>
    </row>
    <row r="135" spans="2:8" ht="48" customHeight="1">
      <c r="B135" s="10">
        <v>41</v>
      </c>
      <c r="C135" s="10" t="s">
        <v>50</v>
      </c>
      <c r="D135" s="10" t="s">
        <v>270</v>
      </c>
      <c r="E135" s="10" t="s">
        <v>288</v>
      </c>
      <c r="F135" s="10" t="s">
        <v>390</v>
      </c>
      <c r="G135" s="10" t="s">
        <v>257</v>
      </c>
      <c r="H135" s="10" t="s">
        <v>351</v>
      </c>
    </row>
    <row r="136" spans="2:8" ht="48" customHeight="1">
      <c r="B136" s="10">
        <v>41</v>
      </c>
      <c r="C136" s="10" t="s">
        <v>53</v>
      </c>
      <c r="D136" s="10" t="s">
        <v>339</v>
      </c>
      <c r="E136" s="10" t="s">
        <v>255</v>
      </c>
      <c r="F136" s="10" t="s">
        <v>371</v>
      </c>
      <c r="G136" s="10" t="s">
        <v>257</v>
      </c>
      <c r="H136" s="10" t="s">
        <v>258</v>
      </c>
    </row>
    <row r="137" spans="2:8" ht="48" customHeight="1">
      <c r="B137" s="10">
        <v>41</v>
      </c>
      <c r="C137" s="10" t="s">
        <v>54</v>
      </c>
      <c r="D137" s="10" t="s">
        <v>342</v>
      </c>
      <c r="E137" s="10" t="s">
        <v>339</v>
      </c>
      <c r="F137" s="10" t="s">
        <v>352</v>
      </c>
      <c r="G137" s="10" t="s">
        <v>257</v>
      </c>
      <c r="H137" s="10" t="s">
        <v>341</v>
      </c>
    </row>
    <row r="138" spans="2:8" ht="48" customHeight="1">
      <c r="B138" s="10">
        <v>42</v>
      </c>
      <c r="C138" s="10" t="s">
        <v>50</v>
      </c>
      <c r="D138" s="10" t="s">
        <v>342</v>
      </c>
      <c r="E138" s="10" t="s">
        <v>308</v>
      </c>
      <c r="F138" s="10" t="s">
        <v>352</v>
      </c>
      <c r="G138" s="10" t="s">
        <v>257</v>
      </c>
      <c r="H138" s="10" t="s">
        <v>391</v>
      </c>
    </row>
    <row r="139" spans="2:8" ht="48" customHeight="1">
      <c r="B139" s="10">
        <v>42</v>
      </c>
      <c r="C139" s="10" t="s">
        <v>53</v>
      </c>
      <c r="D139" s="10" t="s">
        <v>187</v>
      </c>
      <c r="E139" s="10" t="s">
        <v>188</v>
      </c>
      <c r="F139" s="10" t="s">
        <v>306</v>
      </c>
      <c r="G139" s="10" t="s">
        <v>257</v>
      </c>
      <c r="H139" s="10" t="s">
        <v>337</v>
      </c>
    </row>
    <row r="140" spans="2:8" ht="48" customHeight="1">
      <c r="B140" s="10">
        <v>42</v>
      </c>
      <c r="C140" s="10" t="s">
        <v>54</v>
      </c>
      <c r="D140" s="10" t="s">
        <v>189</v>
      </c>
      <c r="E140" s="10" t="s">
        <v>276</v>
      </c>
      <c r="F140" s="10" t="s">
        <v>348</v>
      </c>
      <c r="G140" s="10" t="s">
        <v>257</v>
      </c>
      <c r="H140" s="10" t="s">
        <v>323</v>
      </c>
    </row>
    <row r="141" spans="2:8" ht="48" customHeight="1">
      <c r="B141" s="10">
        <v>43</v>
      </c>
      <c r="C141" s="10" t="s">
        <v>50</v>
      </c>
      <c r="D141" s="10" t="s">
        <v>288</v>
      </c>
      <c r="E141" s="10" t="s">
        <v>193</v>
      </c>
      <c r="F141" s="10" t="s">
        <v>290</v>
      </c>
      <c r="G141" s="10" t="s">
        <v>257</v>
      </c>
      <c r="H141" s="10" t="s">
        <v>359</v>
      </c>
    </row>
    <row r="142" spans="2:8" ht="48" customHeight="1">
      <c r="B142" s="10">
        <v>43</v>
      </c>
      <c r="C142" s="10" t="s">
        <v>53</v>
      </c>
      <c r="D142" s="10" t="s">
        <v>334</v>
      </c>
      <c r="E142" s="10" t="s">
        <v>270</v>
      </c>
      <c r="F142" s="10" t="s">
        <v>335</v>
      </c>
      <c r="G142" s="10" t="s">
        <v>257</v>
      </c>
      <c r="H142" s="10" t="s">
        <v>284</v>
      </c>
    </row>
    <row r="143" spans="2:8" ht="48" customHeight="1">
      <c r="B143" s="10">
        <v>43</v>
      </c>
      <c r="C143" s="10" t="s">
        <v>54</v>
      </c>
      <c r="D143" s="10" t="s">
        <v>185</v>
      </c>
      <c r="E143" s="10" t="s">
        <v>237</v>
      </c>
      <c r="F143" s="10" t="s">
        <v>362</v>
      </c>
      <c r="G143" s="10" t="s">
        <v>392</v>
      </c>
      <c r="H143" s="10" t="s">
        <v>320</v>
      </c>
    </row>
    <row r="144" spans="2:8" ht="48" customHeight="1">
      <c r="B144" s="10">
        <v>44</v>
      </c>
      <c r="C144" s="10" t="s">
        <v>50</v>
      </c>
      <c r="D144" s="10" t="s">
        <v>194</v>
      </c>
      <c r="E144" s="10" t="s">
        <v>270</v>
      </c>
      <c r="F144" s="10" t="s">
        <v>374</v>
      </c>
      <c r="G144" s="10" t="s">
        <v>257</v>
      </c>
      <c r="H144" s="10" t="s">
        <v>284</v>
      </c>
    </row>
    <row r="145" spans="2:8" ht="48" customHeight="1">
      <c r="B145" s="10">
        <v>44</v>
      </c>
      <c r="C145" s="10" t="s">
        <v>53</v>
      </c>
      <c r="D145" s="10" t="s">
        <v>342</v>
      </c>
      <c r="E145" s="10" t="s">
        <v>200</v>
      </c>
      <c r="F145" s="10" t="s">
        <v>393</v>
      </c>
      <c r="G145" s="10" t="s">
        <v>257</v>
      </c>
      <c r="H145" s="10" t="s">
        <v>272</v>
      </c>
    </row>
    <row r="146" spans="2:8" ht="48" customHeight="1">
      <c r="B146" s="10">
        <v>44</v>
      </c>
      <c r="C146" s="10" t="s">
        <v>54</v>
      </c>
      <c r="D146" s="10" t="s">
        <v>379</v>
      </c>
      <c r="E146" s="10" t="s">
        <v>185</v>
      </c>
      <c r="F146" s="10" t="s">
        <v>380</v>
      </c>
      <c r="G146" s="10" t="s">
        <v>394</v>
      </c>
      <c r="H146" s="10" t="s">
        <v>320</v>
      </c>
    </row>
    <row r="147" spans="2:8" ht="48" customHeight="1">
      <c r="B147" s="10">
        <v>45</v>
      </c>
      <c r="C147" s="10" t="s">
        <v>50</v>
      </c>
      <c r="D147" s="10" t="s">
        <v>285</v>
      </c>
      <c r="E147" s="10" t="s">
        <v>182</v>
      </c>
      <c r="F147" s="10" t="s">
        <v>286</v>
      </c>
      <c r="G147" s="10" t="s">
        <v>257</v>
      </c>
      <c r="H147" s="10" t="s">
        <v>365</v>
      </c>
    </row>
    <row r="148" spans="2:8" ht="48" customHeight="1">
      <c r="B148" s="10">
        <v>45</v>
      </c>
      <c r="C148" s="10" t="s">
        <v>53</v>
      </c>
      <c r="D148" s="10" t="s">
        <v>276</v>
      </c>
      <c r="E148" s="10" t="s">
        <v>190</v>
      </c>
      <c r="F148" s="10" t="s">
        <v>316</v>
      </c>
      <c r="G148" s="10" t="s">
        <v>257</v>
      </c>
      <c r="H148" s="10" t="s">
        <v>332</v>
      </c>
    </row>
    <row r="149" spans="2:8" ht="48" customHeight="1">
      <c r="B149" s="10">
        <v>45</v>
      </c>
      <c r="C149" s="10" t="s">
        <v>54</v>
      </c>
      <c r="D149" s="10" t="s">
        <v>192</v>
      </c>
      <c r="E149" s="10" t="s">
        <v>308</v>
      </c>
      <c r="F149" s="10" t="s">
        <v>368</v>
      </c>
      <c r="G149" s="10" t="s">
        <v>257</v>
      </c>
      <c r="H149" s="10" t="s">
        <v>391</v>
      </c>
    </row>
    <row r="150" spans="2:8" ht="48" customHeight="1">
      <c r="B150" s="10">
        <v>46</v>
      </c>
      <c r="C150" s="10" t="s">
        <v>50</v>
      </c>
      <c r="D150" s="10" t="s">
        <v>263</v>
      </c>
      <c r="E150" s="10" t="s">
        <v>182</v>
      </c>
      <c r="F150" s="10" t="s">
        <v>395</v>
      </c>
      <c r="G150" s="10" t="s">
        <v>257</v>
      </c>
      <c r="H150" s="10" t="s">
        <v>365</v>
      </c>
    </row>
    <row r="151" spans="2:8" ht="48" customHeight="1">
      <c r="B151" s="10">
        <v>46</v>
      </c>
      <c r="C151" s="10" t="s">
        <v>53</v>
      </c>
      <c r="D151" s="10" t="s">
        <v>292</v>
      </c>
      <c r="E151" s="10" t="s">
        <v>267</v>
      </c>
      <c r="F151" s="10" t="s">
        <v>346</v>
      </c>
      <c r="G151" s="10" t="s">
        <v>257</v>
      </c>
      <c r="H151" s="10" t="s">
        <v>269</v>
      </c>
    </row>
    <row r="152" spans="2:8" ht="48" customHeight="1">
      <c r="B152" s="10">
        <v>46</v>
      </c>
      <c r="C152" s="10" t="s">
        <v>54</v>
      </c>
      <c r="D152" s="10" t="s">
        <v>301</v>
      </c>
      <c r="E152" s="10" t="s">
        <v>193</v>
      </c>
      <c r="F152" s="10" t="s">
        <v>396</v>
      </c>
      <c r="G152" s="10" t="s">
        <v>257</v>
      </c>
      <c r="H152" s="10" t="s">
        <v>359</v>
      </c>
    </row>
    <row r="153" spans="2:8" ht="48" customHeight="1">
      <c r="B153" s="10">
        <v>47</v>
      </c>
      <c r="C153" s="10" t="s">
        <v>50</v>
      </c>
      <c r="D153" s="10" t="s">
        <v>201</v>
      </c>
      <c r="E153" s="10" t="s">
        <v>193</v>
      </c>
      <c r="F153" s="10" t="s">
        <v>343</v>
      </c>
      <c r="G153" s="10" t="s">
        <v>257</v>
      </c>
      <c r="H153" s="10" t="s">
        <v>359</v>
      </c>
    </row>
    <row r="154" spans="2:8" ht="48" customHeight="1">
      <c r="B154" s="10">
        <v>47</v>
      </c>
      <c r="C154" s="10" t="s">
        <v>53</v>
      </c>
      <c r="D154" s="10" t="s">
        <v>201</v>
      </c>
      <c r="E154" s="10" t="s">
        <v>190</v>
      </c>
      <c r="F154" s="10" t="s">
        <v>343</v>
      </c>
      <c r="G154" s="10" t="s">
        <v>257</v>
      </c>
      <c r="H154" s="10" t="s">
        <v>332</v>
      </c>
    </row>
    <row r="155" spans="2:8" ht="48" customHeight="1">
      <c r="B155" s="10">
        <v>47</v>
      </c>
      <c r="C155" s="10" t="s">
        <v>54</v>
      </c>
      <c r="D155" s="10" t="s">
        <v>202</v>
      </c>
      <c r="E155" s="10" t="s">
        <v>194</v>
      </c>
      <c r="F155" s="10" t="s">
        <v>372</v>
      </c>
      <c r="G155" s="10" t="s">
        <v>257</v>
      </c>
      <c r="H155" s="10" t="s">
        <v>275</v>
      </c>
    </row>
    <row r="156" spans="2:8" ht="48" customHeight="1">
      <c r="B156" s="10">
        <v>48</v>
      </c>
      <c r="C156" s="10" t="s">
        <v>50</v>
      </c>
      <c r="D156" s="10" t="s">
        <v>190</v>
      </c>
      <c r="E156" s="10" t="s">
        <v>301</v>
      </c>
      <c r="F156" s="10" t="s">
        <v>367</v>
      </c>
      <c r="G156" s="10" t="s">
        <v>257</v>
      </c>
      <c r="H156" s="10" t="s">
        <v>303</v>
      </c>
    </row>
    <row r="157" spans="2:8" ht="48" customHeight="1">
      <c r="B157" s="10">
        <v>48</v>
      </c>
      <c r="C157" s="10" t="s">
        <v>53</v>
      </c>
      <c r="D157" s="10" t="s">
        <v>338</v>
      </c>
      <c r="E157" s="10" t="s">
        <v>345</v>
      </c>
      <c r="F157" s="10" t="s">
        <v>340</v>
      </c>
      <c r="G157" s="10" t="s">
        <v>257</v>
      </c>
      <c r="H157" s="10" t="s">
        <v>347</v>
      </c>
    </row>
    <row r="158" spans="2:8" ht="48" customHeight="1">
      <c r="B158" s="10">
        <v>48</v>
      </c>
      <c r="C158" s="10" t="s">
        <v>54</v>
      </c>
      <c r="D158" s="10" t="s">
        <v>190</v>
      </c>
      <c r="E158" s="10" t="s">
        <v>198</v>
      </c>
      <c r="F158" s="10" t="s">
        <v>397</v>
      </c>
      <c r="G158" s="10" t="s">
        <v>257</v>
      </c>
      <c r="H158" s="10" t="s">
        <v>281</v>
      </c>
    </row>
    <row r="159" spans="2:8" ht="48" customHeight="1">
      <c r="B159" s="10">
        <v>49</v>
      </c>
      <c r="C159" s="10" t="s">
        <v>50</v>
      </c>
      <c r="D159" s="10" t="s">
        <v>300</v>
      </c>
      <c r="E159" s="10" t="s">
        <v>191</v>
      </c>
      <c r="F159" s="10" t="s">
        <v>302</v>
      </c>
      <c r="G159" s="10" t="s">
        <v>257</v>
      </c>
      <c r="H159" s="10" t="s">
        <v>381</v>
      </c>
    </row>
    <row r="160" spans="2:8" ht="48" customHeight="1">
      <c r="B160" s="10">
        <v>49</v>
      </c>
      <c r="C160" s="10" t="s">
        <v>53</v>
      </c>
      <c r="D160" s="10" t="s">
        <v>285</v>
      </c>
      <c r="E160" s="10" t="s">
        <v>185</v>
      </c>
      <c r="F160" s="10" t="s">
        <v>286</v>
      </c>
      <c r="G160" s="10" t="s">
        <v>394</v>
      </c>
      <c r="H160" s="10" t="s">
        <v>320</v>
      </c>
    </row>
    <row r="161" spans="2:8" ht="48" customHeight="1">
      <c r="B161" s="10">
        <v>49</v>
      </c>
      <c r="C161" s="10" t="s">
        <v>54</v>
      </c>
      <c r="D161" s="10" t="s">
        <v>282</v>
      </c>
      <c r="E161" s="10" t="s">
        <v>288</v>
      </c>
      <c r="F161" s="10" t="s">
        <v>283</v>
      </c>
      <c r="G161" s="10" t="s">
        <v>257</v>
      </c>
      <c r="H161" s="10" t="s">
        <v>351</v>
      </c>
    </row>
    <row r="162" spans="2:8" ht="48" customHeight="1">
      <c r="B162" s="10">
        <v>50</v>
      </c>
      <c r="C162" s="10" t="s">
        <v>50</v>
      </c>
      <c r="D162" s="10" t="s">
        <v>192</v>
      </c>
      <c r="E162" s="10" t="s">
        <v>279</v>
      </c>
      <c r="F162" s="10" t="s">
        <v>368</v>
      </c>
      <c r="G162" s="10" t="s">
        <v>257</v>
      </c>
      <c r="H162" s="10" t="s">
        <v>307</v>
      </c>
    </row>
    <row r="163" spans="2:8" ht="48" customHeight="1">
      <c r="B163" s="10">
        <v>50</v>
      </c>
      <c r="C163" s="10" t="s">
        <v>53</v>
      </c>
      <c r="D163" s="10" t="s">
        <v>172</v>
      </c>
      <c r="E163" s="10" t="s">
        <v>187</v>
      </c>
      <c r="F163" s="10" t="s">
        <v>333</v>
      </c>
      <c r="G163" s="10" t="s">
        <v>257</v>
      </c>
      <c r="H163" s="10" t="s">
        <v>298</v>
      </c>
    </row>
    <row r="164" spans="2:8" ht="48" customHeight="1">
      <c r="B164" s="10">
        <v>50</v>
      </c>
      <c r="C164" s="10" t="s">
        <v>54</v>
      </c>
      <c r="D164" s="10" t="s">
        <v>183</v>
      </c>
      <c r="E164" s="10" t="s">
        <v>270</v>
      </c>
      <c r="F164" s="10" t="s">
        <v>274</v>
      </c>
      <c r="G164" s="10" t="s">
        <v>257</v>
      </c>
      <c r="H164" s="10" t="s">
        <v>284</v>
      </c>
    </row>
    <row r="165" spans="2:8" ht="48" customHeight="1">
      <c r="B165" s="10">
        <v>51</v>
      </c>
      <c r="C165" s="10" t="s">
        <v>50</v>
      </c>
      <c r="D165" s="10" t="s">
        <v>255</v>
      </c>
      <c r="E165" s="10" t="s">
        <v>188</v>
      </c>
      <c r="F165" s="10" t="s">
        <v>322</v>
      </c>
      <c r="G165" s="10" t="s">
        <v>257</v>
      </c>
      <c r="H165" s="10" t="s">
        <v>337</v>
      </c>
    </row>
    <row r="166" spans="2:8" ht="48" customHeight="1">
      <c r="B166" s="10">
        <v>51</v>
      </c>
      <c r="C166" s="10" t="s">
        <v>53</v>
      </c>
      <c r="D166" s="10" t="s">
        <v>334</v>
      </c>
      <c r="E166" s="10" t="s">
        <v>288</v>
      </c>
      <c r="F166" s="10" t="s">
        <v>335</v>
      </c>
      <c r="G166" s="10" t="s">
        <v>257</v>
      </c>
      <c r="H166" s="10" t="s">
        <v>351</v>
      </c>
    </row>
    <row r="167" spans="2:8" ht="48" customHeight="1">
      <c r="B167" s="10">
        <v>51</v>
      </c>
      <c r="C167" s="10" t="s">
        <v>54</v>
      </c>
      <c r="D167" s="10" t="s">
        <v>172</v>
      </c>
      <c r="E167" s="10" t="s">
        <v>187</v>
      </c>
      <c r="F167" s="10" t="s">
        <v>333</v>
      </c>
      <c r="G167" s="10" t="s">
        <v>257</v>
      </c>
      <c r="H167" s="10" t="s">
        <v>298</v>
      </c>
    </row>
    <row r="168" spans="2:8" ht="48" customHeight="1">
      <c r="B168" s="10">
        <v>52</v>
      </c>
      <c r="C168" s="10" t="s">
        <v>50</v>
      </c>
      <c r="D168" s="10" t="s">
        <v>334</v>
      </c>
      <c r="E168" s="10" t="s">
        <v>195</v>
      </c>
      <c r="F168" s="10" t="s">
        <v>335</v>
      </c>
      <c r="G168" s="10" t="s">
        <v>257</v>
      </c>
      <c r="H168" s="10" t="s">
        <v>373</v>
      </c>
    </row>
    <row r="169" spans="2:8" ht="48" customHeight="1">
      <c r="B169" s="10">
        <v>52</v>
      </c>
      <c r="C169" s="10" t="s">
        <v>53</v>
      </c>
      <c r="D169" s="10" t="s">
        <v>345</v>
      </c>
      <c r="E169" s="10" t="s">
        <v>296</v>
      </c>
      <c r="F169" s="10" t="s">
        <v>398</v>
      </c>
      <c r="G169" s="10" t="s">
        <v>257</v>
      </c>
      <c r="H169" s="10" t="s">
        <v>321</v>
      </c>
    </row>
    <row r="170" spans="2:8" ht="48" customHeight="1">
      <c r="B170" s="10">
        <v>52</v>
      </c>
      <c r="C170" s="10" t="s">
        <v>54</v>
      </c>
      <c r="D170" s="10" t="s">
        <v>267</v>
      </c>
      <c r="E170" s="10" t="s">
        <v>301</v>
      </c>
      <c r="F170" s="10" t="s">
        <v>399</v>
      </c>
      <c r="G170" s="10" t="s">
        <v>257</v>
      </c>
      <c r="H170" s="10" t="s">
        <v>303</v>
      </c>
    </row>
    <row r="171" spans="2:8" ht="48" customHeight="1">
      <c r="B171" s="10">
        <v>53</v>
      </c>
      <c r="C171" s="10" t="s">
        <v>50</v>
      </c>
      <c r="D171" s="10" t="s">
        <v>289</v>
      </c>
      <c r="E171" s="10" t="s">
        <v>285</v>
      </c>
      <c r="F171" s="10" t="s">
        <v>400</v>
      </c>
      <c r="G171" s="10" t="s">
        <v>257</v>
      </c>
      <c r="H171" s="10" t="s">
        <v>320</v>
      </c>
    </row>
    <row r="172" spans="2:8" ht="48" customHeight="1">
      <c r="B172" s="10">
        <v>53</v>
      </c>
      <c r="C172" s="10" t="s">
        <v>53</v>
      </c>
      <c r="D172" s="10" t="s">
        <v>270</v>
      </c>
      <c r="E172" s="10" t="s">
        <v>185</v>
      </c>
      <c r="F172" s="10" t="s">
        <v>271</v>
      </c>
      <c r="G172" s="10" t="s">
        <v>257</v>
      </c>
      <c r="H172" s="10" t="s">
        <v>364</v>
      </c>
    </row>
    <row r="173" spans="2:8" ht="48" customHeight="1">
      <c r="B173" s="10">
        <v>53</v>
      </c>
      <c r="C173" s="10" t="s">
        <v>54</v>
      </c>
      <c r="D173" s="10" t="s">
        <v>182</v>
      </c>
      <c r="E173" s="10" t="s">
        <v>184</v>
      </c>
      <c r="F173" s="10" t="s">
        <v>330</v>
      </c>
      <c r="G173" s="10" t="s">
        <v>257</v>
      </c>
      <c r="H173" s="10" t="s">
        <v>260</v>
      </c>
    </row>
    <row r="174" spans="2:8" ht="48" customHeight="1">
      <c r="B174" s="10">
        <v>54</v>
      </c>
      <c r="C174" s="10" t="s">
        <v>50</v>
      </c>
      <c r="D174" s="10" t="s">
        <v>239</v>
      </c>
      <c r="E174" s="10" t="s">
        <v>261</v>
      </c>
      <c r="F174" s="10" t="s">
        <v>259</v>
      </c>
      <c r="G174" s="10" t="s">
        <v>257</v>
      </c>
      <c r="H174" s="10" t="s">
        <v>273</v>
      </c>
    </row>
    <row r="175" spans="2:8" ht="48" customHeight="1">
      <c r="B175" s="10">
        <v>54</v>
      </c>
      <c r="C175" s="10" t="s">
        <v>53</v>
      </c>
      <c r="D175" s="10" t="s">
        <v>201</v>
      </c>
      <c r="E175" s="10" t="s">
        <v>279</v>
      </c>
      <c r="F175" s="10" t="s">
        <v>343</v>
      </c>
      <c r="G175" s="10" t="s">
        <v>257</v>
      </c>
      <c r="H175" s="10" t="s">
        <v>307</v>
      </c>
    </row>
    <row r="176" spans="2:8" ht="48" customHeight="1">
      <c r="B176" s="10">
        <v>54</v>
      </c>
      <c r="C176" s="10" t="s">
        <v>54</v>
      </c>
      <c r="D176" s="10" t="s">
        <v>182</v>
      </c>
      <c r="E176" s="10" t="s">
        <v>267</v>
      </c>
      <c r="F176" s="10" t="s">
        <v>330</v>
      </c>
      <c r="G176" s="10" t="s">
        <v>257</v>
      </c>
      <c r="H176" s="10" t="s">
        <v>269</v>
      </c>
    </row>
    <row r="177" spans="2:8" ht="48" customHeight="1">
      <c r="B177" s="10">
        <v>55</v>
      </c>
      <c r="C177" s="10" t="s">
        <v>50</v>
      </c>
      <c r="D177" s="10" t="s">
        <v>292</v>
      </c>
      <c r="E177" s="10" t="s">
        <v>379</v>
      </c>
      <c r="F177" s="10" t="s">
        <v>293</v>
      </c>
      <c r="G177" s="10" t="s">
        <v>257</v>
      </c>
      <c r="H177" s="10" t="s">
        <v>401</v>
      </c>
    </row>
    <row r="178" spans="2:8" ht="48" customHeight="1">
      <c r="B178" s="10">
        <v>55</v>
      </c>
      <c r="C178" s="10" t="s">
        <v>53</v>
      </c>
      <c r="D178" s="10" t="s">
        <v>317</v>
      </c>
      <c r="E178" s="10" t="s">
        <v>189</v>
      </c>
      <c r="F178" s="10" t="s">
        <v>350</v>
      </c>
      <c r="G178" s="10" t="s">
        <v>257</v>
      </c>
      <c r="H178" s="10" t="s">
        <v>377</v>
      </c>
    </row>
    <row r="179" spans="2:8" ht="48" customHeight="1">
      <c r="B179" s="10">
        <v>55</v>
      </c>
      <c r="C179" s="10" t="s">
        <v>54</v>
      </c>
      <c r="D179" s="10" t="s">
        <v>292</v>
      </c>
      <c r="E179" s="10" t="s">
        <v>237</v>
      </c>
      <c r="F179" s="10" t="s">
        <v>293</v>
      </c>
      <c r="G179" s="10" t="s">
        <v>257</v>
      </c>
      <c r="H179" s="10" t="s">
        <v>376</v>
      </c>
    </row>
    <row r="180" spans="2:8" ht="48" customHeight="1">
      <c r="B180" s="10">
        <v>56</v>
      </c>
      <c r="C180" s="10" t="s">
        <v>50</v>
      </c>
      <c r="D180" s="10" t="s">
        <v>182</v>
      </c>
      <c r="E180" s="10" t="s">
        <v>317</v>
      </c>
      <c r="F180" s="10" t="s">
        <v>370</v>
      </c>
      <c r="G180" s="10" t="s">
        <v>257</v>
      </c>
      <c r="H180" s="10" t="s">
        <v>382</v>
      </c>
    </row>
    <row r="181" spans="2:8" ht="48" customHeight="1">
      <c r="B181" s="10">
        <v>56</v>
      </c>
      <c r="C181" s="10" t="s">
        <v>53</v>
      </c>
      <c r="D181" s="10" t="s">
        <v>267</v>
      </c>
      <c r="E181" s="10" t="s">
        <v>198</v>
      </c>
      <c r="F181" s="10" t="s">
        <v>402</v>
      </c>
      <c r="G181" s="10" t="s">
        <v>257</v>
      </c>
      <c r="H181" s="10" t="s">
        <v>281</v>
      </c>
    </row>
    <row r="182" spans="2:8" ht="48" customHeight="1">
      <c r="B182" s="10">
        <v>56</v>
      </c>
      <c r="C182" s="10" t="s">
        <v>54</v>
      </c>
      <c r="D182" s="10" t="s">
        <v>193</v>
      </c>
      <c r="E182" s="10" t="s">
        <v>339</v>
      </c>
      <c r="F182" s="10" t="s">
        <v>327</v>
      </c>
      <c r="G182" s="10" t="s">
        <v>257</v>
      </c>
      <c r="H182" s="10" t="s">
        <v>341</v>
      </c>
    </row>
    <row r="183" spans="2:8" ht="48" customHeight="1">
      <c r="B183" s="10">
        <v>57</v>
      </c>
      <c r="C183" s="10" t="s">
        <v>50</v>
      </c>
      <c r="D183" s="10" t="s">
        <v>300</v>
      </c>
      <c r="E183" s="10" t="s">
        <v>288</v>
      </c>
      <c r="F183" s="10" t="s">
        <v>302</v>
      </c>
      <c r="G183" s="10" t="s">
        <v>257</v>
      </c>
      <c r="H183" s="10" t="s">
        <v>351</v>
      </c>
    </row>
    <row r="184" spans="2:8" ht="48" customHeight="1">
      <c r="B184" s="10">
        <v>57</v>
      </c>
      <c r="C184" s="10" t="s">
        <v>53</v>
      </c>
      <c r="D184" s="10" t="s">
        <v>239</v>
      </c>
      <c r="E184" s="10" t="s">
        <v>189</v>
      </c>
      <c r="F184" s="10" t="s">
        <v>259</v>
      </c>
      <c r="G184" s="10" t="s">
        <v>257</v>
      </c>
      <c r="H184" s="10" t="s">
        <v>377</v>
      </c>
    </row>
    <row r="185" spans="2:8" ht="48" customHeight="1">
      <c r="B185" s="10">
        <v>57</v>
      </c>
      <c r="C185" s="10" t="s">
        <v>54</v>
      </c>
      <c r="D185" s="10" t="s">
        <v>338</v>
      </c>
      <c r="E185" s="10" t="s">
        <v>202</v>
      </c>
      <c r="F185" s="10" t="s">
        <v>340</v>
      </c>
      <c r="G185" s="10" t="s">
        <v>257</v>
      </c>
      <c r="H185" s="10" t="s">
        <v>353</v>
      </c>
    </row>
    <row r="186" spans="2:8" ht="48" customHeight="1">
      <c r="B186" s="10">
        <v>58</v>
      </c>
      <c r="C186" s="10" t="s">
        <v>50</v>
      </c>
      <c r="D186" s="10" t="s">
        <v>301</v>
      </c>
      <c r="E186" s="10" t="s">
        <v>183</v>
      </c>
      <c r="F186" s="10" t="s">
        <v>396</v>
      </c>
      <c r="G186" s="10" t="s">
        <v>257</v>
      </c>
      <c r="H186" s="10" t="s">
        <v>361</v>
      </c>
    </row>
    <row r="187" spans="2:8" ht="48" customHeight="1">
      <c r="B187" s="10">
        <v>58</v>
      </c>
      <c r="C187" s="10" t="s">
        <v>53</v>
      </c>
      <c r="D187" s="10" t="s">
        <v>317</v>
      </c>
      <c r="E187" s="10" t="s">
        <v>267</v>
      </c>
      <c r="F187" s="10" t="s">
        <v>350</v>
      </c>
      <c r="G187" s="10" t="s">
        <v>257</v>
      </c>
      <c r="H187" s="10" t="s">
        <v>269</v>
      </c>
    </row>
    <row r="188" spans="2:8" ht="48" customHeight="1">
      <c r="B188" s="10">
        <v>58</v>
      </c>
      <c r="C188" s="10" t="s">
        <v>54</v>
      </c>
      <c r="D188" s="10" t="s">
        <v>282</v>
      </c>
      <c r="E188" s="10" t="s">
        <v>339</v>
      </c>
      <c r="F188" s="10" t="s">
        <v>283</v>
      </c>
      <c r="G188" s="10" t="s">
        <v>257</v>
      </c>
      <c r="H188" s="10" t="s">
        <v>341</v>
      </c>
    </row>
    <row r="189" spans="2:8" ht="48" customHeight="1">
      <c r="B189" s="10">
        <v>59</v>
      </c>
      <c r="C189" s="10" t="s">
        <v>50</v>
      </c>
      <c r="D189" s="10" t="s">
        <v>202</v>
      </c>
      <c r="E189" s="10" t="s">
        <v>334</v>
      </c>
      <c r="F189" s="10" t="s">
        <v>372</v>
      </c>
      <c r="G189" s="10" t="s">
        <v>403</v>
      </c>
      <c r="H189" s="10" t="s">
        <v>320</v>
      </c>
    </row>
    <row r="190" spans="2:8" ht="48" customHeight="1">
      <c r="B190" s="10">
        <v>59</v>
      </c>
      <c r="C190" s="10" t="s">
        <v>53</v>
      </c>
      <c r="D190" s="10" t="s">
        <v>184</v>
      </c>
      <c r="E190" s="10" t="s">
        <v>379</v>
      </c>
      <c r="F190" s="10" t="s">
        <v>404</v>
      </c>
      <c r="G190" s="10" t="s">
        <v>257</v>
      </c>
      <c r="H190" s="10" t="s">
        <v>401</v>
      </c>
    </row>
    <row r="191" spans="2:8" ht="48" customHeight="1">
      <c r="B191" s="10">
        <v>59</v>
      </c>
      <c r="C191" s="10" t="s">
        <v>54</v>
      </c>
      <c r="D191" s="10" t="s">
        <v>266</v>
      </c>
      <c r="E191" s="10" t="s">
        <v>300</v>
      </c>
      <c r="F191" s="10" t="s">
        <v>268</v>
      </c>
      <c r="G191" s="10" t="s">
        <v>257</v>
      </c>
      <c r="H191" s="10" t="s">
        <v>331</v>
      </c>
    </row>
    <row r="192" spans="2:8" ht="48" customHeight="1">
      <c r="B192" s="10">
        <v>60</v>
      </c>
      <c r="C192" s="10" t="s">
        <v>50</v>
      </c>
      <c r="D192" s="10" t="s">
        <v>183</v>
      </c>
      <c r="E192" s="10" t="s">
        <v>345</v>
      </c>
      <c r="F192" s="10" t="s">
        <v>274</v>
      </c>
      <c r="G192" s="10" t="s">
        <v>257</v>
      </c>
      <c r="H192" s="10" t="s">
        <v>347</v>
      </c>
    </row>
    <row r="193" spans="2:8" ht="48" customHeight="1">
      <c r="B193" s="10">
        <v>60</v>
      </c>
      <c r="C193" s="10" t="s">
        <v>53</v>
      </c>
      <c r="D193" s="10" t="s">
        <v>189</v>
      </c>
      <c r="E193" s="10" t="s">
        <v>192</v>
      </c>
      <c r="F193" s="10" t="s">
        <v>405</v>
      </c>
      <c r="G193" s="10" t="s">
        <v>257</v>
      </c>
      <c r="H193" s="10" t="s">
        <v>278</v>
      </c>
    </row>
    <row r="194" spans="2:8" ht="48" customHeight="1">
      <c r="B194" s="10">
        <v>60</v>
      </c>
      <c r="C194" s="10" t="s">
        <v>54</v>
      </c>
      <c r="D194" s="10" t="s">
        <v>339</v>
      </c>
      <c r="E194" s="10" t="s">
        <v>193</v>
      </c>
      <c r="F194" s="10" t="s">
        <v>371</v>
      </c>
      <c r="G194" s="10" t="s">
        <v>257</v>
      </c>
      <c r="H194" s="10" t="s">
        <v>359</v>
      </c>
    </row>
    <row r="195" spans="2:8" ht="48" customHeight="1">
      <c r="B195" s="10">
        <v>61</v>
      </c>
      <c r="C195" s="10" t="s">
        <v>50</v>
      </c>
      <c r="D195" s="10" t="s">
        <v>317</v>
      </c>
      <c r="E195" s="10" t="s">
        <v>288</v>
      </c>
      <c r="F195" s="10" t="s">
        <v>350</v>
      </c>
      <c r="G195" s="10" t="s">
        <v>257</v>
      </c>
      <c r="H195" s="10" t="s">
        <v>351</v>
      </c>
    </row>
    <row r="196" spans="2:8" ht="48" customHeight="1">
      <c r="B196" s="10">
        <v>61</v>
      </c>
      <c r="C196" s="10" t="s">
        <v>53</v>
      </c>
      <c r="D196" s="10" t="s">
        <v>189</v>
      </c>
      <c r="E196" s="10" t="s">
        <v>261</v>
      </c>
      <c r="F196" s="10" t="s">
        <v>348</v>
      </c>
      <c r="G196" s="10" t="s">
        <v>257</v>
      </c>
      <c r="H196" s="10" t="s">
        <v>273</v>
      </c>
    </row>
    <row r="197" spans="2:8" ht="48" customHeight="1">
      <c r="B197" s="10">
        <v>61</v>
      </c>
      <c r="C197" s="10" t="s">
        <v>54</v>
      </c>
      <c r="D197" s="10" t="s">
        <v>279</v>
      </c>
      <c r="E197" s="10" t="s">
        <v>317</v>
      </c>
      <c r="F197" s="10" t="s">
        <v>280</v>
      </c>
      <c r="G197" s="10" t="s">
        <v>257</v>
      </c>
      <c r="H197" s="10" t="s">
        <v>382</v>
      </c>
    </row>
    <row r="198" spans="2:8" ht="48" customHeight="1">
      <c r="B198" s="10">
        <v>62</v>
      </c>
      <c r="C198" s="10" t="s">
        <v>50</v>
      </c>
      <c r="D198" s="10" t="s">
        <v>187</v>
      </c>
      <c r="E198" s="10" t="s">
        <v>184</v>
      </c>
      <c r="F198" s="10" t="s">
        <v>306</v>
      </c>
      <c r="G198" s="10" t="s">
        <v>257</v>
      </c>
      <c r="H198" s="10" t="s">
        <v>260</v>
      </c>
    </row>
    <row r="199" spans="2:8" ht="48" customHeight="1">
      <c r="B199" s="10">
        <v>62</v>
      </c>
      <c r="C199" s="10" t="s">
        <v>53</v>
      </c>
      <c r="D199" s="10" t="s">
        <v>292</v>
      </c>
      <c r="E199" s="10" t="s">
        <v>279</v>
      </c>
      <c r="F199" s="10" t="s">
        <v>346</v>
      </c>
      <c r="G199" s="10" t="s">
        <v>257</v>
      </c>
      <c r="H199" s="10" t="s">
        <v>307</v>
      </c>
    </row>
    <row r="200" spans="2:8" ht="48" customHeight="1">
      <c r="B200" s="10">
        <v>62</v>
      </c>
      <c r="C200" s="10" t="s">
        <v>54</v>
      </c>
      <c r="D200" s="10" t="s">
        <v>187</v>
      </c>
      <c r="E200" s="10" t="s">
        <v>292</v>
      </c>
      <c r="F200" s="10" t="s">
        <v>306</v>
      </c>
      <c r="G200" s="10" t="s">
        <v>257</v>
      </c>
      <c r="H200" s="10" t="s">
        <v>360</v>
      </c>
    </row>
    <row r="201" spans="2:8" ht="48" customHeight="1">
      <c r="B201" s="10">
        <v>63</v>
      </c>
      <c r="C201" s="10" t="s">
        <v>50</v>
      </c>
      <c r="D201" s="10" t="s">
        <v>190</v>
      </c>
      <c r="E201" s="10" t="s">
        <v>288</v>
      </c>
      <c r="F201" s="10" t="s">
        <v>367</v>
      </c>
      <c r="G201" s="10" t="s">
        <v>257</v>
      </c>
      <c r="H201" s="10" t="s">
        <v>351</v>
      </c>
    </row>
    <row r="202" spans="2:8" ht="48" customHeight="1">
      <c r="B202" s="10">
        <v>63</v>
      </c>
      <c r="C202" s="10" t="s">
        <v>53</v>
      </c>
      <c r="D202" s="10" t="s">
        <v>313</v>
      </c>
      <c r="E202" s="10" t="s">
        <v>342</v>
      </c>
      <c r="F202" s="10" t="s">
        <v>318</v>
      </c>
      <c r="G202" s="10" t="s">
        <v>257</v>
      </c>
      <c r="H202" s="10" t="s">
        <v>344</v>
      </c>
    </row>
    <row r="203" spans="2:8" ht="48" customHeight="1">
      <c r="B203" s="10">
        <v>63</v>
      </c>
      <c r="C203" s="10" t="s">
        <v>54</v>
      </c>
      <c r="D203" s="10" t="s">
        <v>289</v>
      </c>
      <c r="E203" s="10" t="s">
        <v>313</v>
      </c>
      <c r="F203" s="10" t="s">
        <v>406</v>
      </c>
      <c r="G203" s="10" t="s">
        <v>257</v>
      </c>
      <c r="H203" s="10" t="s">
        <v>320</v>
      </c>
    </row>
    <row r="204" spans="2:8" ht="48" customHeight="1">
      <c r="B204" s="10">
        <v>64</v>
      </c>
      <c r="C204" s="10" t="s">
        <v>50</v>
      </c>
      <c r="D204" s="10" t="s">
        <v>193</v>
      </c>
      <c r="E204" s="10" t="s">
        <v>338</v>
      </c>
      <c r="F204" s="10" t="s">
        <v>327</v>
      </c>
      <c r="G204" s="10" t="s">
        <v>257</v>
      </c>
      <c r="H204" s="10" t="s">
        <v>407</v>
      </c>
    </row>
    <row r="205" spans="2:8" ht="48" customHeight="1">
      <c r="B205" s="10">
        <v>64</v>
      </c>
      <c r="C205" s="10" t="s">
        <v>53</v>
      </c>
      <c r="D205" s="10" t="s">
        <v>182</v>
      </c>
      <c r="E205" s="10" t="s">
        <v>239</v>
      </c>
      <c r="F205" s="10" t="s">
        <v>370</v>
      </c>
      <c r="G205" s="10" t="s">
        <v>257</v>
      </c>
      <c r="H205" s="10" t="s">
        <v>355</v>
      </c>
    </row>
    <row r="206" spans="2:8" ht="48" customHeight="1">
      <c r="B206" s="10">
        <v>64</v>
      </c>
      <c r="C206" s="10" t="s">
        <v>54</v>
      </c>
      <c r="D206" s="10" t="s">
        <v>338</v>
      </c>
      <c r="E206" s="10" t="s">
        <v>342</v>
      </c>
      <c r="F206" s="10" t="s">
        <v>340</v>
      </c>
      <c r="G206" s="10" t="s">
        <v>257</v>
      </c>
      <c r="H206" s="10" t="s">
        <v>344</v>
      </c>
    </row>
    <row r="207" spans="2:8" ht="48" customHeight="1">
      <c r="B207" s="10">
        <v>65</v>
      </c>
      <c r="C207" s="10" t="s">
        <v>50</v>
      </c>
      <c r="D207" s="10" t="s">
        <v>289</v>
      </c>
      <c r="E207" s="10" t="s">
        <v>172</v>
      </c>
      <c r="F207" s="10" t="s">
        <v>369</v>
      </c>
      <c r="G207" s="10" t="s">
        <v>257</v>
      </c>
      <c r="H207" s="10" t="s">
        <v>408</v>
      </c>
    </row>
    <row r="208" spans="2:8" ht="48" customHeight="1">
      <c r="B208" s="10">
        <v>65</v>
      </c>
      <c r="C208" s="10" t="s">
        <v>53</v>
      </c>
      <c r="D208" s="10" t="s">
        <v>334</v>
      </c>
      <c r="E208" s="10" t="s">
        <v>301</v>
      </c>
      <c r="F208" s="10" t="s">
        <v>335</v>
      </c>
      <c r="G208" s="10" t="s">
        <v>257</v>
      </c>
      <c r="H208" s="10" t="s">
        <v>303</v>
      </c>
    </row>
    <row r="209" spans="2:8" ht="48" customHeight="1">
      <c r="B209" s="10">
        <v>65</v>
      </c>
      <c r="C209" s="10" t="s">
        <v>54</v>
      </c>
      <c r="D209" s="10" t="s">
        <v>334</v>
      </c>
      <c r="E209" s="10" t="s">
        <v>255</v>
      </c>
      <c r="F209" s="10" t="s">
        <v>335</v>
      </c>
      <c r="G209" s="10" t="s">
        <v>257</v>
      </c>
      <c r="H209" s="10" t="s">
        <v>258</v>
      </c>
    </row>
    <row r="210" spans="2:8" ht="48" customHeight="1">
      <c r="B210" s="10">
        <v>66</v>
      </c>
      <c r="C210" s="10" t="s">
        <v>50</v>
      </c>
      <c r="D210" s="10" t="s">
        <v>192</v>
      </c>
      <c r="E210" s="10" t="s">
        <v>183</v>
      </c>
      <c r="F210" s="10" t="s">
        <v>368</v>
      </c>
      <c r="G210" s="10" t="s">
        <v>257</v>
      </c>
      <c r="H210" s="10" t="s">
        <v>361</v>
      </c>
    </row>
    <row r="211" spans="2:8" ht="48" customHeight="1">
      <c r="B211" s="10">
        <v>66</v>
      </c>
      <c r="C211" s="10" t="s">
        <v>53</v>
      </c>
      <c r="D211" s="10" t="s">
        <v>266</v>
      </c>
      <c r="E211" s="10" t="s">
        <v>202</v>
      </c>
      <c r="F211" s="10" t="s">
        <v>268</v>
      </c>
      <c r="G211" s="10" t="s">
        <v>257</v>
      </c>
      <c r="H211" s="10" t="s">
        <v>353</v>
      </c>
    </row>
    <row r="212" spans="2:8" ht="48" customHeight="1">
      <c r="B212" s="10">
        <v>66</v>
      </c>
      <c r="C212" s="10" t="s">
        <v>54</v>
      </c>
      <c r="D212" s="10" t="s">
        <v>267</v>
      </c>
      <c r="E212" s="10" t="s">
        <v>266</v>
      </c>
      <c r="F212" s="10" t="s">
        <v>399</v>
      </c>
      <c r="G212" s="10" t="s">
        <v>257</v>
      </c>
      <c r="H212" s="10" t="s">
        <v>312</v>
      </c>
    </row>
    <row r="213" spans="2:8" ht="48" customHeight="1">
      <c r="B213" s="10">
        <v>67</v>
      </c>
      <c r="C213" s="10" t="s">
        <v>50</v>
      </c>
      <c r="D213" s="10" t="s">
        <v>198</v>
      </c>
      <c r="E213" s="10" t="s">
        <v>308</v>
      </c>
      <c r="F213" s="10" t="s">
        <v>264</v>
      </c>
      <c r="G213" s="10" t="s">
        <v>257</v>
      </c>
      <c r="H213" s="10" t="s">
        <v>391</v>
      </c>
    </row>
    <row r="214" spans="2:8" ht="48" customHeight="1">
      <c r="B214" s="10">
        <v>67</v>
      </c>
      <c r="C214" s="10" t="s">
        <v>53</v>
      </c>
      <c r="D214" s="10" t="s">
        <v>237</v>
      </c>
      <c r="E214" s="10" t="s">
        <v>288</v>
      </c>
      <c r="F214" s="10" t="s">
        <v>356</v>
      </c>
      <c r="G214" s="10" t="s">
        <v>257</v>
      </c>
      <c r="H214" s="10" t="s">
        <v>351</v>
      </c>
    </row>
    <row r="215" spans="2:8" ht="48" customHeight="1">
      <c r="B215" s="10">
        <v>67</v>
      </c>
      <c r="C215" s="10" t="s">
        <v>54</v>
      </c>
      <c r="D215" s="10" t="s">
        <v>317</v>
      </c>
      <c r="E215" s="10" t="s">
        <v>202</v>
      </c>
      <c r="F215" s="10" t="s">
        <v>409</v>
      </c>
      <c r="G215" s="10" t="s">
        <v>257</v>
      </c>
      <c r="H215" s="10" t="s">
        <v>320</v>
      </c>
    </row>
    <row r="216" spans="2:8" ht="48" customHeight="1">
      <c r="B216" s="10">
        <v>68</v>
      </c>
      <c r="C216" s="10" t="s">
        <v>50</v>
      </c>
      <c r="D216" s="10" t="s">
        <v>193</v>
      </c>
      <c r="E216" s="10" t="s">
        <v>308</v>
      </c>
      <c r="F216" s="10" t="s">
        <v>327</v>
      </c>
      <c r="G216" s="10" t="s">
        <v>257</v>
      </c>
      <c r="H216" s="10" t="s">
        <v>391</v>
      </c>
    </row>
    <row r="217" spans="2:8" ht="48" customHeight="1">
      <c r="B217" s="10">
        <v>68</v>
      </c>
      <c r="C217" s="10" t="s">
        <v>53</v>
      </c>
      <c r="D217" s="10" t="s">
        <v>263</v>
      </c>
      <c r="E217" s="10" t="s">
        <v>201</v>
      </c>
      <c r="F217" s="10" t="s">
        <v>363</v>
      </c>
      <c r="G217" s="10" t="s">
        <v>257</v>
      </c>
      <c r="H217" s="10" t="s">
        <v>295</v>
      </c>
    </row>
    <row r="218" spans="2:8" ht="48" customHeight="1">
      <c r="B218" s="10">
        <v>68</v>
      </c>
      <c r="C218" s="10" t="s">
        <v>54</v>
      </c>
      <c r="D218" s="10" t="s">
        <v>183</v>
      </c>
      <c r="E218" s="10" t="s">
        <v>263</v>
      </c>
      <c r="F218" s="10" t="s">
        <v>274</v>
      </c>
      <c r="G218" s="10" t="s">
        <v>257</v>
      </c>
      <c r="H218" s="10" t="s">
        <v>265</v>
      </c>
    </row>
    <row r="219" spans="2:8" ht="48" customHeight="1">
      <c r="B219" s="10">
        <v>69</v>
      </c>
      <c r="C219" s="10" t="s">
        <v>50</v>
      </c>
      <c r="D219" s="10" t="s">
        <v>379</v>
      </c>
      <c r="E219" s="10" t="s">
        <v>261</v>
      </c>
      <c r="F219" s="10" t="s">
        <v>380</v>
      </c>
      <c r="G219" s="10" t="s">
        <v>257</v>
      </c>
      <c r="H219" s="10" t="s">
        <v>273</v>
      </c>
    </row>
    <row r="220" spans="2:8" ht="48" customHeight="1">
      <c r="B220" s="10">
        <v>69</v>
      </c>
      <c r="C220" s="10" t="s">
        <v>53</v>
      </c>
      <c r="D220" s="10" t="s">
        <v>191</v>
      </c>
      <c r="E220" s="10" t="s">
        <v>266</v>
      </c>
      <c r="F220" s="10" t="s">
        <v>336</v>
      </c>
      <c r="G220" s="10" t="s">
        <v>257</v>
      </c>
      <c r="H220" s="10" t="s">
        <v>312</v>
      </c>
    </row>
    <row r="221" spans="2:8" ht="48" customHeight="1">
      <c r="B221" s="10">
        <v>69</v>
      </c>
      <c r="C221" s="10" t="s">
        <v>54</v>
      </c>
      <c r="D221" s="10" t="s">
        <v>342</v>
      </c>
      <c r="E221" s="10" t="s">
        <v>289</v>
      </c>
      <c r="F221" s="10" t="s">
        <v>352</v>
      </c>
      <c r="G221" s="10" t="s">
        <v>257</v>
      </c>
      <c r="H221" s="10" t="s">
        <v>291</v>
      </c>
    </row>
    <row r="222" spans="2:8" ht="48" customHeight="1">
      <c r="B222" s="10">
        <v>70</v>
      </c>
      <c r="C222" s="10" t="s">
        <v>50</v>
      </c>
      <c r="D222" s="10" t="s">
        <v>345</v>
      </c>
      <c r="E222" s="10" t="s">
        <v>261</v>
      </c>
      <c r="F222" s="10" t="s">
        <v>398</v>
      </c>
      <c r="G222" s="10" t="s">
        <v>257</v>
      </c>
      <c r="H222" s="10" t="s">
        <v>273</v>
      </c>
    </row>
    <row r="223" spans="2:8" ht="48" customHeight="1">
      <c r="B223" s="10">
        <v>70</v>
      </c>
      <c r="C223" s="10" t="s">
        <v>53</v>
      </c>
      <c r="D223" s="10" t="s">
        <v>182</v>
      </c>
      <c r="E223" s="10" t="s">
        <v>379</v>
      </c>
      <c r="F223" s="10" t="s">
        <v>370</v>
      </c>
      <c r="G223" s="10" t="s">
        <v>257</v>
      </c>
      <c r="H223" s="10" t="s">
        <v>401</v>
      </c>
    </row>
    <row r="224" spans="2:8" ht="48" customHeight="1">
      <c r="B224" s="10">
        <v>70</v>
      </c>
      <c r="C224" s="10" t="s">
        <v>54</v>
      </c>
      <c r="D224" s="10" t="s">
        <v>192</v>
      </c>
      <c r="E224" s="10" t="s">
        <v>172</v>
      </c>
      <c r="F224" s="10" t="s">
        <v>368</v>
      </c>
      <c r="G224" s="10" t="s">
        <v>257</v>
      </c>
      <c r="H224" s="10" t="s">
        <v>408</v>
      </c>
    </row>
    <row r="225" spans="2:8" ht="48" customHeight="1">
      <c r="B225" s="10">
        <v>71</v>
      </c>
      <c r="C225" s="10" t="s">
        <v>50</v>
      </c>
      <c r="D225" s="10" t="s">
        <v>188</v>
      </c>
      <c r="E225" s="10" t="s">
        <v>317</v>
      </c>
      <c r="F225" s="10" t="s">
        <v>410</v>
      </c>
      <c r="G225" s="10" t="s">
        <v>257</v>
      </c>
      <c r="H225" s="10" t="s">
        <v>382</v>
      </c>
    </row>
    <row r="226" spans="2:8" ht="48" customHeight="1">
      <c r="B226" s="10">
        <v>71</v>
      </c>
      <c r="C226" s="10" t="s">
        <v>53</v>
      </c>
      <c r="D226" s="10" t="s">
        <v>202</v>
      </c>
      <c r="E226" s="10" t="s">
        <v>201</v>
      </c>
      <c r="F226" s="10" t="s">
        <v>411</v>
      </c>
      <c r="G226" s="10" t="s">
        <v>257</v>
      </c>
      <c r="H226" s="10" t="s">
        <v>320</v>
      </c>
    </row>
    <row r="227" spans="2:8" ht="48" customHeight="1">
      <c r="B227" s="10">
        <v>71</v>
      </c>
      <c r="C227" s="10" t="s">
        <v>54</v>
      </c>
      <c r="D227" s="10" t="s">
        <v>288</v>
      </c>
      <c r="E227" s="10" t="s">
        <v>194</v>
      </c>
      <c r="F227" s="10" t="s">
        <v>290</v>
      </c>
      <c r="G227" s="10" t="s">
        <v>257</v>
      </c>
      <c r="H227" s="10" t="s">
        <v>275</v>
      </c>
    </row>
    <row r="228" spans="2:8" ht="48" customHeight="1">
      <c r="B228" s="10">
        <v>72</v>
      </c>
      <c r="C228" s="10" t="s">
        <v>50</v>
      </c>
      <c r="D228" s="10" t="s">
        <v>195</v>
      </c>
      <c r="E228" s="10" t="s">
        <v>202</v>
      </c>
      <c r="F228" s="10" t="s">
        <v>326</v>
      </c>
      <c r="G228" s="10" t="s">
        <v>257</v>
      </c>
      <c r="H228" s="10" t="s">
        <v>353</v>
      </c>
    </row>
    <row r="229" spans="2:8" ht="48" customHeight="1">
      <c r="B229" s="10">
        <v>72</v>
      </c>
      <c r="C229" s="10" t="s">
        <v>53</v>
      </c>
      <c r="D229" s="10" t="s">
        <v>194</v>
      </c>
      <c r="E229" s="10" t="s">
        <v>191</v>
      </c>
      <c r="F229" s="10" t="s">
        <v>374</v>
      </c>
      <c r="G229" s="10" t="s">
        <v>257</v>
      </c>
      <c r="H229" s="10" t="s">
        <v>381</v>
      </c>
    </row>
    <row r="230" spans="2:8" ht="48" customHeight="1">
      <c r="B230" s="10">
        <v>72</v>
      </c>
      <c r="C230" s="10" t="s">
        <v>54</v>
      </c>
      <c r="D230" s="10" t="s">
        <v>317</v>
      </c>
      <c r="E230" s="10" t="s">
        <v>198</v>
      </c>
      <c r="F230" s="10" t="s">
        <v>350</v>
      </c>
      <c r="G230" s="10" t="s">
        <v>412</v>
      </c>
      <c r="H230" s="10" t="s">
        <v>320</v>
      </c>
    </row>
    <row r="231" spans="2:8" ht="48" customHeight="1">
      <c r="B231" s="10">
        <v>73</v>
      </c>
      <c r="C231" s="10" t="s">
        <v>50</v>
      </c>
      <c r="D231" s="10" t="s">
        <v>276</v>
      </c>
      <c r="E231" s="10" t="s">
        <v>198</v>
      </c>
      <c r="F231" s="10" t="s">
        <v>277</v>
      </c>
      <c r="G231" s="10" t="s">
        <v>257</v>
      </c>
      <c r="H231" s="10" t="s">
        <v>281</v>
      </c>
    </row>
    <row r="232" spans="2:8" ht="48" customHeight="1">
      <c r="B232" s="10">
        <v>73</v>
      </c>
      <c r="C232" s="10" t="s">
        <v>53</v>
      </c>
      <c r="D232" s="10" t="s">
        <v>192</v>
      </c>
      <c r="E232" s="10" t="s">
        <v>182</v>
      </c>
      <c r="F232" s="10" t="s">
        <v>368</v>
      </c>
      <c r="G232" s="10" t="s">
        <v>257</v>
      </c>
      <c r="H232" s="10" t="s">
        <v>365</v>
      </c>
    </row>
    <row r="233" spans="2:8" ht="48" customHeight="1">
      <c r="B233" s="10">
        <v>73</v>
      </c>
      <c r="C233" s="10" t="s">
        <v>54</v>
      </c>
      <c r="D233" s="10" t="s">
        <v>239</v>
      </c>
      <c r="E233" s="10" t="s">
        <v>279</v>
      </c>
      <c r="F233" s="10" t="s">
        <v>259</v>
      </c>
      <c r="G233" s="10" t="s">
        <v>257</v>
      </c>
      <c r="H233" s="10" t="s">
        <v>307</v>
      </c>
    </row>
    <row r="234" spans="2:8" ht="48" customHeight="1">
      <c r="B234" s="10">
        <v>74</v>
      </c>
      <c r="C234" s="10" t="s">
        <v>50</v>
      </c>
      <c r="D234" s="10" t="s">
        <v>172</v>
      </c>
      <c r="E234" s="10" t="s">
        <v>182</v>
      </c>
      <c r="F234" s="10" t="s">
        <v>333</v>
      </c>
      <c r="G234" s="10" t="s">
        <v>257</v>
      </c>
      <c r="H234" s="10" t="s">
        <v>365</v>
      </c>
    </row>
    <row r="235" spans="2:8" ht="48" customHeight="1">
      <c r="B235" s="10">
        <v>74</v>
      </c>
      <c r="C235" s="10" t="s">
        <v>53</v>
      </c>
      <c r="D235" s="10" t="s">
        <v>334</v>
      </c>
      <c r="E235" s="10" t="s">
        <v>324</v>
      </c>
      <c r="F235" s="10" t="s">
        <v>335</v>
      </c>
      <c r="G235" s="10" t="s">
        <v>257</v>
      </c>
      <c r="H235" s="10" t="s">
        <v>325</v>
      </c>
    </row>
    <row r="236" spans="2:8" ht="48" customHeight="1">
      <c r="B236" s="10">
        <v>74</v>
      </c>
      <c r="C236" s="10" t="s">
        <v>54</v>
      </c>
      <c r="D236" s="10" t="s">
        <v>185</v>
      </c>
      <c r="E236" s="10" t="s">
        <v>285</v>
      </c>
      <c r="F236" s="10" t="s">
        <v>362</v>
      </c>
      <c r="G236" s="10" t="s">
        <v>329</v>
      </c>
      <c r="H236" s="10" t="s">
        <v>320</v>
      </c>
    </row>
    <row r="237" spans="2:8" ht="48" customHeight="1">
      <c r="B237" s="10">
        <v>75</v>
      </c>
      <c r="C237" s="10" t="s">
        <v>50</v>
      </c>
      <c r="D237" s="10" t="s">
        <v>192</v>
      </c>
      <c r="E237" s="10" t="s">
        <v>187</v>
      </c>
      <c r="F237" s="10" t="s">
        <v>368</v>
      </c>
      <c r="G237" s="10" t="s">
        <v>257</v>
      </c>
      <c r="H237" s="10" t="s">
        <v>298</v>
      </c>
    </row>
    <row r="238" spans="2:8" ht="48" customHeight="1">
      <c r="B238" s="10">
        <v>75</v>
      </c>
      <c r="C238" s="10" t="s">
        <v>53</v>
      </c>
      <c r="D238" s="10" t="s">
        <v>317</v>
      </c>
      <c r="E238" s="10" t="s">
        <v>334</v>
      </c>
      <c r="F238" s="10" t="s">
        <v>413</v>
      </c>
      <c r="G238" s="10" t="s">
        <v>257</v>
      </c>
      <c r="H238" s="10" t="s">
        <v>320</v>
      </c>
    </row>
    <row r="239" spans="2:8" ht="48" customHeight="1">
      <c r="B239" s="10">
        <v>75</v>
      </c>
      <c r="C239" s="10" t="s">
        <v>54</v>
      </c>
      <c r="D239" s="10" t="s">
        <v>255</v>
      </c>
      <c r="E239" s="10" t="s">
        <v>188</v>
      </c>
      <c r="F239" s="10" t="s">
        <v>322</v>
      </c>
      <c r="G239" s="10" t="s">
        <v>257</v>
      </c>
      <c r="H239" s="10" t="s">
        <v>337</v>
      </c>
    </row>
    <row r="240" spans="2:8" ht="48" customHeight="1">
      <c r="B240" s="10">
        <v>76</v>
      </c>
      <c r="C240" s="10" t="s">
        <v>50</v>
      </c>
      <c r="D240" s="10" t="s">
        <v>379</v>
      </c>
      <c r="E240" s="10" t="s">
        <v>276</v>
      </c>
      <c r="F240" s="10" t="s">
        <v>380</v>
      </c>
      <c r="G240" s="10" t="s">
        <v>257</v>
      </c>
      <c r="H240" s="10" t="s">
        <v>323</v>
      </c>
    </row>
    <row r="241" spans="2:8" ht="48" customHeight="1">
      <c r="B241" s="10">
        <v>76</v>
      </c>
      <c r="C241" s="10" t="s">
        <v>53</v>
      </c>
      <c r="D241" s="10" t="s">
        <v>345</v>
      </c>
      <c r="E241" s="10" t="s">
        <v>255</v>
      </c>
      <c r="F241" s="10" t="s">
        <v>398</v>
      </c>
      <c r="G241" s="10" t="s">
        <v>257</v>
      </c>
      <c r="H241" s="10" t="s">
        <v>258</v>
      </c>
    </row>
    <row r="242" spans="2:8" ht="48" customHeight="1">
      <c r="B242" s="10">
        <v>76</v>
      </c>
      <c r="C242" s="10" t="s">
        <v>54</v>
      </c>
      <c r="D242" s="10" t="s">
        <v>202</v>
      </c>
      <c r="E242" s="10" t="s">
        <v>190</v>
      </c>
      <c r="F242" s="10" t="s">
        <v>372</v>
      </c>
      <c r="G242" s="10" t="s">
        <v>257</v>
      </c>
      <c r="H242" s="10" t="s">
        <v>332</v>
      </c>
    </row>
    <row r="243" spans="2:8" ht="48" customHeight="1">
      <c r="B243" s="10">
        <v>77</v>
      </c>
      <c r="C243" s="10" t="s">
        <v>50</v>
      </c>
      <c r="D243" s="10" t="s">
        <v>313</v>
      </c>
      <c r="E243" s="10" t="s">
        <v>198</v>
      </c>
      <c r="F243" s="10" t="s">
        <v>318</v>
      </c>
      <c r="G243" s="10" t="s">
        <v>412</v>
      </c>
      <c r="H243" s="10" t="s">
        <v>320</v>
      </c>
    </row>
    <row r="244" spans="2:8" ht="48" customHeight="1">
      <c r="B244" s="10">
        <v>77</v>
      </c>
      <c r="C244" s="10" t="s">
        <v>53</v>
      </c>
      <c r="D244" s="10" t="s">
        <v>198</v>
      </c>
      <c r="E244" s="10" t="s">
        <v>182</v>
      </c>
      <c r="F244" s="10" t="s">
        <v>264</v>
      </c>
      <c r="G244" s="10" t="s">
        <v>257</v>
      </c>
      <c r="H244" s="10" t="s">
        <v>365</v>
      </c>
    </row>
    <row r="245" spans="2:8" ht="48" customHeight="1">
      <c r="B245" s="10">
        <v>77</v>
      </c>
      <c r="C245" s="10" t="s">
        <v>54</v>
      </c>
      <c r="D245" s="10" t="s">
        <v>192</v>
      </c>
      <c r="E245" s="10" t="s">
        <v>288</v>
      </c>
      <c r="F245" s="10" t="s">
        <v>368</v>
      </c>
      <c r="G245" s="10" t="s">
        <v>257</v>
      </c>
      <c r="H245" s="10" t="s">
        <v>351</v>
      </c>
    </row>
    <row r="246" spans="2:8" ht="48" customHeight="1">
      <c r="B246" s="10">
        <v>78</v>
      </c>
      <c r="C246" s="10" t="s">
        <v>50</v>
      </c>
      <c r="D246" s="10" t="s">
        <v>239</v>
      </c>
      <c r="E246" s="10" t="s">
        <v>187</v>
      </c>
      <c r="F246" s="10" t="s">
        <v>259</v>
      </c>
      <c r="G246" s="10" t="s">
        <v>257</v>
      </c>
      <c r="H246" s="10" t="s">
        <v>298</v>
      </c>
    </row>
    <row r="247" spans="2:8" ht="48" customHeight="1">
      <c r="B247" s="10">
        <v>78</v>
      </c>
      <c r="C247" s="10" t="s">
        <v>53</v>
      </c>
      <c r="D247" s="10" t="s">
        <v>292</v>
      </c>
      <c r="E247" s="10" t="s">
        <v>276</v>
      </c>
      <c r="F247" s="10" t="s">
        <v>346</v>
      </c>
      <c r="G247" s="10" t="s">
        <v>257</v>
      </c>
      <c r="H247" s="10" t="s">
        <v>323</v>
      </c>
    </row>
    <row r="248" spans="2:8" ht="48" customHeight="1">
      <c r="B248" s="10">
        <v>78</v>
      </c>
      <c r="C248" s="10" t="s">
        <v>54</v>
      </c>
      <c r="D248" s="10" t="s">
        <v>261</v>
      </c>
      <c r="E248" s="10" t="s">
        <v>187</v>
      </c>
      <c r="F248" s="10" t="s">
        <v>262</v>
      </c>
      <c r="G248" s="10" t="s">
        <v>257</v>
      </c>
      <c r="H248" s="10" t="s">
        <v>298</v>
      </c>
    </row>
    <row r="249" spans="2:8" ht="48" customHeight="1">
      <c r="B249" s="10">
        <v>79</v>
      </c>
      <c r="C249" s="10" t="s">
        <v>50</v>
      </c>
      <c r="D249" s="10" t="s">
        <v>270</v>
      </c>
      <c r="E249" s="10" t="s">
        <v>191</v>
      </c>
      <c r="F249" s="10" t="s">
        <v>390</v>
      </c>
      <c r="G249" s="10" t="s">
        <v>257</v>
      </c>
      <c r="H249" s="10" t="s">
        <v>381</v>
      </c>
    </row>
    <row r="250" spans="2:8" ht="48" customHeight="1">
      <c r="B250" s="10">
        <v>79</v>
      </c>
      <c r="C250" s="10" t="s">
        <v>53</v>
      </c>
      <c r="D250" s="10" t="s">
        <v>339</v>
      </c>
      <c r="E250" s="10" t="s">
        <v>261</v>
      </c>
      <c r="F250" s="10" t="s">
        <v>371</v>
      </c>
      <c r="G250" s="10" t="s">
        <v>257</v>
      </c>
      <c r="H250" s="10" t="s">
        <v>273</v>
      </c>
    </row>
    <row r="251" spans="2:8" ht="48" customHeight="1">
      <c r="B251" s="10">
        <v>79</v>
      </c>
      <c r="C251" s="10" t="s">
        <v>54</v>
      </c>
      <c r="D251" s="10" t="s">
        <v>313</v>
      </c>
      <c r="E251" s="10" t="s">
        <v>345</v>
      </c>
      <c r="F251" s="10" t="s">
        <v>318</v>
      </c>
      <c r="G251" s="10" t="s">
        <v>257</v>
      </c>
      <c r="H251" s="10" t="s">
        <v>347</v>
      </c>
    </row>
    <row r="252" spans="2:8" ht="48" customHeight="1">
      <c r="B252" s="10">
        <v>80</v>
      </c>
      <c r="C252" s="10" t="s">
        <v>50</v>
      </c>
      <c r="D252" s="10" t="s">
        <v>195</v>
      </c>
      <c r="E252" s="10" t="s">
        <v>182</v>
      </c>
      <c r="F252" s="10" t="s">
        <v>326</v>
      </c>
      <c r="G252" s="10" t="s">
        <v>257</v>
      </c>
      <c r="H252" s="10" t="s">
        <v>365</v>
      </c>
    </row>
    <row r="253" spans="2:8" ht="48" customHeight="1">
      <c r="B253" s="10">
        <v>80</v>
      </c>
      <c r="C253" s="10" t="s">
        <v>53</v>
      </c>
      <c r="D253" s="10" t="s">
        <v>324</v>
      </c>
      <c r="E253" s="10" t="s">
        <v>292</v>
      </c>
      <c r="F253" s="10" t="s">
        <v>349</v>
      </c>
      <c r="G253" s="10" t="s">
        <v>257</v>
      </c>
      <c r="H253" s="10" t="s">
        <v>360</v>
      </c>
    </row>
    <row r="254" spans="2:8" ht="48" customHeight="1">
      <c r="B254" s="10">
        <v>80</v>
      </c>
      <c r="C254" s="10" t="s">
        <v>54</v>
      </c>
      <c r="D254" s="10" t="s">
        <v>185</v>
      </c>
      <c r="E254" s="10" t="s">
        <v>190</v>
      </c>
      <c r="F254" s="10" t="s">
        <v>362</v>
      </c>
      <c r="G254" s="10" t="s">
        <v>257</v>
      </c>
      <c r="H254" s="10" t="s">
        <v>332</v>
      </c>
    </row>
    <row r="255" spans="2:8" ht="48" customHeight="1">
      <c r="B255" s="10">
        <v>81</v>
      </c>
      <c r="C255" s="10" t="s">
        <v>50</v>
      </c>
      <c r="D255" s="10" t="s">
        <v>200</v>
      </c>
      <c r="E255" s="10" t="s">
        <v>324</v>
      </c>
      <c r="F255" s="10" t="s">
        <v>328</v>
      </c>
      <c r="G255" s="10" t="s">
        <v>257</v>
      </c>
      <c r="H255" s="10" t="s">
        <v>325</v>
      </c>
    </row>
    <row r="256" spans="2:8" ht="48" customHeight="1">
      <c r="B256" s="10">
        <v>81</v>
      </c>
      <c r="C256" s="10" t="s">
        <v>53</v>
      </c>
      <c r="D256" s="10" t="s">
        <v>289</v>
      </c>
      <c r="E256" s="10" t="s">
        <v>342</v>
      </c>
      <c r="F256" s="10" t="s">
        <v>369</v>
      </c>
      <c r="G256" s="10" t="s">
        <v>257</v>
      </c>
      <c r="H256" s="10" t="s">
        <v>344</v>
      </c>
    </row>
    <row r="257" spans="2:8" ht="48" customHeight="1">
      <c r="B257" s="10">
        <v>81</v>
      </c>
      <c r="C257" s="10" t="s">
        <v>54</v>
      </c>
      <c r="D257" s="10" t="s">
        <v>187</v>
      </c>
      <c r="E257" s="10" t="s">
        <v>317</v>
      </c>
      <c r="F257" s="10" t="s">
        <v>299</v>
      </c>
      <c r="G257" s="10" t="s">
        <v>257</v>
      </c>
      <c r="H257" s="10" t="s">
        <v>382</v>
      </c>
    </row>
    <row r="258" spans="2:8" ht="48" customHeight="1">
      <c r="B258" s="10">
        <v>82</v>
      </c>
      <c r="C258" s="10" t="s">
        <v>50</v>
      </c>
      <c r="D258" s="10" t="s">
        <v>270</v>
      </c>
      <c r="E258" s="10" t="s">
        <v>183</v>
      </c>
      <c r="F258" s="10" t="s">
        <v>390</v>
      </c>
      <c r="G258" s="10" t="s">
        <v>257</v>
      </c>
      <c r="H258" s="10" t="s">
        <v>361</v>
      </c>
    </row>
    <row r="259" spans="2:8" ht="48" customHeight="1">
      <c r="B259" s="10">
        <v>82</v>
      </c>
      <c r="C259" s="10" t="s">
        <v>53</v>
      </c>
      <c r="D259" s="10" t="s">
        <v>195</v>
      </c>
      <c r="E259" s="10" t="s">
        <v>187</v>
      </c>
      <c r="F259" s="10" t="s">
        <v>326</v>
      </c>
      <c r="G259" s="10" t="s">
        <v>257</v>
      </c>
      <c r="H259" s="10" t="s">
        <v>298</v>
      </c>
    </row>
    <row r="260" spans="2:8" ht="48" customHeight="1">
      <c r="B260" s="10">
        <v>82</v>
      </c>
      <c r="C260" s="10" t="s">
        <v>54</v>
      </c>
      <c r="D260" s="10" t="s">
        <v>183</v>
      </c>
      <c r="E260" s="10" t="s">
        <v>345</v>
      </c>
      <c r="F260" s="10" t="s">
        <v>274</v>
      </c>
      <c r="G260" s="10" t="s">
        <v>257</v>
      </c>
      <c r="H260" s="10" t="s">
        <v>347</v>
      </c>
    </row>
    <row r="261" spans="2:8" ht="48" customHeight="1">
      <c r="B261" s="10">
        <v>83</v>
      </c>
      <c r="C261" s="10" t="s">
        <v>50</v>
      </c>
      <c r="D261" s="10" t="s">
        <v>239</v>
      </c>
      <c r="E261" s="10" t="s">
        <v>202</v>
      </c>
      <c r="F261" s="10" t="s">
        <v>366</v>
      </c>
      <c r="G261" s="10" t="s">
        <v>257</v>
      </c>
      <c r="H261" s="10" t="s">
        <v>320</v>
      </c>
    </row>
    <row r="262" spans="2:8" ht="48" customHeight="1">
      <c r="B262" s="10">
        <v>83</v>
      </c>
      <c r="C262" s="10" t="s">
        <v>53</v>
      </c>
      <c r="D262" s="10" t="s">
        <v>301</v>
      </c>
      <c r="E262" s="10" t="s">
        <v>184</v>
      </c>
      <c r="F262" s="10" t="s">
        <v>396</v>
      </c>
      <c r="G262" s="10" t="s">
        <v>257</v>
      </c>
      <c r="H262" s="10" t="s">
        <v>260</v>
      </c>
    </row>
    <row r="263" spans="2:8" ht="48" customHeight="1">
      <c r="B263" s="10">
        <v>83</v>
      </c>
      <c r="C263" s="10" t="s">
        <v>54</v>
      </c>
      <c r="D263" s="10" t="s">
        <v>334</v>
      </c>
      <c r="E263" s="10" t="s">
        <v>345</v>
      </c>
      <c r="F263" s="10" t="s">
        <v>335</v>
      </c>
      <c r="G263" s="10" t="s">
        <v>257</v>
      </c>
      <c r="H263" s="10" t="s">
        <v>347</v>
      </c>
    </row>
    <row r="264" spans="2:8" ht="48" customHeight="1">
      <c r="B264" s="10">
        <v>84</v>
      </c>
      <c r="C264" s="10" t="s">
        <v>50</v>
      </c>
      <c r="D264" s="10" t="s">
        <v>202</v>
      </c>
      <c r="E264" s="10" t="s">
        <v>276</v>
      </c>
      <c r="F264" s="10" t="s">
        <v>372</v>
      </c>
      <c r="G264" s="10" t="s">
        <v>257</v>
      </c>
      <c r="H264" s="10" t="s">
        <v>323</v>
      </c>
    </row>
    <row r="265" spans="2:8" ht="48" customHeight="1">
      <c r="B265" s="10">
        <v>84</v>
      </c>
      <c r="C265" s="10" t="s">
        <v>53</v>
      </c>
      <c r="D265" s="10" t="s">
        <v>345</v>
      </c>
      <c r="E265" s="10" t="s">
        <v>317</v>
      </c>
      <c r="F265" s="10" t="s">
        <v>414</v>
      </c>
      <c r="G265" s="10" t="s">
        <v>257</v>
      </c>
      <c r="H265" s="10" t="s">
        <v>382</v>
      </c>
    </row>
    <row r="266" spans="2:8" ht="48" customHeight="1">
      <c r="B266" s="10">
        <v>84</v>
      </c>
      <c r="C266" s="10" t="s">
        <v>54</v>
      </c>
      <c r="D266" s="10" t="s">
        <v>202</v>
      </c>
      <c r="E266" s="10" t="s">
        <v>263</v>
      </c>
      <c r="F266" s="10" t="s">
        <v>372</v>
      </c>
      <c r="G266" s="10" t="s">
        <v>257</v>
      </c>
      <c r="H266" s="10" t="s">
        <v>265</v>
      </c>
    </row>
    <row r="267" spans="2:8" ht="48" customHeight="1">
      <c r="B267" s="10">
        <v>85</v>
      </c>
      <c r="C267" s="10" t="s">
        <v>50</v>
      </c>
      <c r="D267" s="10" t="s">
        <v>276</v>
      </c>
      <c r="E267" s="10" t="s">
        <v>342</v>
      </c>
      <c r="F267" s="10" t="s">
        <v>316</v>
      </c>
      <c r="G267" s="10" t="s">
        <v>257</v>
      </c>
      <c r="H267" s="10" t="s">
        <v>344</v>
      </c>
    </row>
    <row r="268" spans="2:8" ht="48" customHeight="1">
      <c r="B268" s="10">
        <v>85</v>
      </c>
      <c r="C268" s="10" t="s">
        <v>53</v>
      </c>
      <c r="D268" s="10" t="s">
        <v>379</v>
      </c>
      <c r="E268" s="10" t="s">
        <v>282</v>
      </c>
      <c r="F268" s="10" t="s">
        <v>380</v>
      </c>
      <c r="G268" s="10" t="s">
        <v>257</v>
      </c>
      <c r="H268" s="10" t="s">
        <v>287</v>
      </c>
    </row>
    <row r="269" spans="2:8" ht="48" customHeight="1">
      <c r="B269" s="10">
        <v>85</v>
      </c>
      <c r="C269" s="10" t="s">
        <v>54</v>
      </c>
      <c r="D269" s="10" t="s">
        <v>279</v>
      </c>
      <c r="E269" s="10" t="s">
        <v>324</v>
      </c>
      <c r="F269" s="10" t="s">
        <v>358</v>
      </c>
      <c r="G269" s="10" t="s">
        <v>257</v>
      </c>
      <c r="H269" s="10" t="s">
        <v>325</v>
      </c>
    </row>
    <row r="270" spans="2:8" ht="48" customHeight="1">
      <c r="B270" s="10">
        <v>86</v>
      </c>
      <c r="C270" s="10" t="s">
        <v>50</v>
      </c>
      <c r="D270" s="10" t="s">
        <v>338</v>
      </c>
      <c r="E270" s="10" t="s">
        <v>188</v>
      </c>
      <c r="F270" s="10" t="s">
        <v>340</v>
      </c>
      <c r="G270" s="10" t="s">
        <v>257</v>
      </c>
      <c r="H270" s="10" t="s">
        <v>337</v>
      </c>
    </row>
    <row r="271" spans="2:8" ht="48" customHeight="1">
      <c r="B271" s="10">
        <v>86</v>
      </c>
      <c r="C271" s="10" t="s">
        <v>53</v>
      </c>
      <c r="D271" s="10" t="s">
        <v>190</v>
      </c>
      <c r="E271" s="10" t="s">
        <v>334</v>
      </c>
      <c r="F271" s="10" t="s">
        <v>367</v>
      </c>
      <c r="G271" s="10" t="s">
        <v>257</v>
      </c>
      <c r="H271" s="10" t="s">
        <v>415</v>
      </c>
    </row>
    <row r="272" spans="2:8" ht="48" customHeight="1">
      <c r="B272" s="10">
        <v>86</v>
      </c>
      <c r="C272" s="10" t="s">
        <v>54</v>
      </c>
      <c r="D272" s="10" t="s">
        <v>192</v>
      </c>
      <c r="E272" s="10" t="s">
        <v>313</v>
      </c>
      <c r="F272" s="10" t="s">
        <v>368</v>
      </c>
      <c r="G272" s="10" t="s">
        <v>384</v>
      </c>
      <c r="H272" s="10" t="s">
        <v>320</v>
      </c>
    </row>
    <row r="273" spans="2:8" ht="48" customHeight="1">
      <c r="B273" s="10">
        <v>87</v>
      </c>
      <c r="C273" s="10" t="s">
        <v>50</v>
      </c>
      <c r="D273" s="10" t="s">
        <v>334</v>
      </c>
      <c r="E273" s="10" t="s">
        <v>261</v>
      </c>
      <c r="F273" s="10" t="s">
        <v>335</v>
      </c>
      <c r="G273" s="10" t="s">
        <v>257</v>
      </c>
      <c r="H273" s="10" t="s">
        <v>273</v>
      </c>
    </row>
    <row r="274" spans="2:8" ht="48" customHeight="1">
      <c r="B274" s="10">
        <v>87</v>
      </c>
      <c r="C274" s="10" t="s">
        <v>53</v>
      </c>
      <c r="D274" s="10" t="s">
        <v>255</v>
      </c>
      <c r="E274" s="10" t="s">
        <v>338</v>
      </c>
      <c r="F274" s="10" t="s">
        <v>322</v>
      </c>
      <c r="G274" s="10" t="s">
        <v>257</v>
      </c>
      <c r="H274" s="10" t="s">
        <v>407</v>
      </c>
    </row>
    <row r="275" spans="2:8" ht="48" customHeight="1">
      <c r="B275" s="10">
        <v>87</v>
      </c>
      <c r="C275" s="10" t="s">
        <v>54</v>
      </c>
      <c r="D275" s="10" t="s">
        <v>285</v>
      </c>
      <c r="E275" s="10" t="s">
        <v>266</v>
      </c>
      <c r="F275" s="10" t="s">
        <v>286</v>
      </c>
      <c r="G275" s="10" t="s">
        <v>257</v>
      </c>
      <c r="H275" s="10" t="s">
        <v>312</v>
      </c>
    </row>
    <row r="276" spans="2:8" ht="48" customHeight="1">
      <c r="B276" s="10">
        <v>88</v>
      </c>
      <c r="C276" s="10" t="s">
        <v>50</v>
      </c>
      <c r="D276" s="10" t="s">
        <v>282</v>
      </c>
      <c r="E276" s="10" t="s">
        <v>342</v>
      </c>
      <c r="F276" s="10" t="s">
        <v>283</v>
      </c>
      <c r="G276" s="10" t="s">
        <v>257</v>
      </c>
      <c r="H276" s="10" t="s">
        <v>344</v>
      </c>
    </row>
    <row r="277" spans="2:8" ht="48" customHeight="1">
      <c r="B277" s="10">
        <v>88</v>
      </c>
      <c r="C277" s="10" t="s">
        <v>53</v>
      </c>
      <c r="D277" s="10" t="s">
        <v>183</v>
      </c>
      <c r="E277" s="10" t="s">
        <v>342</v>
      </c>
      <c r="F277" s="10" t="s">
        <v>274</v>
      </c>
      <c r="G277" s="10" t="s">
        <v>257</v>
      </c>
      <c r="H277" s="10" t="s">
        <v>344</v>
      </c>
    </row>
    <row r="278" spans="2:8" ht="48" customHeight="1">
      <c r="B278" s="10">
        <v>88</v>
      </c>
      <c r="C278" s="10" t="s">
        <v>54</v>
      </c>
      <c r="D278" s="10" t="s">
        <v>339</v>
      </c>
      <c r="E278" s="10" t="s">
        <v>300</v>
      </c>
      <c r="F278" s="10" t="s">
        <v>371</v>
      </c>
      <c r="G278" s="10" t="s">
        <v>257</v>
      </c>
      <c r="H278" s="10" t="s">
        <v>331</v>
      </c>
    </row>
    <row r="279" spans="2:8" ht="48" customHeight="1">
      <c r="B279" s="10">
        <v>89</v>
      </c>
      <c r="C279" s="10" t="s">
        <v>50</v>
      </c>
      <c r="D279" s="10" t="s">
        <v>191</v>
      </c>
      <c r="E279" s="10" t="s">
        <v>338</v>
      </c>
      <c r="F279" s="10" t="s">
        <v>336</v>
      </c>
      <c r="G279" s="10" t="s">
        <v>257</v>
      </c>
      <c r="H279" s="10" t="s">
        <v>407</v>
      </c>
    </row>
    <row r="280" spans="2:8" ht="48" customHeight="1">
      <c r="B280" s="10">
        <v>89</v>
      </c>
      <c r="C280" s="10" t="s">
        <v>53</v>
      </c>
      <c r="D280" s="10" t="s">
        <v>201</v>
      </c>
      <c r="E280" s="10" t="s">
        <v>239</v>
      </c>
      <c r="F280" s="10" t="s">
        <v>343</v>
      </c>
      <c r="G280" s="10" t="s">
        <v>416</v>
      </c>
      <c r="H280" s="10" t="s">
        <v>320</v>
      </c>
    </row>
    <row r="281" spans="2:8" ht="48" customHeight="1">
      <c r="B281" s="10">
        <v>89</v>
      </c>
      <c r="C281" s="10" t="s">
        <v>54</v>
      </c>
      <c r="D281" s="10" t="s">
        <v>190</v>
      </c>
      <c r="E281" s="10" t="s">
        <v>183</v>
      </c>
      <c r="F281" s="10" t="s">
        <v>367</v>
      </c>
      <c r="G281" s="10" t="s">
        <v>257</v>
      </c>
      <c r="H281" s="10" t="s">
        <v>361</v>
      </c>
    </row>
    <row r="282" spans="2:8" ht="48" customHeight="1">
      <c r="B282" s="10">
        <v>90</v>
      </c>
      <c r="C282" s="10" t="s">
        <v>50</v>
      </c>
      <c r="D282" s="10" t="s">
        <v>194</v>
      </c>
      <c r="E282" s="10" t="s">
        <v>190</v>
      </c>
      <c r="F282" s="10" t="s">
        <v>374</v>
      </c>
      <c r="G282" s="10" t="s">
        <v>257</v>
      </c>
      <c r="H282" s="10" t="s">
        <v>332</v>
      </c>
    </row>
    <row r="283" spans="2:8" ht="48" customHeight="1">
      <c r="B283" s="10">
        <v>90</v>
      </c>
      <c r="C283" s="10" t="s">
        <v>53</v>
      </c>
      <c r="D283" s="10" t="s">
        <v>276</v>
      </c>
      <c r="E283" s="10" t="s">
        <v>190</v>
      </c>
      <c r="F283" s="10" t="s">
        <v>316</v>
      </c>
      <c r="G283" s="10" t="s">
        <v>257</v>
      </c>
      <c r="H283" s="10" t="s">
        <v>332</v>
      </c>
    </row>
    <row r="284" spans="2:8" ht="48" customHeight="1">
      <c r="B284" s="10">
        <v>90</v>
      </c>
      <c r="C284" s="10" t="s">
        <v>54</v>
      </c>
      <c r="D284" s="10" t="s">
        <v>184</v>
      </c>
      <c r="E284" s="10" t="s">
        <v>188</v>
      </c>
      <c r="F284" s="10" t="s">
        <v>256</v>
      </c>
      <c r="G284" s="10" t="s">
        <v>257</v>
      </c>
      <c r="H284" s="10" t="s">
        <v>337</v>
      </c>
    </row>
    <row r="285" spans="2:8" ht="48" customHeight="1">
      <c r="B285" s="10">
        <v>91</v>
      </c>
      <c r="C285" s="10" t="s">
        <v>50</v>
      </c>
      <c r="D285" s="10" t="s">
        <v>276</v>
      </c>
      <c r="E285" s="10" t="s">
        <v>185</v>
      </c>
      <c r="F285" s="10" t="s">
        <v>277</v>
      </c>
      <c r="G285" s="10" t="s">
        <v>257</v>
      </c>
      <c r="H285" s="10" t="s">
        <v>364</v>
      </c>
    </row>
    <row r="286" spans="2:8" ht="48" customHeight="1">
      <c r="B286" s="10">
        <v>91</v>
      </c>
      <c r="C286" s="10" t="s">
        <v>53</v>
      </c>
      <c r="D286" s="10" t="s">
        <v>282</v>
      </c>
      <c r="E286" s="10" t="s">
        <v>194</v>
      </c>
      <c r="F286" s="10" t="s">
        <v>283</v>
      </c>
      <c r="G286" s="10" t="s">
        <v>257</v>
      </c>
      <c r="H286" s="10" t="s">
        <v>275</v>
      </c>
    </row>
    <row r="287" spans="2:8" ht="48" customHeight="1">
      <c r="B287" s="10">
        <v>91</v>
      </c>
      <c r="C287" s="10" t="s">
        <v>54</v>
      </c>
      <c r="D287" s="10" t="s">
        <v>172</v>
      </c>
      <c r="E287" s="10" t="s">
        <v>239</v>
      </c>
      <c r="F287" s="10" t="s">
        <v>417</v>
      </c>
      <c r="G287" s="10" t="s">
        <v>257</v>
      </c>
      <c r="H287" s="10" t="s">
        <v>355</v>
      </c>
    </row>
    <row r="288" spans="2:8" ht="48" customHeight="1">
      <c r="B288" s="10">
        <v>92</v>
      </c>
      <c r="C288" s="10" t="s">
        <v>50</v>
      </c>
      <c r="D288" s="10" t="s">
        <v>193</v>
      </c>
      <c r="E288" s="10" t="s">
        <v>183</v>
      </c>
      <c r="F288" s="10" t="s">
        <v>327</v>
      </c>
      <c r="G288" s="10" t="s">
        <v>257</v>
      </c>
      <c r="H288" s="10" t="s">
        <v>361</v>
      </c>
    </row>
    <row r="289" spans="2:8" ht="48" customHeight="1">
      <c r="B289" s="10">
        <v>92</v>
      </c>
      <c r="C289" s="10" t="s">
        <v>53</v>
      </c>
      <c r="D289" s="10" t="s">
        <v>190</v>
      </c>
      <c r="E289" s="10" t="s">
        <v>301</v>
      </c>
      <c r="F289" s="10" t="s">
        <v>367</v>
      </c>
      <c r="G289" s="10" t="s">
        <v>257</v>
      </c>
      <c r="H289" s="10" t="s">
        <v>303</v>
      </c>
    </row>
    <row r="290" spans="2:8" ht="48" customHeight="1">
      <c r="B290" s="10">
        <v>92</v>
      </c>
      <c r="C290" s="10" t="s">
        <v>54</v>
      </c>
      <c r="D290" s="10" t="s">
        <v>201</v>
      </c>
      <c r="E290" s="10" t="s">
        <v>263</v>
      </c>
      <c r="F290" s="10" t="s">
        <v>343</v>
      </c>
      <c r="G290" s="10" t="s">
        <v>257</v>
      </c>
      <c r="H290" s="10" t="s">
        <v>265</v>
      </c>
    </row>
    <row r="291" spans="2:8" ht="48" customHeight="1">
      <c r="B291" s="10">
        <v>93</v>
      </c>
      <c r="C291" s="10" t="s">
        <v>50</v>
      </c>
      <c r="D291" s="10" t="s">
        <v>308</v>
      </c>
      <c r="E291" s="10" t="s">
        <v>279</v>
      </c>
      <c r="F291" s="10" t="s">
        <v>310</v>
      </c>
      <c r="G291" s="10" t="s">
        <v>257</v>
      </c>
      <c r="H291" s="10" t="s">
        <v>307</v>
      </c>
    </row>
    <row r="292" spans="2:8" ht="48" customHeight="1">
      <c r="B292" s="10">
        <v>93</v>
      </c>
      <c r="C292" s="10" t="s">
        <v>53</v>
      </c>
      <c r="D292" s="10" t="s">
        <v>313</v>
      </c>
      <c r="E292" s="10" t="s">
        <v>237</v>
      </c>
      <c r="F292" s="10" t="s">
        <v>318</v>
      </c>
      <c r="G292" s="10" t="s">
        <v>392</v>
      </c>
      <c r="H292" s="10" t="s">
        <v>320</v>
      </c>
    </row>
    <row r="293" spans="2:8" ht="48" customHeight="1">
      <c r="B293" s="10">
        <v>93</v>
      </c>
      <c r="C293" s="10" t="s">
        <v>54</v>
      </c>
      <c r="D293" s="10" t="s">
        <v>261</v>
      </c>
      <c r="E293" s="10" t="s">
        <v>183</v>
      </c>
      <c r="F293" s="10" t="s">
        <v>262</v>
      </c>
      <c r="G293" s="10" t="s">
        <v>257</v>
      </c>
      <c r="H293" s="10" t="s">
        <v>361</v>
      </c>
    </row>
    <row r="294" spans="2:8" ht="48" customHeight="1">
      <c r="B294" s="10">
        <v>94</v>
      </c>
      <c r="C294" s="10" t="s">
        <v>50</v>
      </c>
      <c r="D294" s="10" t="s">
        <v>267</v>
      </c>
      <c r="E294" s="10" t="s">
        <v>201</v>
      </c>
      <c r="F294" s="10" t="s">
        <v>402</v>
      </c>
      <c r="G294" s="10" t="s">
        <v>257</v>
      </c>
      <c r="H294" s="10" t="s">
        <v>295</v>
      </c>
    </row>
    <row r="295" spans="2:8" ht="48" customHeight="1">
      <c r="B295" s="10">
        <v>94</v>
      </c>
      <c r="C295" s="10" t="s">
        <v>53</v>
      </c>
      <c r="D295" s="10" t="s">
        <v>192</v>
      </c>
      <c r="E295" s="10" t="s">
        <v>263</v>
      </c>
      <c r="F295" s="10" t="s">
        <v>368</v>
      </c>
      <c r="G295" s="10" t="s">
        <v>257</v>
      </c>
      <c r="H295" s="10" t="s">
        <v>265</v>
      </c>
    </row>
    <row r="296" spans="2:8" ht="48" customHeight="1">
      <c r="B296" s="10">
        <v>94</v>
      </c>
      <c r="C296" s="10" t="s">
        <v>54</v>
      </c>
      <c r="D296" s="10" t="s">
        <v>266</v>
      </c>
      <c r="E296" s="10" t="s">
        <v>263</v>
      </c>
      <c r="F296" s="10" t="s">
        <v>268</v>
      </c>
      <c r="G296" s="10" t="s">
        <v>257</v>
      </c>
      <c r="H296" s="10" t="s">
        <v>265</v>
      </c>
    </row>
    <row r="297" spans="2:8" ht="48" customHeight="1">
      <c r="B297" s="10">
        <v>95</v>
      </c>
      <c r="C297" s="10" t="s">
        <v>50</v>
      </c>
      <c r="D297" s="10" t="s">
        <v>289</v>
      </c>
      <c r="E297" s="10" t="s">
        <v>183</v>
      </c>
      <c r="F297" s="10" t="s">
        <v>369</v>
      </c>
      <c r="G297" s="10" t="s">
        <v>257</v>
      </c>
      <c r="H297" s="10" t="s">
        <v>361</v>
      </c>
    </row>
    <row r="298" spans="2:8" ht="48" customHeight="1">
      <c r="B298" s="10">
        <v>95</v>
      </c>
      <c r="C298" s="10" t="s">
        <v>53</v>
      </c>
      <c r="D298" s="10" t="s">
        <v>189</v>
      </c>
      <c r="E298" s="10" t="s">
        <v>183</v>
      </c>
      <c r="F298" s="10" t="s">
        <v>348</v>
      </c>
      <c r="G298" s="10" t="s">
        <v>257</v>
      </c>
      <c r="H298" s="10" t="s">
        <v>361</v>
      </c>
    </row>
    <row r="299" spans="2:8" ht="48" customHeight="1">
      <c r="B299" s="10">
        <v>95</v>
      </c>
      <c r="C299" s="10" t="s">
        <v>54</v>
      </c>
      <c r="D299" s="10" t="s">
        <v>292</v>
      </c>
      <c r="E299" s="10" t="s">
        <v>192</v>
      </c>
      <c r="F299" s="10" t="s">
        <v>293</v>
      </c>
      <c r="G299" s="10" t="s">
        <v>257</v>
      </c>
      <c r="H299" s="10" t="s">
        <v>278</v>
      </c>
    </row>
    <row r="300" spans="2:8" ht="48" customHeight="1">
      <c r="B300" s="10">
        <v>96</v>
      </c>
      <c r="C300" s="10" t="s">
        <v>50</v>
      </c>
      <c r="D300" s="10" t="s">
        <v>191</v>
      </c>
      <c r="E300" s="10" t="s">
        <v>317</v>
      </c>
      <c r="F300" s="10" t="s">
        <v>418</v>
      </c>
      <c r="G300" s="10" t="s">
        <v>257</v>
      </c>
      <c r="H300" s="10" t="s">
        <v>382</v>
      </c>
    </row>
    <row r="301" spans="2:8" ht="48" customHeight="1">
      <c r="B301" s="10">
        <v>96</v>
      </c>
      <c r="C301" s="10" t="s">
        <v>53</v>
      </c>
      <c r="D301" s="10" t="s">
        <v>339</v>
      </c>
      <c r="E301" s="10" t="s">
        <v>292</v>
      </c>
      <c r="F301" s="10" t="s">
        <v>371</v>
      </c>
      <c r="G301" s="10" t="s">
        <v>257</v>
      </c>
      <c r="H301" s="10" t="s">
        <v>360</v>
      </c>
    </row>
    <row r="302" spans="2:8" ht="48" customHeight="1">
      <c r="B302" s="10">
        <v>96</v>
      </c>
      <c r="C302" s="10" t="s">
        <v>54</v>
      </c>
      <c r="D302" s="10" t="s">
        <v>338</v>
      </c>
      <c r="E302" s="10" t="s">
        <v>309</v>
      </c>
      <c r="F302" s="10" t="s">
        <v>340</v>
      </c>
      <c r="G302" s="10" t="s">
        <v>257</v>
      </c>
      <c r="H302" s="10" t="s">
        <v>311</v>
      </c>
    </row>
    <row r="303" spans="2:8" ht="48" customHeight="1">
      <c r="B303" s="10">
        <v>97</v>
      </c>
      <c r="C303" s="10" t="s">
        <v>50</v>
      </c>
      <c r="D303" s="10" t="s">
        <v>194</v>
      </c>
      <c r="E303" s="10" t="s">
        <v>308</v>
      </c>
      <c r="F303" s="10" t="s">
        <v>374</v>
      </c>
      <c r="G303" s="10" t="s">
        <v>257</v>
      </c>
      <c r="H303" s="10" t="s">
        <v>391</v>
      </c>
    </row>
    <row r="304" spans="2:8" ht="48" customHeight="1">
      <c r="B304" s="10">
        <v>97</v>
      </c>
      <c r="C304" s="10" t="s">
        <v>53</v>
      </c>
      <c r="D304" s="10" t="s">
        <v>301</v>
      </c>
      <c r="E304" s="10" t="s">
        <v>300</v>
      </c>
      <c r="F304" s="10" t="s">
        <v>396</v>
      </c>
      <c r="G304" s="10" t="s">
        <v>257</v>
      </c>
      <c r="H304" s="10" t="s">
        <v>331</v>
      </c>
    </row>
    <row r="305" spans="2:8" ht="48" customHeight="1">
      <c r="B305" s="10">
        <v>97</v>
      </c>
      <c r="C305" s="10" t="s">
        <v>54</v>
      </c>
      <c r="D305" s="10" t="s">
        <v>195</v>
      </c>
      <c r="E305" s="10" t="s">
        <v>379</v>
      </c>
      <c r="F305" s="10" t="s">
        <v>294</v>
      </c>
      <c r="G305" s="10" t="s">
        <v>257</v>
      </c>
      <c r="H305" s="10" t="s">
        <v>401</v>
      </c>
    </row>
    <row r="306" spans="2:8" ht="48" customHeight="1">
      <c r="B306" s="10">
        <v>98</v>
      </c>
      <c r="C306" s="10" t="s">
        <v>50</v>
      </c>
      <c r="D306" s="10" t="s">
        <v>195</v>
      </c>
      <c r="E306" s="10" t="s">
        <v>379</v>
      </c>
      <c r="F306" s="10" t="s">
        <v>294</v>
      </c>
      <c r="G306" s="10" t="s">
        <v>257</v>
      </c>
      <c r="H306" s="10" t="s">
        <v>401</v>
      </c>
    </row>
    <row r="307" spans="2:8" ht="48" customHeight="1">
      <c r="B307" s="10">
        <v>98</v>
      </c>
      <c r="C307" s="10" t="s">
        <v>53</v>
      </c>
      <c r="D307" s="10" t="s">
        <v>309</v>
      </c>
      <c r="E307" s="10" t="s">
        <v>342</v>
      </c>
      <c r="F307" s="10" t="s">
        <v>389</v>
      </c>
      <c r="G307" s="10" t="s">
        <v>257</v>
      </c>
      <c r="H307" s="10" t="s">
        <v>344</v>
      </c>
    </row>
    <row r="308" spans="2:8" ht="48" customHeight="1">
      <c r="B308" s="10">
        <v>98</v>
      </c>
      <c r="C308" s="10" t="s">
        <v>54</v>
      </c>
      <c r="D308" s="10" t="s">
        <v>185</v>
      </c>
      <c r="E308" s="10" t="s">
        <v>338</v>
      </c>
      <c r="F308" s="10" t="s">
        <v>362</v>
      </c>
      <c r="G308" s="10" t="s">
        <v>257</v>
      </c>
      <c r="H308" s="10" t="s">
        <v>407</v>
      </c>
    </row>
    <row r="309" spans="2:8" ht="48" customHeight="1">
      <c r="B309" s="10">
        <v>99</v>
      </c>
      <c r="C309" s="10" t="s">
        <v>50</v>
      </c>
      <c r="D309" s="10" t="s">
        <v>300</v>
      </c>
      <c r="E309" s="10" t="s">
        <v>267</v>
      </c>
      <c r="F309" s="10" t="s">
        <v>302</v>
      </c>
      <c r="G309" s="10" t="s">
        <v>257</v>
      </c>
      <c r="H309" s="10" t="s">
        <v>269</v>
      </c>
    </row>
    <row r="310" spans="2:8" ht="48" customHeight="1">
      <c r="B310" s="10">
        <v>99</v>
      </c>
      <c r="C310" s="10" t="s">
        <v>53</v>
      </c>
      <c r="D310" s="10" t="s">
        <v>200</v>
      </c>
      <c r="E310" s="10" t="s">
        <v>239</v>
      </c>
      <c r="F310" s="10" t="s">
        <v>328</v>
      </c>
      <c r="G310" s="10" t="s">
        <v>416</v>
      </c>
      <c r="H310" s="10" t="s">
        <v>320</v>
      </c>
    </row>
    <row r="311" spans="2:8" ht="48" customHeight="1">
      <c r="B311" s="10">
        <v>99</v>
      </c>
      <c r="C311" s="10" t="s">
        <v>54</v>
      </c>
      <c r="D311" s="10" t="s">
        <v>313</v>
      </c>
      <c r="E311" s="10" t="s">
        <v>184</v>
      </c>
      <c r="F311" s="10" t="s">
        <v>318</v>
      </c>
      <c r="G311" s="10" t="s">
        <v>257</v>
      </c>
      <c r="H311" s="10" t="s">
        <v>260</v>
      </c>
    </row>
    <row r="312" spans="2:8" ht="48" customHeight="1">
      <c r="B312" s="10">
        <v>100</v>
      </c>
      <c r="C312" s="10" t="s">
        <v>50</v>
      </c>
      <c r="D312" s="10" t="s">
        <v>324</v>
      </c>
      <c r="E312" s="10" t="s">
        <v>289</v>
      </c>
      <c r="F312" s="10" t="s">
        <v>349</v>
      </c>
      <c r="G312" s="10" t="s">
        <v>257</v>
      </c>
      <c r="H312" s="10" t="s">
        <v>291</v>
      </c>
    </row>
    <row r="313" spans="2:8" ht="48" customHeight="1">
      <c r="B313" s="10">
        <v>100</v>
      </c>
      <c r="C313" s="10" t="s">
        <v>53</v>
      </c>
      <c r="D313" s="10" t="s">
        <v>334</v>
      </c>
      <c r="E313" s="10" t="s">
        <v>194</v>
      </c>
      <c r="F313" s="10" t="s">
        <v>335</v>
      </c>
      <c r="G313" s="10" t="s">
        <v>257</v>
      </c>
      <c r="H313" s="10" t="s">
        <v>275</v>
      </c>
    </row>
    <row r="314" spans="2:8" ht="48" customHeight="1">
      <c r="B314" s="10">
        <v>100</v>
      </c>
      <c r="C314" s="10" t="s">
        <v>54</v>
      </c>
      <c r="D314" s="10" t="s">
        <v>313</v>
      </c>
      <c r="E314" s="10" t="s">
        <v>379</v>
      </c>
      <c r="F314" s="10" t="s">
        <v>318</v>
      </c>
      <c r="G314" s="10" t="s">
        <v>388</v>
      </c>
      <c r="H314" s="10" t="s">
        <v>320</v>
      </c>
    </row>
    <row r="315" spans="2:8" ht="48" customHeight="1">
      <c r="B315" s="10">
        <v>101</v>
      </c>
      <c r="C315" s="10" t="s">
        <v>50</v>
      </c>
      <c r="D315" s="10" t="s">
        <v>279</v>
      </c>
      <c r="E315" s="10" t="s">
        <v>187</v>
      </c>
      <c r="F315" s="10" t="s">
        <v>358</v>
      </c>
      <c r="G315" s="10" t="s">
        <v>257</v>
      </c>
      <c r="H315" s="10" t="s">
        <v>298</v>
      </c>
    </row>
    <row r="316" spans="2:8" ht="48" customHeight="1">
      <c r="B316" s="10">
        <v>101</v>
      </c>
      <c r="C316" s="10" t="s">
        <v>53</v>
      </c>
      <c r="D316" s="10" t="s">
        <v>288</v>
      </c>
      <c r="E316" s="10" t="s">
        <v>194</v>
      </c>
      <c r="F316" s="10" t="s">
        <v>290</v>
      </c>
      <c r="G316" s="10" t="s">
        <v>257</v>
      </c>
      <c r="H316" s="10" t="s">
        <v>275</v>
      </c>
    </row>
    <row r="317" spans="2:8" ht="48" customHeight="1">
      <c r="B317" s="10">
        <v>101</v>
      </c>
      <c r="C317" s="10" t="s">
        <v>54</v>
      </c>
      <c r="D317" s="10" t="s">
        <v>194</v>
      </c>
      <c r="E317" s="10" t="s">
        <v>200</v>
      </c>
      <c r="F317" s="10" t="s">
        <v>419</v>
      </c>
      <c r="G317" s="10" t="s">
        <v>257</v>
      </c>
      <c r="H317" s="10" t="s">
        <v>272</v>
      </c>
    </row>
    <row r="318" spans="2:8" ht="48" customHeight="1">
      <c r="B318" s="10">
        <v>102</v>
      </c>
      <c r="C318" s="10" t="s">
        <v>50</v>
      </c>
      <c r="D318" s="10" t="s">
        <v>184</v>
      </c>
      <c r="E318" s="10" t="s">
        <v>324</v>
      </c>
      <c r="F318" s="10" t="s">
        <v>256</v>
      </c>
      <c r="G318" s="10" t="s">
        <v>257</v>
      </c>
      <c r="H318" s="10" t="s">
        <v>325</v>
      </c>
    </row>
    <row r="319" spans="2:8" ht="48" customHeight="1">
      <c r="B319" s="10">
        <v>102</v>
      </c>
      <c r="C319" s="10" t="s">
        <v>53</v>
      </c>
      <c r="D319" s="10" t="s">
        <v>239</v>
      </c>
      <c r="E319" s="10" t="s">
        <v>190</v>
      </c>
      <c r="F319" s="10" t="s">
        <v>259</v>
      </c>
      <c r="G319" s="10" t="s">
        <v>257</v>
      </c>
      <c r="H319" s="10" t="s">
        <v>332</v>
      </c>
    </row>
    <row r="320" spans="2:8" ht="48" customHeight="1">
      <c r="B320" s="10">
        <v>102</v>
      </c>
      <c r="C320" s="10" t="s">
        <v>54</v>
      </c>
      <c r="D320" s="10" t="s">
        <v>267</v>
      </c>
      <c r="E320" s="10" t="s">
        <v>188</v>
      </c>
      <c r="F320" s="10" t="s">
        <v>399</v>
      </c>
      <c r="G320" s="10" t="s">
        <v>257</v>
      </c>
      <c r="H320" s="10" t="s">
        <v>337</v>
      </c>
    </row>
    <row r="321" spans="2:8" ht="48" customHeight="1">
      <c r="B321" s="10">
        <v>103</v>
      </c>
      <c r="C321" s="10" t="s">
        <v>50</v>
      </c>
      <c r="D321" s="10" t="s">
        <v>276</v>
      </c>
      <c r="E321" s="10" t="s">
        <v>200</v>
      </c>
      <c r="F321" s="10" t="s">
        <v>277</v>
      </c>
      <c r="G321" s="10" t="s">
        <v>257</v>
      </c>
      <c r="H321" s="10" t="s">
        <v>272</v>
      </c>
    </row>
    <row r="322" spans="2:8" ht="48" customHeight="1">
      <c r="B322" s="10">
        <v>103</v>
      </c>
      <c r="C322" s="10" t="s">
        <v>53</v>
      </c>
      <c r="D322" s="10" t="s">
        <v>285</v>
      </c>
      <c r="E322" s="10" t="s">
        <v>190</v>
      </c>
      <c r="F322" s="10" t="s">
        <v>286</v>
      </c>
      <c r="G322" s="10" t="s">
        <v>257</v>
      </c>
      <c r="H322" s="10" t="s">
        <v>332</v>
      </c>
    </row>
    <row r="323" spans="2:8" ht="48" customHeight="1">
      <c r="B323" s="10">
        <v>103</v>
      </c>
      <c r="C323" s="10" t="s">
        <v>54</v>
      </c>
      <c r="D323" s="10" t="s">
        <v>192</v>
      </c>
      <c r="E323" s="10" t="s">
        <v>188</v>
      </c>
      <c r="F323" s="10" t="s">
        <v>368</v>
      </c>
      <c r="G323" s="10" t="s">
        <v>257</v>
      </c>
      <c r="H323" s="10" t="s">
        <v>337</v>
      </c>
    </row>
    <row r="324" spans="2:8" ht="48" customHeight="1">
      <c r="B324" s="10">
        <v>104</v>
      </c>
      <c r="C324" s="10" t="s">
        <v>50</v>
      </c>
      <c r="D324" s="10" t="s">
        <v>301</v>
      </c>
      <c r="E324" s="10" t="s">
        <v>191</v>
      </c>
      <c r="F324" s="10" t="s">
        <v>396</v>
      </c>
      <c r="G324" s="10" t="s">
        <v>257</v>
      </c>
      <c r="H324" s="10" t="s">
        <v>381</v>
      </c>
    </row>
    <row r="325" spans="2:8" ht="48" customHeight="1">
      <c r="B325" s="10">
        <v>104</v>
      </c>
      <c r="C325" s="10" t="s">
        <v>53</v>
      </c>
      <c r="D325" s="10" t="s">
        <v>255</v>
      </c>
      <c r="E325" s="10" t="s">
        <v>182</v>
      </c>
      <c r="F325" s="10" t="s">
        <v>322</v>
      </c>
      <c r="G325" s="10" t="s">
        <v>257</v>
      </c>
      <c r="H325" s="10" t="s">
        <v>365</v>
      </c>
    </row>
    <row r="326" spans="2:8" ht="48" customHeight="1">
      <c r="B326" s="10">
        <v>104</v>
      </c>
      <c r="C326" s="10" t="s">
        <v>54</v>
      </c>
      <c r="D326" s="10" t="s">
        <v>276</v>
      </c>
      <c r="E326" s="10" t="s">
        <v>338</v>
      </c>
      <c r="F326" s="10" t="s">
        <v>316</v>
      </c>
      <c r="G326" s="10" t="s">
        <v>257</v>
      </c>
      <c r="H326" s="10" t="s">
        <v>407</v>
      </c>
    </row>
    <row r="327" spans="2:8" ht="48" customHeight="1">
      <c r="B327" s="10">
        <v>105</v>
      </c>
      <c r="C327" s="10" t="s">
        <v>50</v>
      </c>
      <c r="D327" s="10" t="s">
        <v>261</v>
      </c>
      <c r="E327" s="10" t="s">
        <v>345</v>
      </c>
      <c r="F327" s="10" t="s">
        <v>262</v>
      </c>
      <c r="G327" s="10" t="s">
        <v>257</v>
      </c>
      <c r="H327" s="10" t="s">
        <v>347</v>
      </c>
    </row>
    <row r="328" spans="2:8" ht="48" customHeight="1">
      <c r="B328" s="10">
        <v>105</v>
      </c>
      <c r="C328" s="10" t="s">
        <v>53</v>
      </c>
      <c r="D328" s="10" t="s">
        <v>202</v>
      </c>
      <c r="E328" s="10" t="s">
        <v>255</v>
      </c>
      <c r="F328" s="10" t="s">
        <v>372</v>
      </c>
      <c r="G328" s="10" t="s">
        <v>257</v>
      </c>
      <c r="H328" s="10" t="s">
        <v>258</v>
      </c>
    </row>
    <row r="329" spans="2:8" ht="48" customHeight="1">
      <c r="B329" s="10">
        <v>105</v>
      </c>
      <c r="C329" s="10" t="s">
        <v>54</v>
      </c>
      <c r="D329" s="10" t="s">
        <v>200</v>
      </c>
      <c r="E329" s="10" t="s">
        <v>317</v>
      </c>
      <c r="F329" s="10" t="s">
        <v>328</v>
      </c>
      <c r="G329" s="10" t="s">
        <v>319</v>
      </c>
      <c r="H329" s="10" t="s">
        <v>320</v>
      </c>
    </row>
    <row r="330" spans="2:8" ht="48" customHeight="1">
      <c r="B330" s="10">
        <v>106</v>
      </c>
      <c r="C330" s="10" t="s">
        <v>50</v>
      </c>
      <c r="D330" s="10" t="s">
        <v>201</v>
      </c>
      <c r="E330" s="10" t="s">
        <v>188</v>
      </c>
      <c r="F330" s="10" t="s">
        <v>343</v>
      </c>
      <c r="G330" s="10" t="s">
        <v>257</v>
      </c>
      <c r="H330" s="10" t="s">
        <v>337</v>
      </c>
    </row>
    <row r="331" spans="2:8" ht="48" customHeight="1">
      <c r="B331" s="10">
        <v>106</v>
      </c>
      <c r="C331" s="10" t="s">
        <v>53</v>
      </c>
      <c r="D331" s="10" t="s">
        <v>183</v>
      </c>
      <c r="E331" s="10" t="s">
        <v>270</v>
      </c>
      <c r="F331" s="10" t="s">
        <v>274</v>
      </c>
      <c r="G331" s="10" t="s">
        <v>257</v>
      </c>
      <c r="H331" s="10" t="s">
        <v>284</v>
      </c>
    </row>
    <row r="332" spans="2:8" ht="48" customHeight="1">
      <c r="B332" s="10">
        <v>106</v>
      </c>
      <c r="C332" s="10" t="s">
        <v>54</v>
      </c>
      <c r="D332" s="10" t="s">
        <v>324</v>
      </c>
      <c r="E332" s="10" t="s">
        <v>263</v>
      </c>
      <c r="F332" s="10" t="s">
        <v>349</v>
      </c>
      <c r="G332" s="10" t="s">
        <v>257</v>
      </c>
      <c r="H332" s="10" t="s">
        <v>265</v>
      </c>
    </row>
    <row r="333" spans="2:8" ht="48" customHeight="1">
      <c r="B333" s="10">
        <v>107</v>
      </c>
      <c r="C333" s="10" t="s">
        <v>50</v>
      </c>
      <c r="D333" s="10" t="s">
        <v>282</v>
      </c>
      <c r="E333" s="10" t="s">
        <v>195</v>
      </c>
      <c r="F333" s="10" t="s">
        <v>283</v>
      </c>
      <c r="G333" s="10" t="s">
        <v>257</v>
      </c>
      <c r="H333" s="10" t="s">
        <v>373</v>
      </c>
    </row>
    <row r="334" spans="2:8" ht="48" customHeight="1">
      <c r="B334" s="10">
        <v>107</v>
      </c>
      <c r="C334" s="10" t="s">
        <v>53</v>
      </c>
      <c r="D334" s="10" t="s">
        <v>192</v>
      </c>
      <c r="E334" s="10" t="s">
        <v>285</v>
      </c>
      <c r="F334" s="10" t="s">
        <v>368</v>
      </c>
      <c r="G334" s="10" t="s">
        <v>329</v>
      </c>
      <c r="H334" s="10" t="s">
        <v>320</v>
      </c>
    </row>
    <row r="335" spans="2:8" ht="48" customHeight="1">
      <c r="B335" s="10">
        <v>107</v>
      </c>
      <c r="C335" s="10" t="s">
        <v>54</v>
      </c>
      <c r="D335" s="10" t="s">
        <v>192</v>
      </c>
      <c r="E335" s="10" t="s">
        <v>276</v>
      </c>
      <c r="F335" s="10" t="s">
        <v>368</v>
      </c>
      <c r="G335" s="10" t="s">
        <v>257</v>
      </c>
      <c r="H335" s="10" t="s">
        <v>323</v>
      </c>
    </row>
    <row r="336" spans="2:8" ht="48" customHeight="1">
      <c r="B336" s="10">
        <v>108</v>
      </c>
      <c r="C336" s="10" t="s">
        <v>50</v>
      </c>
      <c r="D336" s="10" t="s">
        <v>276</v>
      </c>
      <c r="E336" s="10" t="s">
        <v>308</v>
      </c>
      <c r="F336" s="10" t="s">
        <v>316</v>
      </c>
      <c r="G336" s="10" t="s">
        <v>257</v>
      </c>
      <c r="H336" s="10" t="s">
        <v>391</v>
      </c>
    </row>
    <row r="337" spans="2:8" ht="48" customHeight="1">
      <c r="B337" s="10">
        <v>108</v>
      </c>
      <c r="C337" s="10" t="s">
        <v>53</v>
      </c>
      <c r="D337" s="10" t="s">
        <v>324</v>
      </c>
      <c r="E337" s="10" t="s">
        <v>296</v>
      </c>
      <c r="F337" s="10" t="s">
        <v>349</v>
      </c>
      <c r="G337" s="10" t="s">
        <v>257</v>
      </c>
      <c r="H337" s="10" t="s">
        <v>321</v>
      </c>
    </row>
    <row r="338" spans="2:8" ht="48" customHeight="1">
      <c r="B338" s="10">
        <v>108</v>
      </c>
      <c r="C338" s="10" t="s">
        <v>54</v>
      </c>
      <c r="D338" s="10" t="s">
        <v>379</v>
      </c>
      <c r="E338" s="10" t="s">
        <v>282</v>
      </c>
      <c r="F338" s="10" t="s">
        <v>380</v>
      </c>
      <c r="G338" s="10" t="s">
        <v>257</v>
      </c>
      <c r="H338" s="10" t="s">
        <v>287</v>
      </c>
    </row>
    <row r="339" spans="2:8" ht="48" customHeight="1">
      <c r="B339" s="10">
        <v>109</v>
      </c>
      <c r="C339" s="10" t="s">
        <v>50</v>
      </c>
      <c r="D339" s="10" t="s">
        <v>282</v>
      </c>
      <c r="E339" s="10" t="s">
        <v>185</v>
      </c>
      <c r="F339" s="10" t="s">
        <v>420</v>
      </c>
      <c r="G339" s="10" t="s">
        <v>257</v>
      </c>
      <c r="H339" s="10" t="s">
        <v>364</v>
      </c>
    </row>
    <row r="340" spans="2:8" ht="48" customHeight="1">
      <c r="B340" s="10">
        <v>109</v>
      </c>
      <c r="C340" s="10" t="s">
        <v>53</v>
      </c>
      <c r="D340" s="10" t="s">
        <v>334</v>
      </c>
      <c r="E340" s="10" t="s">
        <v>194</v>
      </c>
      <c r="F340" s="10" t="s">
        <v>335</v>
      </c>
      <c r="G340" s="10" t="s">
        <v>257</v>
      </c>
      <c r="H340" s="10" t="s">
        <v>275</v>
      </c>
    </row>
    <row r="341" spans="2:8" ht="48" customHeight="1">
      <c r="B341" s="10">
        <v>109</v>
      </c>
      <c r="C341" s="10" t="s">
        <v>54</v>
      </c>
      <c r="D341" s="10" t="s">
        <v>288</v>
      </c>
      <c r="E341" s="10" t="s">
        <v>255</v>
      </c>
      <c r="F341" s="10" t="s">
        <v>290</v>
      </c>
      <c r="G341" s="10" t="s">
        <v>257</v>
      </c>
      <c r="H341" s="10" t="s">
        <v>258</v>
      </c>
    </row>
    <row r="342" spans="2:8" ht="48" customHeight="1">
      <c r="B342" s="10">
        <v>110</v>
      </c>
      <c r="C342" s="10" t="s">
        <v>50</v>
      </c>
      <c r="D342" s="10" t="s">
        <v>188</v>
      </c>
      <c r="E342" s="10" t="s">
        <v>285</v>
      </c>
      <c r="F342" s="10" t="s">
        <v>410</v>
      </c>
      <c r="G342" s="10" t="s">
        <v>257</v>
      </c>
      <c r="H342" s="10" t="s">
        <v>305</v>
      </c>
    </row>
    <row r="343" spans="2:8" ht="48" customHeight="1">
      <c r="B343" s="10">
        <v>110</v>
      </c>
      <c r="C343" s="10" t="s">
        <v>53</v>
      </c>
      <c r="D343" s="10" t="s">
        <v>191</v>
      </c>
      <c r="E343" s="10" t="s">
        <v>185</v>
      </c>
      <c r="F343" s="10" t="s">
        <v>418</v>
      </c>
      <c r="G343" s="10" t="s">
        <v>257</v>
      </c>
      <c r="H343" s="10" t="s">
        <v>364</v>
      </c>
    </row>
    <row r="344" spans="2:8" ht="48" customHeight="1">
      <c r="B344" s="10">
        <v>110</v>
      </c>
      <c r="C344" s="10" t="s">
        <v>54</v>
      </c>
      <c r="D344" s="10" t="s">
        <v>191</v>
      </c>
      <c r="E344" s="10" t="s">
        <v>266</v>
      </c>
      <c r="F344" s="10" t="s">
        <v>336</v>
      </c>
      <c r="G344" s="10" t="s">
        <v>257</v>
      </c>
      <c r="H344" s="10" t="s">
        <v>312</v>
      </c>
    </row>
    <row r="345" spans="2:8" ht="48" customHeight="1">
      <c r="B345" s="10">
        <v>111</v>
      </c>
      <c r="C345" s="10" t="s">
        <v>50</v>
      </c>
      <c r="D345" s="10" t="s">
        <v>285</v>
      </c>
      <c r="E345" s="10" t="s">
        <v>195</v>
      </c>
      <c r="F345" s="10" t="s">
        <v>286</v>
      </c>
      <c r="G345" s="10" t="s">
        <v>257</v>
      </c>
      <c r="H345" s="10" t="s">
        <v>373</v>
      </c>
    </row>
    <row r="346" spans="2:8" ht="48" customHeight="1">
      <c r="B346" s="10">
        <v>111</v>
      </c>
      <c r="C346" s="10" t="s">
        <v>53</v>
      </c>
      <c r="D346" s="10" t="s">
        <v>334</v>
      </c>
      <c r="E346" s="10" t="s">
        <v>338</v>
      </c>
      <c r="F346" s="10" t="s">
        <v>335</v>
      </c>
      <c r="G346" s="10" t="s">
        <v>257</v>
      </c>
      <c r="H346" s="10" t="s">
        <v>407</v>
      </c>
    </row>
    <row r="347" spans="2:8" ht="48" customHeight="1">
      <c r="B347" s="10">
        <v>111</v>
      </c>
      <c r="C347" s="10" t="s">
        <v>54</v>
      </c>
      <c r="D347" s="10" t="s">
        <v>342</v>
      </c>
      <c r="E347" s="10" t="s">
        <v>189</v>
      </c>
      <c r="F347" s="10" t="s">
        <v>352</v>
      </c>
      <c r="G347" s="10" t="s">
        <v>257</v>
      </c>
      <c r="H347" s="10" t="s">
        <v>377</v>
      </c>
    </row>
    <row r="348" spans="2:8" ht="48" customHeight="1">
      <c r="B348" s="10">
        <v>112</v>
      </c>
      <c r="C348" s="10" t="s">
        <v>50</v>
      </c>
      <c r="D348" s="10" t="s">
        <v>301</v>
      </c>
      <c r="E348" s="10" t="s">
        <v>187</v>
      </c>
      <c r="F348" s="10" t="s">
        <v>396</v>
      </c>
      <c r="G348" s="10" t="s">
        <v>257</v>
      </c>
      <c r="H348" s="10" t="s">
        <v>298</v>
      </c>
    </row>
    <row r="349" spans="2:8" ht="48" customHeight="1">
      <c r="B349" s="10">
        <v>112</v>
      </c>
      <c r="C349" s="10" t="s">
        <v>53</v>
      </c>
      <c r="D349" s="10" t="s">
        <v>195</v>
      </c>
      <c r="E349" s="10" t="s">
        <v>301</v>
      </c>
      <c r="F349" s="10" t="s">
        <v>326</v>
      </c>
      <c r="G349" s="10" t="s">
        <v>257</v>
      </c>
      <c r="H349" s="10" t="s">
        <v>303</v>
      </c>
    </row>
    <row r="350" spans="2:8" ht="48" customHeight="1">
      <c r="B350" s="10">
        <v>112</v>
      </c>
      <c r="C350" s="10" t="s">
        <v>54</v>
      </c>
      <c r="D350" s="10" t="s">
        <v>263</v>
      </c>
      <c r="E350" s="10" t="s">
        <v>195</v>
      </c>
      <c r="F350" s="10" t="s">
        <v>395</v>
      </c>
      <c r="G350" s="10" t="s">
        <v>257</v>
      </c>
      <c r="H350" s="10" t="s">
        <v>373</v>
      </c>
    </row>
    <row r="351" spans="2:8" ht="48" customHeight="1">
      <c r="B351" s="10">
        <v>113</v>
      </c>
      <c r="C351" s="10" t="s">
        <v>50</v>
      </c>
      <c r="D351" s="10" t="s">
        <v>192</v>
      </c>
      <c r="E351" s="10" t="s">
        <v>239</v>
      </c>
      <c r="F351" s="10" t="s">
        <v>368</v>
      </c>
      <c r="G351" s="10" t="s">
        <v>416</v>
      </c>
      <c r="H351" s="10" t="s">
        <v>320</v>
      </c>
    </row>
    <row r="352" spans="2:8" ht="48" customHeight="1">
      <c r="B352" s="10">
        <v>113</v>
      </c>
      <c r="C352" s="10" t="s">
        <v>53</v>
      </c>
      <c r="D352" s="10" t="s">
        <v>266</v>
      </c>
      <c r="E352" s="10" t="s">
        <v>194</v>
      </c>
      <c r="F352" s="10" t="s">
        <v>268</v>
      </c>
      <c r="G352" s="10" t="s">
        <v>257</v>
      </c>
      <c r="H352" s="10" t="s">
        <v>275</v>
      </c>
    </row>
    <row r="353" spans="2:8" ht="48" customHeight="1">
      <c r="B353" s="10">
        <v>113</v>
      </c>
      <c r="C353" s="10" t="s">
        <v>54</v>
      </c>
      <c r="D353" s="10" t="s">
        <v>317</v>
      </c>
      <c r="E353" s="10" t="s">
        <v>188</v>
      </c>
      <c r="F353" s="10" t="s">
        <v>350</v>
      </c>
      <c r="G353" s="10" t="s">
        <v>257</v>
      </c>
      <c r="H353" s="10" t="s">
        <v>337</v>
      </c>
    </row>
    <row r="354" spans="2:8" ht="48" customHeight="1">
      <c r="B354" s="10">
        <v>114</v>
      </c>
      <c r="C354" s="10" t="s">
        <v>50</v>
      </c>
      <c r="D354" s="10" t="s">
        <v>296</v>
      </c>
      <c r="E354" s="10" t="s">
        <v>309</v>
      </c>
      <c r="F354" s="10" t="s">
        <v>297</v>
      </c>
      <c r="G354" s="10" t="s">
        <v>257</v>
      </c>
      <c r="H354" s="10" t="s">
        <v>311</v>
      </c>
    </row>
    <row r="355" spans="2:8" ht="48" customHeight="1">
      <c r="B355" s="10">
        <v>114</v>
      </c>
      <c r="C355" s="10" t="s">
        <v>53</v>
      </c>
      <c r="D355" s="10" t="s">
        <v>201</v>
      </c>
      <c r="E355" s="10" t="s">
        <v>276</v>
      </c>
      <c r="F355" s="10" t="s">
        <v>343</v>
      </c>
      <c r="G355" s="10" t="s">
        <v>257</v>
      </c>
      <c r="H355" s="10" t="s">
        <v>323</v>
      </c>
    </row>
    <row r="356" spans="2:8" ht="48" customHeight="1">
      <c r="B356" s="10">
        <v>114</v>
      </c>
      <c r="C356" s="10" t="s">
        <v>54</v>
      </c>
      <c r="D356" s="10" t="s">
        <v>195</v>
      </c>
      <c r="E356" s="10" t="s">
        <v>190</v>
      </c>
      <c r="F356" s="10" t="s">
        <v>326</v>
      </c>
      <c r="G356" s="10" t="s">
        <v>257</v>
      </c>
      <c r="H356" s="10" t="s">
        <v>332</v>
      </c>
    </row>
    <row r="357" spans="2:8" ht="48" customHeight="1">
      <c r="B357" s="10">
        <v>115</v>
      </c>
      <c r="C357" s="10" t="s">
        <v>50</v>
      </c>
      <c r="D357" s="10" t="s">
        <v>182</v>
      </c>
      <c r="E357" s="10" t="s">
        <v>279</v>
      </c>
      <c r="F357" s="10" t="s">
        <v>330</v>
      </c>
      <c r="G357" s="10" t="s">
        <v>257</v>
      </c>
      <c r="H357" s="10" t="s">
        <v>307</v>
      </c>
    </row>
    <row r="358" spans="2:8" ht="48" customHeight="1">
      <c r="B358" s="10">
        <v>115</v>
      </c>
      <c r="C358" s="10" t="s">
        <v>53</v>
      </c>
      <c r="D358" s="10" t="s">
        <v>296</v>
      </c>
      <c r="E358" s="10" t="s">
        <v>342</v>
      </c>
      <c r="F358" s="10" t="s">
        <v>297</v>
      </c>
      <c r="G358" s="10" t="s">
        <v>257</v>
      </c>
      <c r="H358" s="10" t="s">
        <v>344</v>
      </c>
    </row>
    <row r="359" spans="2:8" ht="48" customHeight="1">
      <c r="B359" s="10">
        <v>115</v>
      </c>
      <c r="C359" s="10" t="s">
        <v>54</v>
      </c>
      <c r="D359" s="10" t="s">
        <v>288</v>
      </c>
      <c r="E359" s="10" t="s">
        <v>296</v>
      </c>
      <c r="F359" s="10" t="s">
        <v>290</v>
      </c>
      <c r="G359" s="10" t="s">
        <v>257</v>
      </c>
      <c r="H359" s="10" t="s">
        <v>321</v>
      </c>
    </row>
    <row r="360" spans="2:8" ht="48" customHeight="1">
      <c r="B360" s="10">
        <v>116</v>
      </c>
      <c r="C360" s="10" t="s">
        <v>50</v>
      </c>
      <c r="D360" s="10" t="s">
        <v>379</v>
      </c>
      <c r="E360" s="10" t="s">
        <v>296</v>
      </c>
      <c r="F360" s="10" t="s">
        <v>380</v>
      </c>
      <c r="G360" s="10" t="s">
        <v>257</v>
      </c>
      <c r="H360" s="10" t="s">
        <v>321</v>
      </c>
    </row>
    <row r="361" spans="2:8" ht="48" customHeight="1">
      <c r="B361" s="10">
        <v>116</v>
      </c>
      <c r="C361" s="10" t="s">
        <v>53</v>
      </c>
      <c r="D361" s="10" t="s">
        <v>237</v>
      </c>
      <c r="E361" s="10" t="s">
        <v>317</v>
      </c>
      <c r="F361" s="10" t="s">
        <v>356</v>
      </c>
      <c r="G361" s="10" t="s">
        <v>319</v>
      </c>
      <c r="H361" s="10" t="s">
        <v>320</v>
      </c>
    </row>
    <row r="362" spans="2:8" ht="48" customHeight="1">
      <c r="B362" s="10">
        <v>116</v>
      </c>
      <c r="C362" s="10" t="s">
        <v>54</v>
      </c>
      <c r="D362" s="10" t="s">
        <v>239</v>
      </c>
      <c r="E362" s="10" t="s">
        <v>193</v>
      </c>
      <c r="F362" s="10" t="s">
        <v>259</v>
      </c>
      <c r="G362" s="10" t="s">
        <v>257</v>
      </c>
      <c r="H362" s="10" t="s">
        <v>359</v>
      </c>
    </row>
    <row r="363" spans="2:8" ht="48" customHeight="1">
      <c r="B363" s="10">
        <v>117</v>
      </c>
      <c r="C363" s="10" t="s">
        <v>50</v>
      </c>
      <c r="D363" s="10" t="s">
        <v>188</v>
      </c>
      <c r="E363" s="10" t="s">
        <v>184</v>
      </c>
      <c r="F363" s="10" t="s">
        <v>421</v>
      </c>
      <c r="G363" s="10" t="s">
        <v>257</v>
      </c>
      <c r="H363" s="10" t="s">
        <v>260</v>
      </c>
    </row>
    <row r="364" spans="2:8" ht="48" customHeight="1">
      <c r="B364" s="10">
        <v>117</v>
      </c>
      <c r="C364" s="10" t="s">
        <v>53</v>
      </c>
      <c r="D364" s="10" t="s">
        <v>288</v>
      </c>
      <c r="E364" s="10" t="s">
        <v>194</v>
      </c>
      <c r="F364" s="10" t="s">
        <v>290</v>
      </c>
      <c r="G364" s="10" t="s">
        <v>257</v>
      </c>
      <c r="H364" s="10" t="s">
        <v>275</v>
      </c>
    </row>
    <row r="365" spans="2:8" ht="48" customHeight="1">
      <c r="B365" s="10">
        <v>117</v>
      </c>
      <c r="C365" s="10" t="s">
        <v>54</v>
      </c>
      <c r="D365" s="10" t="s">
        <v>317</v>
      </c>
      <c r="E365" s="10" t="s">
        <v>237</v>
      </c>
      <c r="F365" s="10" t="s">
        <v>350</v>
      </c>
      <c r="G365" s="10" t="s">
        <v>392</v>
      </c>
      <c r="H365" s="10" t="s">
        <v>320</v>
      </c>
    </row>
    <row r="366" spans="2:8" ht="48" customHeight="1">
      <c r="B366" s="10">
        <v>118</v>
      </c>
      <c r="C366" s="10" t="s">
        <v>50</v>
      </c>
      <c r="D366" s="10" t="s">
        <v>255</v>
      </c>
      <c r="E366" s="10" t="s">
        <v>279</v>
      </c>
      <c r="F366" s="10" t="s">
        <v>322</v>
      </c>
      <c r="G366" s="10" t="s">
        <v>257</v>
      </c>
      <c r="H366" s="10" t="s">
        <v>307</v>
      </c>
    </row>
    <row r="367" spans="2:8" ht="48" customHeight="1">
      <c r="B367" s="10">
        <v>118</v>
      </c>
      <c r="C367" s="10" t="s">
        <v>53</v>
      </c>
      <c r="D367" s="10" t="s">
        <v>172</v>
      </c>
      <c r="E367" s="10" t="s">
        <v>184</v>
      </c>
      <c r="F367" s="10" t="s">
        <v>333</v>
      </c>
      <c r="G367" s="10" t="s">
        <v>257</v>
      </c>
      <c r="H367" s="10" t="s">
        <v>260</v>
      </c>
    </row>
    <row r="368" spans="2:8" ht="48" customHeight="1">
      <c r="B368" s="10">
        <v>118</v>
      </c>
      <c r="C368" s="10" t="s">
        <v>54</v>
      </c>
      <c r="D368" s="10" t="s">
        <v>263</v>
      </c>
      <c r="E368" s="10" t="s">
        <v>324</v>
      </c>
      <c r="F368" s="10" t="s">
        <v>395</v>
      </c>
      <c r="G368" s="10" t="s">
        <v>257</v>
      </c>
      <c r="H368" s="10" t="s">
        <v>325</v>
      </c>
    </row>
    <row r="369" spans="2:8" ht="48" customHeight="1">
      <c r="B369" s="10">
        <v>119</v>
      </c>
      <c r="C369" s="10" t="s">
        <v>50</v>
      </c>
      <c r="D369" s="10" t="s">
        <v>172</v>
      </c>
      <c r="E369" s="10" t="s">
        <v>342</v>
      </c>
      <c r="F369" s="10" t="s">
        <v>333</v>
      </c>
      <c r="G369" s="10" t="s">
        <v>257</v>
      </c>
      <c r="H369" s="10" t="s">
        <v>344</v>
      </c>
    </row>
    <row r="370" spans="2:8" ht="48" customHeight="1">
      <c r="B370" s="10">
        <v>119</v>
      </c>
      <c r="C370" s="10" t="s">
        <v>53</v>
      </c>
      <c r="D370" s="10" t="s">
        <v>189</v>
      </c>
      <c r="E370" s="10" t="s">
        <v>289</v>
      </c>
      <c r="F370" s="10" t="s">
        <v>348</v>
      </c>
      <c r="G370" s="10" t="s">
        <v>257</v>
      </c>
      <c r="H370" s="10" t="s">
        <v>291</v>
      </c>
    </row>
    <row r="371" spans="2:8" ht="48" customHeight="1">
      <c r="B371" s="10">
        <v>119</v>
      </c>
      <c r="C371" s="10" t="s">
        <v>54</v>
      </c>
      <c r="D371" s="10" t="s">
        <v>288</v>
      </c>
      <c r="E371" s="10" t="s">
        <v>300</v>
      </c>
      <c r="F371" s="10" t="s">
        <v>290</v>
      </c>
      <c r="G371" s="10" t="s">
        <v>257</v>
      </c>
      <c r="H371" s="10" t="s">
        <v>331</v>
      </c>
    </row>
    <row r="372" spans="2:8" ht="48" customHeight="1">
      <c r="B372" s="10">
        <v>120</v>
      </c>
      <c r="C372" s="10" t="s">
        <v>50</v>
      </c>
      <c r="D372" s="10" t="s">
        <v>288</v>
      </c>
      <c r="E372" s="10" t="s">
        <v>184</v>
      </c>
      <c r="F372" s="10" t="s">
        <v>290</v>
      </c>
      <c r="G372" s="10" t="s">
        <v>257</v>
      </c>
      <c r="H372" s="10" t="s">
        <v>260</v>
      </c>
    </row>
    <row r="373" spans="2:8" ht="48" customHeight="1">
      <c r="B373" s="10">
        <v>120</v>
      </c>
      <c r="C373" s="10" t="s">
        <v>53</v>
      </c>
      <c r="D373" s="10" t="s">
        <v>193</v>
      </c>
      <c r="E373" s="10" t="s">
        <v>255</v>
      </c>
      <c r="F373" s="10" t="s">
        <v>327</v>
      </c>
      <c r="G373" s="10" t="s">
        <v>257</v>
      </c>
      <c r="H373" s="10" t="s">
        <v>258</v>
      </c>
    </row>
    <row r="374" spans="2:8" ht="48" customHeight="1">
      <c r="B374" s="10">
        <v>120</v>
      </c>
      <c r="C374" s="10" t="s">
        <v>54</v>
      </c>
      <c r="D374" s="10" t="s">
        <v>201</v>
      </c>
      <c r="E374" s="10" t="s">
        <v>338</v>
      </c>
      <c r="F374" s="10" t="s">
        <v>343</v>
      </c>
      <c r="G374" s="10" t="s">
        <v>257</v>
      </c>
      <c r="H374" s="10" t="s">
        <v>407</v>
      </c>
    </row>
    <row r="375" spans="2:8" ht="48" customHeight="1">
      <c r="B375" s="10">
        <v>121</v>
      </c>
      <c r="C375" s="10" t="s">
        <v>50</v>
      </c>
      <c r="D375" s="10" t="s">
        <v>288</v>
      </c>
      <c r="E375" s="10" t="s">
        <v>338</v>
      </c>
      <c r="F375" s="10" t="s">
        <v>290</v>
      </c>
      <c r="G375" s="10" t="s">
        <v>257</v>
      </c>
      <c r="H375" s="10" t="s">
        <v>407</v>
      </c>
    </row>
    <row r="376" spans="2:8" ht="48" customHeight="1">
      <c r="B376" s="10">
        <v>121</v>
      </c>
      <c r="C376" s="10" t="s">
        <v>53</v>
      </c>
      <c r="D376" s="10" t="s">
        <v>188</v>
      </c>
      <c r="E376" s="10" t="s">
        <v>266</v>
      </c>
      <c r="F376" s="10" t="s">
        <v>421</v>
      </c>
      <c r="G376" s="10" t="s">
        <v>257</v>
      </c>
      <c r="H376" s="10" t="s">
        <v>312</v>
      </c>
    </row>
    <row r="377" spans="2:8" ht="48" customHeight="1">
      <c r="B377" s="10">
        <v>121</v>
      </c>
      <c r="C377" s="10" t="s">
        <v>54</v>
      </c>
      <c r="D377" s="10" t="s">
        <v>289</v>
      </c>
      <c r="E377" s="10" t="s">
        <v>255</v>
      </c>
      <c r="F377" s="10" t="s">
        <v>369</v>
      </c>
      <c r="G377" s="10" t="s">
        <v>257</v>
      </c>
      <c r="H377" s="10" t="s">
        <v>258</v>
      </c>
    </row>
    <row r="378" spans="2:8" ht="48" customHeight="1">
      <c r="B378" s="10">
        <v>122</v>
      </c>
      <c r="C378" s="10" t="s">
        <v>50</v>
      </c>
      <c r="D378" s="10" t="s">
        <v>195</v>
      </c>
      <c r="E378" s="10" t="s">
        <v>239</v>
      </c>
      <c r="F378" s="10" t="s">
        <v>294</v>
      </c>
      <c r="G378" s="10" t="s">
        <v>257</v>
      </c>
      <c r="H378" s="10" t="s">
        <v>355</v>
      </c>
    </row>
    <row r="379" spans="2:8" ht="48" customHeight="1">
      <c r="B379" s="10">
        <v>122</v>
      </c>
      <c r="C379" s="10" t="s">
        <v>53</v>
      </c>
      <c r="D379" s="10" t="s">
        <v>345</v>
      </c>
      <c r="E379" s="10" t="s">
        <v>193</v>
      </c>
      <c r="F379" s="10" t="s">
        <v>398</v>
      </c>
      <c r="G379" s="10" t="s">
        <v>257</v>
      </c>
      <c r="H379" s="10" t="s">
        <v>359</v>
      </c>
    </row>
    <row r="380" spans="2:8" ht="48" customHeight="1">
      <c r="B380" s="10">
        <v>122</v>
      </c>
      <c r="C380" s="10" t="s">
        <v>54</v>
      </c>
      <c r="D380" s="10" t="s">
        <v>313</v>
      </c>
      <c r="E380" s="10" t="s">
        <v>202</v>
      </c>
      <c r="F380" s="10" t="s">
        <v>422</v>
      </c>
      <c r="G380" s="10" t="s">
        <v>257</v>
      </c>
      <c r="H380" s="10" t="s">
        <v>320</v>
      </c>
    </row>
    <row r="381" spans="2:8" ht="48" customHeight="1">
      <c r="B381" s="10">
        <v>123</v>
      </c>
      <c r="C381" s="10" t="s">
        <v>50</v>
      </c>
      <c r="D381" s="10" t="s">
        <v>200</v>
      </c>
      <c r="E381" s="10" t="s">
        <v>255</v>
      </c>
      <c r="F381" s="10" t="s">
        <v>328</v>
      </c>
      <c r="G381" s="10" t="s">
        <v>257</v>
      </c>
      <c r="H381" s="10" t="s">
        <v>258</v>
      </c>
    </row>
    <row r="382" spans="2:8" ht="48" customHeight="1">
      <c r="B382" s="10">
        <v>123</v>
      </c>
      <c r="C382" s="10" t="s">
        <v>53</v>
      </c>
      <c r="D382" s="10" t="s">
        <v>239</v>
      </c>
      <c r="E382" s="10" t="s">
        <v>279</v>
      </c>
      <c r="F382" s="10" t="s">
        <v>259</v>
      </c>
      <c r="G382" s="10" t="s">
        <v>257</v>
      </c>
      <c r="H382" s="10" t="s">
        <v>307</v>
      </c>
    </row>
    <row r="383" spans="2:8" ht="48" customHeight="1">
      <c r="B383" s="10">
        <v>123</v>
      </c>
      <c r="C383" s="10" t="s">
        <v>54</v>
      </c>
      <c r="D383" s="10" t="s">
        <v>267</v>
      </c>
      <c r="E383" s="10" t="s">
        <v>185</v>
      </c>
      <c r="F383" s="10" t="s">
        <v>402</v>
      </c>
      <c r="G383" s="10" t="s">
        <v>257</v>
      </c>
      <c r="H383" s="10" t="s">
        <v>364</v>
      </c>
    </row>
    <row r="384" spans="2:8" ht="48" customHeight="1">
      <c r="B384" s="10">
        <v>124</v>
      </c>
      <c r="C384" s="10" t="s">
        <v>50</v>
      </c>
      <c r="D384" s="10" t="s">
        <v>300</v>
      </c>
      <c r="E384" s="10" t="s">
        <v>195</v>
      </c>
      <c r="F384" s="10" t="s">
        <v>302</v>
      </c>
      <c r="G384" s="10" t="s">
        <v>257</v>
      </c>
      <c r="H384" s="10" t="s">
        <v>373</v>
      </c>
    </row>
    <row r="385" spans="2:8" ht="48" customHeight="1">
      <c r="B385" s="10">
        <v>124</v>
      </c>
      <c r="C385" s="10" t="s">
        <v>53</v>
      </c>
      <c r="D385" s="10" t="s">
        <v>288</v>
      </c>
      <c r="E385" s="10" t="s">
        <v>193</v>
      </c>
      <c r="F385" s="10" t="s">
        <v>290</v>
      </c>
      <c r="G385" s="10" t="s">
        <v>257</v>
      </c>
      <c r="H385" s="10" t="s">
        <v>359</v>
      </c>
    </row>
    <row r="386" spans="2:8" ht="48" customHeight="1">
      <c r="B386" s="10">
        <v>124</v>
      </c>
      <c r="C386" s="10" t="s">
        <v>54</v>
      </c>
      <c r="D386" s="10" t="s">
        <v>301</v>
      </c>
      <c r="E386" s="10" t="s">
        <v>279</v>
      </c>
      <c r="F386" s="10" t="s">
        <v>396</v>
      </c>
      <c r="G386" s="10" t="s">
        <v>257</v>
      </c>
      <c r="H386" s="10" t="s">
        <v>307</v>
      </c>
    </row>
    <row r="387" spans="2:8" ht="48" customHeight="1">
      <c r="B387" s="10">
        <v>125</v>
      </c>
      <c r="C387" s="10" t="s">
        <v>50</v>
      </c>
      <c r="D387" s="10" t="s">
        <v>270</v>
      </c>
      <c r="E387" s="10" t="s">
        <v>289</v>
      </c>
      <c r="F387" s="10" t="s">
        <v>390</v>
      </c>
      <c r="G387" s="10" t="s">
        <v>257</v>
      </c>
      <c r="H387" s="10" t="s">
        <v>291</v>
      </c>
    </row>
    <row r="388" spans="2:8" ht="48" customHeight="1">
      <c r="B388" s="10">
        <v>125</v>
      </c>
      <c r="C388" s="10" t="s">
        <v>53</v>
      </c>
      <c r="D388" s="10" t="s">
        <v>261</v>
      </c>
      <c r="E388" s="10" t="s">
        <v>188</v>
      </c>
      <c r="F388" s="10" t="s">
        <v>262</v>
      </c>
      <c r="G388" s="10" t="s">
        <v>257</v>
      </c>
      <c r="H388" s="10" t="s">
        <v>337</v>
      </c>
    </row>
    <row r="389" spans="2:8" ht="48" customHeight="1">
      <c r="B389" s="10">
        <v>125</v>
      </c>
      <c r="C389" s="10" t="s">
        <v>54</v>
      </c>
      <c r="D389" s="10" t="s">
        <v>182</v>
      </c>
      <c r="E389" s="10" t="s">
        <v>285</v>
      </c>
      <c r="F389" s="10" t="s">
        <v>370</v>
      </c>
      <c r="G389" s="10" t="s">
        <v>257</v>
      </c>
      <c r="H389" s="10" t="s">
        <v>305</v>
      </c>
    </row>
    <row r="390" spans="2:8" ht="48" customHeight="1">
      <c r="B390" s="10">
        <v>126</v>
      </c>
      <c r="C390" s="10" t="s">
        <v>50</v>
      </c>
      <c r="D390" s="10" t="s">
        <v>187</v>
      </c>
      <c r="E390" s="10" t="s">
        <v>182</v>
      </c>
      <c r="F390" s="10" t="s">
        <v>306</v>
      </c>
      <c r="G390" s="10" t="s">
        <v>257</v>
      </c>
      <c r="H390" s="10" t="s">
        <v>365</v>
      </c>
    </row>
    <row r="391" spans="2:8" ht="48" customHeight="1">
      <c r="B391" s="10">
        <v>126</v>
      </c>
      <c r="C391" s="10" t="s">
        <v>53</v>
      </c>
      <c r="D391" s="10" t="s">
        <v>270</v>
      </c>
      <c r="E391" s="10" t="s">
        <v>267</v>
      </c>
      <c r="F391" s="10" t="s">
        <v>390</v>
      </c>
      <c r="G391" s="10" t="s">
        <v>257</v>
      </c>
      <c r="H391" s="10" t="s">
        <v>269</v>
      </c>
    </row>
    <row r="392" spans="2:8" ht="48" customHeight="1">
      <c r="B392" s="10">
        <v>126</v>
      </c>
      <c r="C392" s="10" t="s">
        <v>54</v>
      </c>
      <c r="D392" s="10" t="s">
        <v>172</v>
      </c>
      <c r="E392" s="10" t="s">
        <v>309</v>
      </c>
      <c r="F392" s="10" t="s">
        <v>333</v>
      </c>
      <c r="G392" s="10" t="s">
        <v>257</v>
      </c>
      <c r="H392" s="10" t="s">
        <v>311</v>
      </c>
    </row>
    <row r="393" spans="2:8" ht="48" customHeight="1">
      <c r="B393" s="10">
        <v>127</v>
      </c>
      <c r="C393" s="10" t="s">
        <v>50</v>
      </c>
      <c r="D393" s="10" t="s">
        <v>300</v>
      </c>
      <c r="E393" s="10" t="s">
        <v>345</v>
      </c>
      <c r="F393" s="10" t="s">
        <v>302</v>
      </c>
      <c r="G393" s="10" t="s">
        <v>257</v>
      </c>
      <c r="H393" s="10" t="s">
        <v>347</v>
      </c>
    </row>
    <row r="394" spans="2:8" ht="48" customHeight="1">
      <c r="B394" s="10">
        <v>127</v>
      </c>
      <c r="C394" s="10" t="s">
        <v>53</v>
      </c>
      <c r="D394" s="10" t="s">
        <v>194</v>
      </c>
      <c r="E394" s="10" t="s">
        <v>190</v>
      </c>
      <c r="F394" s="10" t="s">
        <v>374</v>
      </c>
      <c r="G394" s="10" t="s">
        <v>257</v>
      </c>
      <c r="H394" s="10" t="s">
        <v>332</v>
      </c>
    </row>
    <row r="395" spans="2:8" ht="48" customHeight="1">
      <c r="B395" s="10">
        <v>127</v>
      </c>
      <c r="C395" s="10" t="s">
        <v>54</v>
      </c>
      <c r="D395" s="10" t="s">
        <v>301</v>
      </c>
      <c r="E395" s="10" t="s">
        <v>237</v>
      </c>
      <c r="F395" s="10" t="s">
        <v>304</v>
      </c>
      <c r="G395" s="10" t="s">
        <v>257</v>
      </c>
      <c r="H395" s="10" t="s">
        <v>376</v>
      </c>
    </row>
    <row r="396" spans="2:8" ht="48" customHeight="1">
      <c r="B396" s="10">
        <v>128</v>
      </c>
      <c r="C396" s="10" t="s">
        <v>50</v>
      </c>
      <c r="D396" s="10" t="s">
        <v>338</v>
      </c>
      <c r="E396" s="10" t="s">
        <v>261</v>
      </c>
      <c r="F396" s="10" t="s">
        <v>340</v>
      </c>
      <c r="G396" s="10" t="s">
        <v>257</v>
      </c>
      <c r="H396" s="10" t="s">
        <v>273</v>
      </c>
    </row>
    <row r="397" spans="2:8" ht="48" customHeight="1">
      <c r="B397" s="10">
        <v>128</v>
      </c>
      <c r="C397" s="10" t="s">
        <v>53</v>
      </c>
      <c r="D397" s="10" t="s">
        <v>200</v>
      </c>
      <c r="E397" s="10" t="s">
        <v>270</v>
      </c>
      <c r="F397" s="10" t="s">
        <v>328</v>
      </c>
      <c r="G397" s="10" t="s">
        <v>257</v>
      </c>
      <c r="H397" s="10" t="s">
        <v>284</v>
      </c>
    </row>
    <row r="398" spans="2:8" ht="48" customHeight="1">
      <c r="B398" s="10">
        <v>128</v>
      </c>
      <c r="C398" s="10" t="s">
        <v>54</v>
      </c>
      <c r="D398" s="10" t="s">
        <v>317</v>
      </c>
      <c r="E398" s="10" t="s">
        <v>289</v>
      </c>
      <c r="F398" s="10" t="s">
        <v>423</v>
      </c>
      <c r="G398" s="10" t="s">
        <v>257</v>
      </c>
      <c r="H398" s="10" t="s">
        <v>320</v>
      </c>
    </row>
    <row r="399" spans="2:8" ht="48" customHeight="1">
      <c r="B399" s="10">
        <v>129</v>
      </c>
      <c r="C399" s="10" t="s">
        <v>50</v>
      </c>
      <c r="D399" s="10" t="s">
        <v>276</v>
      </c>
      <c r="E399" s="10" t="s">
        <v>300</v>
      </c>
      <c r="F399" s="10" t="s">
        <v>316</v>
      </c>
      <c r="G399" s="10" t="s">
        <v>257</v>
      </c>
      <c r="H399" s="10" t="s">
        <v>331</v>
      </c>
    </row>
    <row r="400" spans="2:8" ht="48" customHeight="1">
      <c r="B400" s="10">
        <v>129</v>
      </c>
      <c r="C400" s="10" t="s">
        <v>53</v>
      </c>
      <c r="D400" s="10" t="s">
        <v>276</v>
      </c>
      <c r="E400" s="10" t="s">
        <v>193</v>
      </c>
      <c r="F400" s="10" t="s">
        <v>316</v>
      </c>
      <c r="G400" s="10" t="s">
        <v>257</v>
      </c>
      <c r="H400" s="10" t="s">
        <v>359</v>
      </c>
    </row>
    <row r="401" spans="2:8" ht="48" customHeight="1">
      <c r="B401" s="10">
        <v>129</v>
      </c>
      <c r="C401" s="10" t="s">
        <v>54</v>
      </c>
      <c r="D401" s="10" t="s">
        <v>189</v>
      </c>
      <c r="E401" s="10" t="s">
        <v>192</v>
      </c>
      <c r="F401" s="10" t="s">
        <v>405</v>
      </c>
      <c r="G401" s="10" t="s">
        <v>257</v>
      </c>
      <c r="H401" s="10" t="s">
        <v>278</v>
      </c>
    </row>
    <row r="402" spans="2:8" ht="48" customHeight="1">
      <c r="B402" s="10">
        <v>130</v>
      </c>
      <c r="C402" s="10" t="s">
        <v>50</v>
      </c>
      <c r="D402" s="10" t="s">
        <v>190</v>
      </c>
      <c r="E402" s="10" t="s">
        <v>184</v>
      </c>
      <c r="F402" s="10" t="s">
        <v>367</v>
      </c>
      <c r="G402" s="10" t="s">
        <v>257</v>
      </c>
      <c r="H402" s="10" t="s">
        <v>260</v>
      </c>
    </row>
    <row r="403" spans="2:8" ht="48" customHeight="1">
      <c r="B403" s="10">
        <v>130</v>
      </c>
      <c r="C403" s="10" t="s">
        <v>53</v>
      </c>
      <c r="D403" s="10" t="s">
        <v>172</v>
      </c>
      <c r="E403" s="10" t="s">
        <v>282</v>
      </c>
      <c r="F403" s="10" t="s">
        <v>333</v>
      </c>
      <c r="G403" s="10" t="s">
        <v>257</v>
      </c>
      <c r="H403" s="10" t="s">
        <v>287</v>
      </c>
    </row>
    <row r="404" spans="2:8" ht="48" customHeight="1">
      <c r="B404" s="10">
        <v>130</v>
      </c>
      <c r="C404" s="10" t="s">
        <v>54</v>
      </c>
      <c r="D404" s="10" t="s">
        <v>191</v>
      </c>
      <c r="E404" s="10" t="s">
        <v>188</v>
      </c>
      <c r="F404" s="10" t="s">
        <v>336</v>
      </c>
      <c r="G404" s="10" t="s">
        <v>257</v>
      </c>
      <c r="H404" s="10" t="s">
        <v>337</v>
      </c>
    </row>
    <row r="405" spans="2:8" ht="48" customHeight="1">
      <c r="B405" s="10">
        <v>131</v>
      </c>
      <c r="C405" s="10" t="s">
        <v>50</v>
      </c>
      <c r="D405" s="10" t="s">
        <v>237</v>
      </c>
      <c r="E405" s="10" t="s">
        <v>190</v>
      </c>
      <c r="F405" s="10" t="s">
        <v>356</v>
      </c>
      <c r="G405" s="10" t="s">
        <v>257</v>
      </c>
      <c r="H405" s="10" t="s">
        <v>332</v>
      </c>
    </row>
    <row r="406" spans="2:8" ht="48" customHeight="1">
      <c r="B406" s="10">
        <v>131</v>
      </c>
      <c r="C406" s="10" t="s">
        <v>53</v>
      </c>
      <c r="D406" s="10" t="s">
        <v>202</v>
      </c>
      <c r="E406" s="10" t="s">
        <v>300</v>
      </c>
      <c r="F406" s="10" t="s">
        <v>372</v>
      </c>
      <c r="G406" s="10" t="s">
        <v>257</v>
      </c>
      <c r="H406" s="10" t="s">
        <v>331</v>
      </c>
    </row>
    <row r="407" spans="2:8" ht="48" customHeight="1">
      <c r="B407" s="10">
        <v>131</v>
      </c>
      <c r="C407" s="10" t="s">
        <v>54</v>
      </c>
      <c r="D407" s="10" t="s">
        <v>237</v>
      </c>
      <c r="E407" s="10" t="s">
        <v>285</v>
      </c>
      <c r="F407" s="10" t="s">
        <v>356</v>
      </c>
      <c r="G407" s="10" t="s">
        <v>329</v>
      </c>
      <c r="H407" s="10" t="s">
        <v>320</v>
      </c>
    </row>
    <row r="408" spans="2:8" ht="48" customHeight="1">
      <c r="B408" s="10">
        <v>132</v>
      </c>
      <c r="C408" s="10" t="s">
        <v>50</v>
      </c>
      <c r="D408" s="10" t="s">
        <v>379</v>
      </c>
      <c r="E408" s="10" t="s">
        <v>201</v>
      </c>
      <c r="F408" s="10" t="s">
        <v>380</v>
      </c>
      <c r="G408" s="10" t="s">
        <v>357</v>
      </c>
      <c r="H408" s="10" t="s">
        <v>320</v>
      </c>
    </row>
    <row r="409" spans="2:8" ht="48" customHeight="1">
      <c r="B409" s="10">
        <v>132</v>
      </c>
      <c r="C409" s="10" t="s">
        <v>53</v>
      </c>
      <c r="D409" s="10" t="s">
        <v>263</v>
      </c>
      <c r="E409" s="10" t="s">
        <v>184</v>
      </c>
      <c r="F409" s="10" t="s">
        <v>395</v>
      </c>
      <c r="G409" s="10" t="s">
        <v>257</v>
      </c>
      <c r="H409" s="10" t="s">
        <v>260</v>
      </c>
    </row>
    <row r="410" spans="2:8" ht="48" customHeight="1">
      <c r="B410" s="10">
        <v>132</v>
      </c>
      <c r="C410" s="10" t="s">
        <v>54</v>
      </c>
      <c r="D410" s="10" t="s">
        <v>201</v>
      </c>
      <c r="E410" s="10" t="s">
        <v>182</v>
      </c>
      <c r="F410" s="10" t="s">
        <v>343</v>
      </c>
      <c r="G410" s="10" t="s">
        <v>257</v>
      </c>
      <c r="H410" s="10" t="s">
        <v>365</v>
      </c>
    </row>
    <row r="411" spans="2:8" ht="48" customHeight="1">
      <c r="B411" s="10">
        <v>133</v>
      </c>
      <c r="C411" s="10" t="s">
        <v>50</v>
      </c>
      <c r="D411" s="10" t="s">
        <v>255</v>
      </c>
      <c r="E411" s="10" t="s">
        <v>261</v>
      </c>
      <c r="F411" s="10" t="s">
        <v>322</v>
      </c>
      <c r="G411" s="10" t="s">
        <v>257</v>
      </c>
      <c r="H411" s="10" t="s">
        <v>273</v>
      </c>
    </row>
    <row r="412" spans="2:8" ht="48" customHeight="1">
      <c r="B412" s="10">
        <v>133</v>
      </c>
      <c r="C412" s="10" t="s">
        <v>53</v>
      </c>
      <c r="D412" s="10" t="s">
        <v>192</v>
      </c>
      <c r="E412" s="10" t="s">
        <v>239</v>
      </c>
      <c r="F412" s="10" t="s">
        <v>368</v>
      </c>
      <c r="G412" s="10" t="s">
        <v>416</v>
      </c>
      <c r="H412" s="10" t="s">
        <v>320</v>
      </c>
    </row>
    <row r="413" spans="2:8" ht="48" customHeight="1">
      <c r="B413" s="10">
        <v>133</v>
      </c>
      <c r="C413" s="10" t="s">
        <v>54</v>
      </c>
      <c r="D413" s="10" t="s">
        <v>239</v>
      </c>
      <c r="E413" s="10" t="s">
        <v>190</v>
      </c>
      <c r="F413" s="10" t="s">
        <v>259</v>
      </c>
      <c r="G413" s="10" t="s">
        <v>257</v>
      </c>
      <c r="H413" s="10" t="s">
        <v>332</v>
      </c>
    </row>
    <row r="414" spans="2:8" ht="48" customHeight="1">
      <c r="B414" s="10">
        <v>134</v>
      </c>
      <c r="C414" s="10" t="s">
        <v>50</v>
      </c>
      <c r="D414" s="10" t="s">
        <v>309</v>
      </c>
      <c r="E414" s="10" t="s">
        <v>292</v>
      </c>
      <c r="F414" s="10" t="s">
        <v>389</v>
      </c>
      <c r="G414" s="10" t="s">
        <v>257</v>
      </c>
      <c r="H414" s="10" t="s">
        <v>360</v>
      </c>
    </row>
    <row r="415" spans="2:8" ht="48" customHeight="1">
      <c r="B415" s="10">
        <v>134</v>
      </c>
      <c r="C415" s="10" t="s">
        <v>53</v>
      </c>
      <c r="D415" s="10" t="s">
        <v>279</v>
      </c>
      <c r="E415" s="10" t="s">
        <v>183</v>
      </c>
      <c r="F415" s="10" t="s">
        <v>358</v>
      </c>
      <c r="G415" s="10" t="s">
        <v>257</v>
      </c>
      <c r="H415" s="10" t="s">
        <v>361</v>
      </c>
    </row>
    <row r="416" spans="2:8" ht="48" customHeight="1">
      <c r="B416" s="10">
        <v>134</v>
      </c>
      <c r="C416" s="10" t="s">
        <v>54</v>
      </c>
      <c r="D416" s="10" t="s">
        <v>300</v>
      </c>
      <c r="E416" s="10" t="s">
        <v>342</v>
      </c>
      <c r="F416" s="10" t="s">
        <v>302</v>
      </c>
      <c r="G416" s="10" t="s">
        <v>257</v>
      </c>
      <c r="H416" s="10" t="s">
        <v>344</v>
      </c>
    </row>
    <row r="417" spans="2:8" ht="48" customHeight="1">
      <c r="B417" s="10">
        <v>135</v>
      </c>
      <c r="C417" s="10" t="s">
        <v>50</v>
      </c>
      <c r="D417" s="10" t="s">
        <v>202</v>
      </c>
      <c r="E417" s="10" t="s">
        <v>195</v>
      </c>
      <c r="F417" s="10" t="s">
        <v>372</v>
      </c>
      <c r="G417" s="10" t="s">
        <v>257</v>
      </c>
      <c r="H417" s="10" t="s">
        <v>373</v>
      </c>
    </row>
    <row r="418" spans="2:8" ht="48" customHeight="1">
      <c r="B418" s="10">
        <v>135</v>
      </c>
      <c r="C418" s="10" t="s">
        <v>53</v>
      </c>
      <c r="D418" s="10" t="s">
        <v>185</v>
      </c>
      <c r="E418" s="10" t="s">
        <v>317</v>
      </c>
      <c r="F418" s="10" t="s">
        <v>362</v>
      </c>
      <c r="G418" s="10" t="s">
        <v>319</v>
      </c>
      <c r="H418" s="10" t="s">
        <v>320</v>
      </c>
    </row>
    <row r="419" spans="2:8" ht="48" customHeight="1">
      <c r="B419" s="10">
        <v>135</v>
      </c>
      <c r="C419" s="10" t="s">
        <v>54</v>
      </c>
      <c r="D419" s="10" t="s">
        <v>338</v>
      </c>
      <c r="E419" s="10" t="s">
        <v>189</v>
      </c>
      <c r="F419" s="10" t="s">
        <v>340</v>
      </c>
      <c r="G419" s="10" t="s">
        <v>257</v>
      </c>
      <c r="H419" s="10" t="s">
        <v>377</v>
      </c>
    </row>
    <row r="420" spans="2:8" ht="48" customHeight="1">
      <c r="B420" s="10">
        <v>136</v>
      </c>
      <c r="C420" s="10" t="s">
        <v>50</v>
      </c>
      <c r="D420" s="10" t="s">
        <v>192</v>
      </c>
      <c r="E420" s="10" t="s">
        <v>172</v>
      </c>
      <c r="F420" s="10" t="s">
        <v>368</v>
      </c>
      <c r="G420" s="10" t="s">
        <v>257</v>
      </c>
      <c r="H420" s="10" t="s">
        <v>408</v>
      </c>
    </row>
    <row r="421" spans="2:8" ht="48" customHeight="1">
      <c r="B421" s="10">
        <v>136</v>
      </c>
      <c r="C421" s="10" t="s">
        <v>53</v>
      </c>
      <c r="D421" s="10" t="s">
        <v>334</v>
      </c>
      <c r="E421" s="10" t="s">
        <v>201</v>
      </c>
      <c r="F421" s="10" t="s">
        <v>424</v>
      </c>
      <c r="G421" s="10" t="s">
        <v>257</v>
      </c>
      <c r="H421" s="10" t="s">
        <v>320</v>
      </c>
    </row>
    <row r="422" spans="2:8" ht="48" customHeight="1">
      <c r="B422" s="10">
        <v>136</v>
      </c>
      <c r="C422" s="10" t="s">
        <v>54</v>
      </c>
      <c r="D422" s="10" t="s">
        <v>296</v>
      </c>
      <c r="E422" s="10" t="s">
        <v>342</v>
      </c>
      <c r="F422" s="10" t="s">
        <v>297</v>
      </c>
      <c r="G422" s="10" t="s">
        <v>257</v>
      </c>
      <c r="H422" s="10" t="s">
        <v>344</v>
      </c>
    </row>
    <row r="423" spans="2:8" ht="48" customHeight="1">
      <c r="B423" s="10">
        <v>137</v>
      </c>
      <c r="C423" s="10" t="s">
        <v>50</v>
      </c>
      <c r="D423" s="10" t="s">
        <v>339</v>
      </c>
      <c r="E423" s="10" t="s">
        <v>195</v>
      </c>
      <c r="F423" s="10" t="s">
        <v>371</v>
      </c>
      <c r="G423" s="10" t="s">
        <v>257</v>
      </c>
      <c r="H423" s="10" t="s">
        <v>373</v>
      </c>
    </row>
    <row r="424" spans="2:8" ht="48" customHeight="1">
      <c r="B424" s="10">
        <v>137</v>
      </c>
      <c r="C424" s="10" t="s">
        <v>53</v>
      </c>
      <c r="D424" s="10" t="s">
        <v>239</v>
      </c>
      <c r="E424" s="10" t="s">
        <v>200</v>
      </c>
      <c r="F424" s="10" t="s">
        <v>259</v>
      </c>
      <c r="G424" s="10" t="s">
        <v>383</v>
      </c>
      <c r="H424" s="10" t="s">
        <v>320</v>
      </c>
    </row>
    <row r="425" spans="2:8" ht="48" customHeight="1">
      <c r="B425" s="10">
        <v>137</v>
      </c>
      <c r="C425" s="10" t="s">
        <v>54</v>
      </c>
      <c r="D425" s="10" t="s">
        <v>324</v>
      </c>
      <c r="E425" s="10" t="s">
        <v>345</v>
      </c>
      <c r="F425" s="10" t="s">
        <v>349</v>
      </c>
      <c r="G425" s="10" t="s">
        <v>257</v>
      </c>
      <c r="H425" s="10" t="s">
        <v>347</v>
      </c>
    </row>
    <row r="426" spans="2:8" ht="48" customHeight="1">
      <c r="B426" s="10">
        <v>138</v>
      </c>
      <c r="C426" s="10" t="s">
        <v>50</v>
      </c>
      <c r="D426" s="10" t="s">
        <v>379</v>
      </c>
      <c r="E426" s="10" t="s">
        <v>317</v>
      </c>
      <c r="F426" s="10" t="s">
        <v>380</v>
      </c>
      <c r="G426" s="10" t="s">
        <v>319</v>
      </c>
      <c r="H426" s="10" t="s">
        <v>320</v>
      </c>
    </row>
    <row r="427" spans="2:8" ht="48" customHeight="1">
      <c r="B427" s="10">
        <v>138</v>
      </c>
      <c r="C427" s="10" t="s">
        <v>53</v>
      </c>
      <c r="D427" s="10" t="s">
        <v>194</v>
      </c>
      <c r="E427" s="10" t="s">
        <v>183</v>
      </c>
      <c r="F427" s="10" t="s">
        <v>374</v>
      </c>
      <c r="G427" s="10" t="s">
        <v>257</v>
      </c>
      <c r="H427" s="10" t="s">
        <v>361</v>
      </c>
    </row>
    <row r="428" spans="2:8" ht="48" customHeight="1">
      <c r="B428" s="10">
        <v>138</v>
      </c>
      <c r="C428" s="10" t="s">
        <v>54</v>
      </c>
      <c r="D428" s="10" t="s">
        <v>296</v>
      </c>
      <c r="E428" s="10" t="s">
        <v>279</v>
      </c>
      <c r="F428" s="10" t="s">
        <v>297</v>
      </c>
      <c r="G428" s="10" t="s">
        <v>257</v>
      </c>
      <c r="H428" s="10" t="s">
        <v>307</v>
      </c>
    </row>
    <row r="429" spans="2:8" ht="48" customHeight="1">
      <c r="B429" s="10">
        <v>139</v>
      </c>
      <c r="C429" s="10" t="s">
        <v>50</v>
      </c>
      <c r="D429" s="10" t="s">
        <v>187</v>
      </c>
      <c r="E429" s="10" t="s">
        <v>301</v>
      </c>
      <c r="F429" s="10" t="s">
        <v>306</v>
      </c>
      <c r="G429" s="10" t="s">
        <v>257</v>
      </c>
      <c r="H429" s="10" t="s">
        <v>303</v>
      </c>
    </row>
    <row r="430" spans="2:8" ht="48" customHeight="1">
      <c r="B430" s="10">
        <v>139</v>
      </c>
      <c r="C430" s="10" t="s">
        <v>53</v>
      </c>
      <c r="D430" s="10" t="s">
        <v>279</v>
      </c>
      <c r="E430" s="10" t="s">
        <v>285</v>
      </c>
      <c r="F430" s="10" t="s">
        <v>280</v>
      </c>
      <c r="G430" s="10" t="s">
        <v>257</v>
      </c>
      <c r="H430" s="10" t="s">
        <v>305</v>
      </c>
    </row>
    <row r="431" spans="2:8" ht="48" customHeight="1">
      <c r="B431" s="10">
        <v>139</v>
      </c>
      <c r="C431" s="10" t="s">
        <v>54</v>
      </c>
      <c r="D431" s="10" t="s">
        <v>309</v>
      </c>
      <c r="E431" s="10" t="s">
        <v>270</v>
      </c>
      <c r="F431" s="10" t="s">
        <v>389</v>
      </c>
      <c r="G431" s="10" t="s">
        <v>257</v>
      </c>
      <c r="H431" s="10" t="s">
        <v>284</v>
      </c>
    </row>
    <row r="432" spans="2:8" ht="48" customHeight="1">
      <c r="B432" s="10">
        <v>140</v>
      </c>
      <c r="C432" s="10" t="s">
        <v>50</v>
      </c>
      <c r="D432" s="10" t="s">
        <v>183</v>
      </c>
      <c r="E432" s="10" t="s">
        <v>191</v>
      </c>
      <c r="F432" s="10" t="s">
        <v>274</v>
      </c>
      <c r="G432" s="10" t="s">
        <v>257</v>
      </c>
      <c r="H432" s="10" t="s">
        <v>381</v>
      </c>
    </row>
    <row r="433" spans="2:8" ht="48" customHeight="1">
      <c r="B433" s="10">
        <v>140</v>
      </c>
      <c r="C433" s="10" t="s">
        <v>53</v>
      </c>
      <c r="D433" s="10" t="s">
        <v>317</v>
      </c>
      <c r="E433" s="10" t="s">
        <v>267</v>
      </c>
      <c r="F433" s="10" t="s">
        <v>350</v>
      </c>
      <c r="G433" s="10" t="s">
        <v>257</v>
      </c>
      <c r="H433" s="10" t="s">
        <v>269</v>
      </c>
    </row>
    <row r="434" spans="2:8" ht="48" customHeight="1">
      <c r="B434" s="10">
        <v>140</v>
      </c>
      <c r="C434" s="10" t="s">
        <v>54</v>
      </c>
      <c r="D434" s="10" t="s">
        <v>190</v>
      </c>
      <c r="E434" s="10" t="s">
        <v>334</v>
      </c>
      <c r="F434" s="10" t="s">
        <v>367</v>
      </c>
      <c r="G434" s="10" t="s">
        <v>257</v>
      </c>
      <c r="H434" s="10" t="s">
        <v>415</v>
      </c>
    </row>
    <row r="435" spans="2:8" ht="48" customHeight="1">
      <c r="B435" s="10">
        <v>141</v>
      </c>
      <c r="C435" s="10" t="s">
        <v>50</v>
      </c>
      <c r="D435" s="10" t="s">
        <v>191</v>
      </c>
      <c r="E435" s="10" t="s">
        <v>317</v>
      </c>
      <c r="F435" s="10" t="s">
        <v>418</v>
      </c>
      <c r="G435" s="10" t="s">
        <v>257</v>
      </c>
      <c r="H435" s="10" t="s">
        <v>382</v>
      </c>
    </row>
    <row r="436" spans="2:8" ht="48" customHeight="1">
      <c r="B436" s="10">
        <v>141</v>
      </c>
      <c r="C436" s="10" t="s">
        <v>53</v>
      </c>
      <c r="D436" s="10" t="s">
        <v>194</v>
      </c>
      <c r="E436" s="10" t="s">
        <v>188</v>
      </c>
      <c r="F436" s="10" t="s">
        <v>374</v>
      </c>
      <c r="G436" s="10" t="s">
        <v>257</v>
      </c>
      <c r="H436" s="10" t="s">
        <v>337</v>
      </c>
    </row>
    <row r="437" spans="2:8" ht="48" customHeight="1">
      <c r="B437" s="10">
        <v>141</v>
      </c>
      <c r="C437" s="10" t="s">
        <v>54</v>
      </c>
      <c r="D437" s="10" t="s">
        <v>190</v>
      </c>
      <c r="E437" s="10" t="s">
        <v>266</v>
      </c>
      <c r="F437" s="10" t="s">
        <v>367</v>
      </c>
      <c r="G437" s="10" t="s">
        <v>257</v>
      </c>
      <c r="H437" s="10" t="s">
        <v>312</v>
      </c>
    </row>
    <row r="438" spans="2:8" ht="48" customHeight="1">
      <c r="B438" s="10">
        <v>142</v>
      </c>
      <c r="C438" s="10" t="s">
        <v>50</v>
      </c>
      <c r="D438" s="10" t="s">
        <v>379</v>
      </c>
      <c r="E438" s="10" t="s">
        <v>195</v>
      </c>
      <c r="F438" s="10" t="s">
        <v>380</v>
      </c>
      <c r="G438" s="10" t="s">
        <v>257</v>
      </c>
      <c r="H438" s="10" t="s">
        <v>373</v>
      </c>
    </row>
    <row r="439" spans="2:8" ht="48" customHeight="1">
      <c r="B439" s="10">
        <v>142</v>
      </c>
      <c r="C439" s="10" t="s">
        <v>53</v>
      </c>
      <c r="D439" s="10" t="s">
        <v>263</v>
      </c>
      <c r="E439" s="10" t="s">
        <v>192</v>
      </c>
      <c r="F439" s="10" t="s">
        <v>363</v>
      </c>
      <c r="G439" s="10" t="s">
        <v>257</v>
      </c>
      <c r="H439" s="10" t="s">
        <v>278</v>
      </c>
    </row>
    <row r="440" spans="2:8" ht="48" customHeight="1">
      <c r="B440" s="10">
        <v>142</v>
      </c>
      <c r="C440" s="10" t="s">
        <v>54</v>
      </c>
      <c r="D440" s="10" t="s">
        <v>255</v>
      </c>
      <c r="E440" s="10" t="s">
        <v>182</v>
      </c>
      <c r="F440" s="10" t="s">
        <v>322</v>
      </c>
      <c r="G440" s="10" t="s">
        <v>257</v>
      </c>
      <c r="H440" s="10" t="s">
        <v>365</v>
      </c>
    </row>
    <row r="441" spans="2:8" ht="48" customHeight="1">
      <c r="B441" s="10">
        <v>143</v>
      </c>
      <c r="C441" s="10" t="s">
        <v>50</v>
      </c>
      <c r="D441" s="10" t="s">
        <v>313</v>
      </c>
      <c r="E441" s="10" t="s">
        <v>198</v>
      </c>
      <c r="F441" s="10" t="s">
        <v>318</v>
      </c>
      <c r="G441" s="10" t="s">
        <v>412</v>
      </c>
      <c r="H441" s="10" t="s">
        <v>320</v>
      </c>
    </row>
    <row r="442" spans="2:8" ht="48" customHeight="1">
      <c r="B442" s="10">
        <v>143</v>
      </c>
      <c r="C442" s="10" t="s">
        <v>53</v>
      </c>
      <c r="D442" s="10" t="s">
        <v>334</v>
      </c>
      <c r="E442" s="10" t="s">
        <v>300</v>
      </c>
      <c r="F442" s="10" t="s">
        <v>335</v>
      </c>
      <c r="G442" s="10" t="s">
        <v>257</v>
      </c>
      <c r="H442" s="10" t="s">
        <v>331</v>
      </c>
    </row>
    <row r="443" spans="2:8" ht="48" customHeight="1">
      <c r="B443" s="10">
        <v>143</v>
      </c>
      <c r="C443" s="10" t="s">
        <v>54</v>
      </c>
      <c r="D443" s="10" t="s">
        <v>201</v>
      </c>
      <c r="E443" s="10" t="s">
        <v>288</v>
      </c>
      <c r="F443" s="10" t="s">
        <v>343</v>
      </c>
      <c r="G443" s="10" t="s">
        <v>257</v>
      </c>
      <c r="H443" s="10" t="s">
        <v>351</v>
      </c>
    </row>
    <row r="444" spans="2:8" ht="48" customHeight="1">
      <c r="B444" s="10">
        <v>144</v>
      </c>
      <c r="C444" s="10" t="s">
        <v>50</v>
      </c>
      <c r="D444" s="10" t="s">
        <v>200</v>
      </c>
      <c r="E444" s="10" t="s">
        <v>267</v>
      </c>
      <c r="F444" s="10" t="s">
        <v>328</v>
      </c>
      <c r="G444" s="10" t="s">
        <v>257</v>
      </c>
      <c r="H444" s="10" t="s">
        <v>269</v>
      </c>
    </row>
    <row r="445" spans="2:8" ht="48" customHeight="1">
      <c r="B445" s="10">
        <v>144</v>
      </c>
      <c r="C445" s="10" t="s">
        <v>53</v>
      </c>
      <c r="D445" s="10" t="s">
        <v>189</v>
      </c>
      <c r="E445" s="10" t="s">
        <v>301</v>
      </c>
      <c r="F445" s="10" t="s">
        <v>348</v>
      </c>
      <c r="G445" s="10" t="s">
        <v>257</v>
      </c>
      <c r="H445" s="10" t="s">
        <v>303</v>
      </c>
    </row>
    <row r="446" spans="2:8" ht="48" customHeight="1">
      <c r="B446" s="10">
        <v>144</v>
      </c>
      <c r="C446" s="10" t="s">
        <v>54</v>
      </c>
      <c r="D446" s="10" t="s">
        <v>191</v>
      </c>
      <c r="E446" s="10" t="s">
        <v>342</v>
      </c>
      <c r="F446" s="10" t="s">
        <v>336</v>
      </c>
      <c r="G446" s="10" t="s">
        <v>257</v>
      </c>
      <c r="H446" s="10" t="s">
        <v>344</v>
      </c>
    </row>
    <row r="447" spans="2:8" ht="48" customHeight="1">
      <c r="B447" s="10">
        <v>145</v>
      </c>
      <c r="C447" s="10" t="s">
        <v>50</v>
      </c>
      <c r="D447" s="10" t="s">
        <v>263</v>
      </c>
      <c r="E447" s="10" t="s">
        <v>202</v>
      </c>
      <c r="F447" s="10" t="s">
        <v>395</v>
      </c>
      <c r="G447" s="10" t="s">
        <v>257</v>
      </c>
      <c r="H447" s="10" t="s">
        <v>353</v>
      </c>
    </row>
    <row r="448" spans="2:8" ht="48" customHeight="1">
      <c r="B448" s="10">
        <v>145</v>
      </c>
      <c r="C448" s="10" t="s">
        <v>53</v>
      </c>
      <c r="D448" s="10" t="s">
        <v>201</v>
      </c>
      <c r="E448" s="10" t="s">
        <v>198</v>
      </c>
      <c r="F448" s="10" t="s">
        <v>343</v>
      </c>
      <c r="G448" s="10" t="s">
        <v>412</v>
      </c>
      <c r="H448" s="10" t="s">
        <v>320</v>
      </c>
    </row>
    <row r="449" spans="2:8" ht="48" customHeight="1">
      <c r="B449" s="10">
        <v>145</v>
      </c>
      <c r="C449" s="10" t="s">
        <v>54</v>
      </c>
      <c r="D449" s="10" t="s">
        <v>263</v>
      </c>
      <c r="E449" s="10" t="s">
        <v>324</v>
      </c>
      <c r="F449" s="10" t="s">
        <v>395</v>
      </c>
      <c r="G449" s="10" t="s">
        <v>257</v>
      </c>
      <c r="H449" s="10" t="s">
        <v>325</v>
      </c>
    </row>
    <row r="450" spans="2:8" ht="48" customHeight="1">
      <c r="B450" s="10">
        <v>146</v>
      </c>
      <c r="C450" s="10" t="s">
        <v>50</v>
      </c>
      <c r="D450" s="10" t="s">
        <v>301</v>
      </c>
      <c r="E450" s="10" t="s">
        <v>339</v>
      </c>
      <c r="F450" s="10" t="s">
        <v>396</v>
      </c>
      <c r="G450" s="10" t="s">
        <v>257</v>
      </c>
      <c r="H450" s="10" t="s">
        <v>341</v>
      </c>
    </row>
    <row r="451" spans="2:8" ht="48" customHeight="1">
      <c r="B451" s="10">
        <v>146</v>
      </c>
      <c r="C451" s="10" t="s">
        <v>53</v>
      </c>
      <c r="D451" s="10" t="s">
        <v>190</v>
      </c>
      <c r="E451" s="10" t="s">
        <v>279</v>
      </c>
      <c r="F451" s="10" t="s">
        <v>367</v>
      </c>
      <c r="G451" s="10" t="s">
        <v>257</v>
      </c>
      <c r="H451" s="10" t="s">
        <v>307</v>
      </c>
    </row>
    <row r="452" spans="2:8" ht="48" customHeight="1">
      <c r="B452" s="10">
        <v>146</v>
      </c>
      <c r="C452" s="10" t="s">
        <v>54</v>
      </c>
      <c r="D452" s="10" t="s">
        <v>182</v>
      </c>
      <c r="E452" s="10" t="s">
        <v>202</v>
      </c>
      <c r="F452" s="10" t="s">
        <v>330</v>
      </c>
      <c r="G452" s="10" t="s">
        <v>257</v>
      </c>
      <c r="H452" s="10" t="s">
        <v>353</v>
      </c>
    </row>
    <row r="453" spans="2:8" ht="48" customHeight="1">
      <c r="B453" s="10">
        <v>147</v>
      </c>
      <c r="C453" s="10" t="s">
        <v>50</v>
      </c>
      <c r="D453" s="10" t="s">
        <v>182</v>
      </c>
      <c r="E453" s="10" t="s">
        <v>187</v>
      </c>
      <c r="F453" s="10" t="s">
        <v>330</v>
      </c>
      <c r="G453" s="10" t="s">
        <v>257</v>
      </c>
      <c r="H453" s="10" t="s">
        <v>298</v>
      </c>
    </row>
    <row r="454" spans="2:8" ht="48" customHeight="1">
      <c r="B454" s="10">
        <v>147</v>
      </c>
      <c r="C454" s="10" t="s">
        <v>53</v>
      </c>
      <c r="D454" s="10" t="s">
        <v>270</v>
      </c>
      <c r="E454" s="10" t="s">
        <v>317</v>
      </c>
      <c r="F454" s="10" t="s">
        <v>271</v>
      </c>
      <c r="G454" s="10" t="s">
        <v>257</v>
      </c>
      <c r="H454" s="10" t="s">
        <v>382</v>
      </c>
    </row>
    <row r="455" spans="2:8" ht="48" customHeight="1">
      <c r="B455" s="10">
        <v>147</v>
      </c>
      <c r="C455" s="10" t="s">
        <v>54</v>
      </c>
      <c r="D455" s="10" t="s">
        <v>296</v>
      </c>
      <c r="E455" s="10" t="s">
        <v>270</v>
      </c>
      <c r="F455" s="10" t="s">
        <v>297</v>
      </c>
      <c r="G455" s="10" t="s">
        <v>257</v>
      </c>
      <c r="H455" s="10" t="s">
        <v>284</v>
      </c>
    </row>
    <row r="456" spans="2:8" ht="48" customHeight="1">
      <c r="B456" s="10">
        <v>148</v>
      </c>
      <c r="C456" s="10" t="s">
        <v>50</v>
      </c>
      <c r="D456" s="10" t="s">
        <v>301</v>
      </c>
      <c r="E456" s="10" t="s">
        <v>189</v>
      </c>
      <c r="F456" s="10" t="s">
        <v>396</v>
      </c>
      <c r="G456" s="10" t="s">
        <v>257</v>
      </c>
      <c r="H456" s="10" t="s">
        <v>377</v>
      </c>
    </row>
    <row r="457" spans="2:8" ht="48" customHeight="1">
      <c r="B457" s="10">
        <v>148</v>
      </c>
      <c r="C457" s="10" t="s">
        <v>53</v>
      </c>
      <c r="D457" s="10" t="s">
        <v>194</v>
      </c>
      <c r="E457" s="10" t="s">
        <v>296</v>
      </c>
      <c r="F457" s="10" t="s">
        <v>374</v>
      </c>
      <c r="G457" s="10" t="s">
        <v>257</v>
      </c>
      <c r="H457" s="10" t="s">
        <v>321</v>
      </c>
    </row>
    <row r="458" spans="2:8" ht="48" customHeight="1">
      <c r="B458" s="10">
        <v>148</v>
      </c>
      <c r="C458" s="10" t="s">
        <v>54</v>
      </c>
      <c r="D458" s="10" t="s">
        <v>308</v>
      </c>
      <c r="E458" s="10" t="s">
        <v>239</v>
      </c>
      <c r="F458" s="10" t="s">
        <v>385</v>
      </c>
      <c r="G458" s="10" t="s">
        <v>257</v>
      </c>
      <c r="H458" s="10" t="s">
        <v>355</v>
      </c>
    </row>
    <row r="459" spans="2:8" ht="48" customHeight="1">
      <c r="B459" s="10">
        <v>149</v>
      </c>
      <c r="C459" s="10" t="s">
        <v>50</v>
      </c>
      <c r="D459" s="10" t="s">
        <v>300</v>
      </c>
      <c r="E459" s="10" t="s">
        <v>338</v>
      </c>
      <c r="F459" s="10" t="s">
        <v>302</v>
      </c>
      <c r="G459" s="10" t="s">
        <v>257</v>
      </c>
      <c r="H459" s="10" t="s">
        <v>407</v>
      </c>
    </row>
    <row r="460" spans="2:8" ht="48" customHeight="1">
      <c r="B460" s="10">
        <v>149</v>
      </c>
      <c r="C460" s="10" t="s">
        <v>53</v>
      </c>
      <c r="D460" s="10" t="s">
        <v>289</v>
      </c>
      <c r="E460" s="10" t="s">
        <v>282</v>
      </c>
      <c r="F460" s="10" t="s">
        <v>369</v>
      </c>
      <c r="G460" s="10" t="s">
        <v>257</v>
      </c>
      <c r="H460" s="10" t="s">
        <v>287</v>
      </c>
    </row>
    <row r="461" spans="2:8" ht="48" customHeight="1">
      <c r="B461" s="10">
        <v>149</v>
      </c>
      <c r="C461" s="10" t="s">
        <v>54</v>
      </c>
      <c r="D461" s="10" t="s">
        <v>193</v>
      </c>
      <c r="E461" s="10" t="s">
        <v>255</v>
      </c>
      <c r="F461" s="10" t="s">
        <v>327</v>
      </c>
      <c r="G461" s="10" t="s">
        <v>257</v>
      </c>
      <c r="H461" s="10" t="s">
        <v>258</v>
      </c>
    </row>
    <row r="462" spans="2:8" ht="48" customHeight="1">
      <c r="B462" s="10">
        <v>150</v>
      </c>
      <c r="C462" s="10" t="s">
        <v>50</v>
      </c>
      <c r="D462" s="10" t="s">
        <v>317</v>
      </c>
      <c r="E462" s="10" t="s">
        <v>261</v>
      </c>
      <c r="F462" s="10" t="s">
        <v>350</v>
      </c>
      <c r="G462" s="10" t="s">
        <v>257</v>
      </c>
      <c r="H462" s="10" t="s">
        <v>273</v>
      </c>
    </row>
    <row r="463" spans="2:8" ht="48" customHeight="1">
      <c r="B463" s="10">
        <v>150</v>
      </c>
      <c r="C463" s="10" t="s">
        <v>53</v>
      </c>
      <c r="D463" s="10" t="s">
        <v>187</v>
      </c>
      <c r="E463" s="10" t="s">
        <v>279</v>
      </c>
      <c r="F463" s="10" t="s">
        <v>306</v>
      </c>
      <c r="G463" s="10" t="s">
        <v>257</v>
      </c>
      <c r="H463" s="10" t="s">
        <v>307</v>
      </c>
    </row>
    <row r="464" spans="2:8" ht="48" customHeight="1">
      <c r="B464" s="10">
        <v>150</v>
      </c>
      <c r="C464" s="10" t="s">
        <v>54</v>
      </c>
      <c r="D464" s="10" t="s">
        <v>379</v>
      </c>
      <c r="E464" s="10" t="s">
        <v>184</v>
      </c>
      <c r="F464" s="10" t="s">
        <v>380</v>
      </c>
      <c r="G464" s="10" t="s">
        <v>257</v>
      </c>
      <c r="H464" s="10" t="s">
        <v>260</v>
      </c>
    </row>
    <row r="465" spans="2:8" ht="48" customHeight="1">
      <c r="B465" s="10">
        <v>151</v>
      </c>
      <c r="C465" s="10" t="s">
        <v>50</v>
      </c>
      <c r="D465" s="10" t="s">
        <v>191</v>
      </c>
      <c r="E465" s="10" t="s">
        <v>345</v>
      </c>
      <c r="F465" s="10" t="s">
        <v>336</v>
      </c>
      <c r="G465" s="10" t="s">
        <v>257</v>
      </c>
      <c r="H465" s="10" t="s">
        <v>347</v>
      </c>
    </row>
    <row r="466" spans="2:8" ht="48" customHeight="1">
      <c r="B466" s="10">
        <v>151</v>
      </c>
      <c r="C466" s="10" t="s">
        <v>53</v>
      </c>
      <c r="D466" s="10" t="s">
        <v>282</v>
      </c>
      <c r="E466" s="10" t="s">
        <v>185</v>
      </c>
      <c r="F466" s="10" t="s">
        <v>420</v>
      </c>
      <c r="G466" s="10" t="s">
        <v>257</v>
      </c>
      <c r="H466" s="10" t="s">
        <v>364</v>
      </c>
    </row>
    <row r="467" spans="2:8" ht="48" customHeight="1">
      <c r="B467" s="10">
        <v>151</v>
      </c>
      <c r="C467" s="10" t="s">
        <v>54</v>
      </c>
      <c r="D467" s="10" t="s">
        <v>342</v>
      </c>
      <c r="E467" s="10" t="s">
        <v>189</v>
      </c>
      <c r="F467" s="10" t="s">
        <v>352</v>
      </c>
      <c r="G467" s="10" t="s">
        <v>257</v>
      </c>
      <c r="H467" s="10" t="s">
        <v>377</v>
      </c>
    </row>
    <row r="468" spans="2:8" ht="48" customHeight="1">
      <c r="B468" s="10">
        <v>152</v>
      </c>
      <c r="C468" s="10" t="s">
        <v>50</v>
      </c>
      <c r="D468" s="10" t="s">
        <v>194</v>
      </c>
      <c r="E468" s="10" t="s">
        <v>239</v>
      </c>
      <c r="F468" s="10" t="s">
        <v>419</v>
      </c>
      <c r="G468" s="10" t="s">
        <v>257</v>
      </c>
      <c r="H468" s="10" t="s">
        <v>355</v>
      </c>
    </row>
    <row r="469" spans="2:8" ht="48" customHeight="1">
      <c r="B469" s="10">
        <v>152</v>
      </c>
      <c r="C469" s="10" t="s">
        <v>53</v>
      </c>
      <c r="D469" s="10" t="s">
        <v>194</v>
      </c>
      <c r="E469" s="10" t="s">
        <v>339</v>
      </c>
      <c r="F469" s="10" t="s">
        <v>374</v>
      </c>
      <c r="G469" s="10" t="s">
        <v>257</v>
      </c>
      <c r="H469" s="10" t="s">
        <v>341</v>
      </c>
    </row>
    <row r="470" spans="2:8" ht="48" customHeight="1">
      <c r="B470" s="10">
        <v>152</v>
      </c>
      <c r="C470" s="10" t="s">
        <v>54</v>
      </c>
      <c r="D470" s="10" t="s">
        <v>172</v>
      </c>
      <c r="E470" s="10" t="s">
        <v>184</v>
      </c>
      <c r="F470" s="10" t="s">
        <v>333</v>
      </c>
      <c r="G470" s="10" t="s">
        <v>257</v>
      </c>
      <c r="H470" s="10" t="s">
        <v>260</v>
      </c>
    </row>
    <row r="471" spans="2:8" ht="48" customHeight="1">
      <c r="B471" s="10">
        <v>153</v>
      </c>
      <c r="C471" s="10" t="s">
        <v>50</v>
      </c>
      <c r="D471" s="10" t="s">
        <v>188</v>
      </c>
      <c r="E471" s="10" t="s">
        <v>270</v>
      </c>
      <c r="F471" s="10" t="s">
        <v>421</v>
      </c>
      <c r="G471" s="10" t="s">
        <v>257</v>
      </c>
      <c r="H471" s="10" t="s">
        <v>284</v>
      </c>
    </row>
    <row r="472" spans="2:8" ht="48" customHeight="1">
      <c r="B472" s="10">
        <v>153</v>
      </c>
      <c r="C472" s="10" t="s">
        <v>53</v>
      </c>
      <c r="D472" s="10" t="s">
        <v>313</v>
      </c>
      <c r="E472" s="10" t="s">
        <v>237</v>
      </c>
      <c r="F472" s="10" t="s">
        <v>318</v>
      </c>
      <c r="G472" s="10" t="s">
        <v>392</v>
      </c>
      <c r="H472" s="10" t="s">
        <v>320</v>
      </c>
    </row>
    <row r="473" spans="2:8" ht="48" customHeight="1">
      <c r="B473" s="10">
        <v>153</v>
      </c>
      <c r="C473" s="10" t="s">
        <v>54</v>
      </c>
      <c r="D473" s="10" t="s">
        <v>194</v>
      </c>
      <c r="E473" s="10" t="s">
        <v>282</v>
      </c>
      <c r="F473" s="10" t="s">
        <v>374</v>
      </c>
      <c r="G473" s="10" t="s">
        <v>257</v>
      </c>
      <c r="H473" s="10" t="s">
        <v>287</v>
      </c>
    </row>
    <row r="474" spans="2:8" ht="48" customHeight="1">
      <c r="B474" s="10">
        <v>154</v>
      </c>
      <c r="C474" s="10" t="s">
        <v>50</v>
      </c>
      <c r="D474" s="10" t="s">
        <v>183</v>
      </c>
      <c r="E474" s="10" t="s">
        <v>263</v>
      </c>
      <c r="F474" s="10" t="s">
        <v>274</v>
      </c>
      <c r="G474" s="10" t="s">
        <v>257</v>
      </c>
      <c r="H474" s="10" t="s">
        <v>265</v>
      </c>
    </row>
    <row r="475" spans="2:8" ht="48" customHeight="1">
      <c r="B475" s="10">
        <v>154</v>
      </c>
      <c r="C475" s="10" t="s">
        <v>53</v>
      </c>
      <c r="D475" s="10" t="s">
        <v>239</v>
      </c>
      <c r="E475" s="10" t="s">
        <v>191</v>
      </c>
      <c r="F475" s="10" t="s">
        <v>259</v>
      </c>
      <c r="G475" s="10" t="s">
        <v>257</v>
      </c>
      <c r="H475" s="10" t="s">
        <v>381</v>
      </c>
    </row>
    <row r="476" spans="2:8" ht="48" customHeight="1">
      <c r="B476" s="10">
        <v>154</v>
      </c>
      <c r="C476" s="10" t="s">
        <v>54</v>
      </c>
      <c r="D476" s="10" t="s">
        <v>195</v>
      </c>
      <c r="E476" s="10" t="s">
        <v>182</v>
      </c>
      <c r="F476" s="10" t="s">
        <v>326</v>
      </c>
      <c r="G476" s="10" t="s">
        <v>257</v>
      </c>
      <c r="H476" s="10" t="s">
        <v>365</v>
      </c>
    </row>
    <row r="477" spans="2:8" ht="48" customHeight="1">
      <c r="B477" s="10">
        <v>155</v>
      </c>
      <c r="C477" s="10" t="s">
        <v>50</v>
      </c>
      <c r="D477" s="10" t="s">
        <v>266</v>
      </c>
      <c r="E477" s="10" t="s">
        <v>187</v>
      </c>
      <c r="F477" s="10" t="s">
        <v>268</v>
      </c>
      <c r="G477" s="10" t="s">
        <v>257</v>
      </c>
      <c r="H477" s="10" t="s">
        <v>298</v>
      </c>
    </row>
    <row r="478" spans="2:8" ht="48" customHeight="1">
      <c r="B478" s="10">
        <v>155</v>
      </c>
      <c r="C478" s="10" t="s">
        <v>53</v>
      </c>
      <c r="D478" s="10" t="s">
        <v>338</v>
      </c>
      <c r="E478" s="10" t="s">
        <v>300</v>
      </c>
      <c r="F478" s="10" t="s">
        <v>340</v>
      </c>
      <c r="G478" s="10" t="s">
        <v>257</v>
      </c>
      <c r="H478" s="10" t="s">
        <v>331</v>
      </c>
    </row>
    <row r="479" spans="2:8" ht="48" customHeight="1">
      <c r="B479" s="10">
        <v>155</v>
      </c>
      <c r="C479" s="10" t="s">
        <v>54</v>
      </c>
      <c r="D479" s="10" t="s">
        <v>317</v>
      </c>
      <c r="E479" s="10" t="s">
        <v>198</v>
      </c>
      <c r="F479" s="10" t="s">
        <v>350</v>
      </c>
      <c r="G479" s="10" t="s">
        <v>412</v>
      </c>
      <c r="H479" s="10" t="s">
        <v>320</v>
      </c>
    </row>
    <row r="480" spans="2:8" ht="48" customHeight="1">
      <c r="B480" s="10">
        <v>156</v>
      </c>
      <c r="C480" s="10" t="s">
        <v>50</v>
      </c>
      <c r="D480" s="10" t="s">
        <v>292</v>
      </c>
      <c r="E480" s="10" t="s">
        <v>270</v>
      </c>
      <c r="F480" s="10" t="s">
        <v>346</v>
      </c>
      <c r="G480" s="10" t="s">
        <v>257</v>
      </c>
      <c r="H480" s="10" t="s">
        <v>284</v>
      </c>
    </row>
    <row r="481" spans="2:8" ht="48" customHeight="1">
      <c r="B481" s="10">
        <v>156</v>
      </c>
      <c r="C481" s="10" t="s">
        <v>53</v>
      </c>
      <c r="D481" s="10" t="s">
        <v>172</v>
      </c>
      <c r="E481" s="10" t="s">
        <v>263</v>
      </c>
      <c r="F481" s="10" t="s">
        <v>333</v>
      </c>
      <c r="G481" s="10" t="s">
        <v>257</v>
      </c>
      <c r="H481" s="10" t="s">
        <v>265</v>
      </c>
    </row>
    <row r="482" spans="2:8" ht="48" customHeight="1">
      <c r="B482" s="10">
        <v>156</v>
      </c>
      <c r="C482" s="10" t="s">
        <v>54</v>
      </c>
      <c r="D482" s="10" t="s">
        <v>309</v>
      </c>
      <c r="E482" s="10" t="s">
        <v>255</v>
      </c>
      <c r="F482" s="10" t="s">
        <v>389</v>
      </c>
      <c r="G482" s="10" t="s">
        <v>257</v>
      </c>
      <c r="H482" s="10" t="s">
        <v>258</v>
      </c>
    </row>
    <row r="483" spans="2:8" ht="48" customHeight="1">
      <c r="B483" s="10">
        <v>157</v>
      </c>
      <c r="C483" s="10" t="s">
        <v>50</v>
      </c>
      <c r="D483" s="10" t="s">
        <v>184</v>
      </c>
      <c r="E483" s="10" t="s">
        <v>188</v>
      </c>
      <c r="F483" s="10" t="s">
        <v>256</v>
      </c>
      <c r="G483" s="10" t="s">
        <v>257</v>
      </c>
      <c r="H483" s="10" t="s">
        <v>337</v>
      </c>
    </row>
    <row r="484" spans="2:8" ht="48" customHeight="1">
      <c r="B484" s="10">
        <v>157</v>
      </c>
      <c r="C484" s="10" t="s">
        <v>53</v>
      </c>
      <c r="D484" s="10" t="s">
        <v>379</v>
      </c>
      <c r="E484" s="10" t="s">
        <v>239</v>
      </c>
      <c r="F484" s="10" t="s">
        <v>380</v>
      </c>
      <c r="G484" s="10" t="s">
        <v>416</v>
      </c>
      <c r="H484" s="10" t="s">
        <v>320</v>
      </c>
    </row>
    <row r="485" spans="2:8" ht="48" customHeight="1">
      <c r="B485" s="10">
        <v>157</v>
      </c>
      <c r="C485" s="10" t="s">
        <v>54</v>
      </c>
      <c r="D485" s="10" t="s">
        <v>237</v>
      </c>
      <c r="E485" s="10" t="s">
        <v>182</v>
      </c>
      <c r="F485" s="10" t="s">
        <v>356</v>
      </c>
      <c r="G485" s="10" t="s">
        <v>257</v>
      </c>
      <c r="H485" s="10" t="s">
        <v>365</v>
      </c>
    </row>
    <row r="486" spans="2:8" ht="48" customHeight="1">
      <c r="B486" s="10">
        <v>158</v>
      </c>
      <c r="C486" s="10" t="s">
        <v>50</v>
      </c>
      <c r="D486" s="10" t="s">
        <v>334</v>
      </c>
      <c r="E486" s="10" t="s">
        <v>183</v>
      </c>
      <c r="F486" s="10" t="s">
        <v>335</v>
      </c>
      <c r="G486" s="10" t="s">
        <v>257</v>
      </c>
      <c r="H486" s="10" t="s">
        <v>361</v>
      </c>
    </row>
    <row r="487" spans="2:8" ht="48" customHeight="1">
      <c r="B487" s="10">
        <v>158</v>
      </c>
      <c r="C487" s="10" t="s">
        <v>53</v>
      </c>
      <c r="D487" s="10" t="s">
        <v>202</v>
      </c>
      <c r="E487" s="10" t="s">
        <v>276</v>
      </c>
      <c r="F487" s="10" t="s">
        <v>372</v>
      </c>
      <c r="G487" s="10" t="s">
        <v>257</v>
      </c>
      <c r="H487" s="10" t="s">
        <v>323</v>
      </c>
    </row>
    <row r="488" spans="2:8" ht="48" customHeight="1">
      <c r="B488" s="10">
        <v>158</v>
      </c>
      <c r="C488" s="10" t="s">
        <v>54</v>
      </c>
      <c r="D488" s="10" t="s">
        <v>296</v>
      </c>
      <c r="E488" s="10" t="s">
        <v>266</v>
      </c>
      <c r="F488" s="10" t="s">
        <v>297</v>
      </c>
      <c r="G488" s="10" t="s">
        <v>257</v>
      </c>
      <c r="H488" s="10" t="s">
        <v>312</v>
      </c>
    </row>
    <row r="489" spans="2:8" ht="48" customHeight="1">
      <c r="B489" s="10">
        <v>159</v>
      </c>
      <c r="C489" s="10" t="s">
        <v>50</v>
      </c>
      <c r="D489" s="10" t="s">
        <v>313</v>
      </c>
      <c r="E489" s="10" t="s">
        <v>194</v>
      </c>
      <c r="F489" s="10" t="s">
        <v>318</v>
      </c>
      <c r="G489" s="10" t="s">
        <v>257</v>
      </c>
      <c r="H489" s="10" t="s">
        <v>275</v>
      </c>
    </row>
    <row r="490" spans="2:8" ht="48" customHeight="1">
      <c r="B490" s="10">
        <v>159</v>
      </c>
      <c r="C490" s="10" t="s">
        <v>53</v>
      </c>
      <c r="D490" s="10" t="s">
        <v>255</v>
      </c>
      <c r="E490" s="10" t="s">
        <v>276</v>
      </c>
      <c r="F490" s="10" t="s">
        <v>322</v>
      </c>
      <c r="G490" s="10" t="s">
        <v>257</v>
      </c>
      <c r="H490" s="10" t="s">
        <v>323</v>
      </c>
    </row>
    <row r="491" spans="2:8" ht="48" customHeight="1">
      <c r="B491" s="10">
        <v>159</v>
      </c>
      <c r="C491" s="10" t="s">
        <v>54</v>
      </c>
      <c r="D491" s="10" t="s">
        <v>339</v>
      </c>
      <c r="E491" s="10" t="s">
        <v>185</v>
      </c>
      <c r="F491" s="10" t="s">
        <v>375</v>
      </c>
      <c r="G491" s="10" t="s">
        <v>257</v>
      </c>
      <c r="H491" s="10" t="s">
        <v>364</v>
      </c>
    </row>
    <row r="492" spans="2:8" ht="48" customHeight="1">
      <c r="B492" s="10">
        <v>160</v>
      </c>
      <c r="C492" s="10" t="s">
        <v>50</v>
      </c>
      <c r="D492" s="10" t="s">
        <v>296</v>
      </c>
      <c r="E492" s="10" t="s">
        <v>285</v>
      </c>
      <c r="F492" s="10" t="s">
        <v>425</v>
      </c>
      <c r="G492" s="10" t="s">
        <v>257</v>
      </c>
      <c r="H492" s="10" t="s">
        <v>305</v>
      </c>
    </row>
    <row r="493" spans="2:8" ht="48" customHeight="1">
      <c r="B493" s="10">
        <v>160</v>
      </c>
      <c r="C493" s="10" t="s">
        <v>53</v>
      </c>
      <c r="D493" s="10" t="s">
        <v>267</v>
      </c>
      <c r="E493" s="10" t="s">
        <v>194</v>
      </c>
      <c r="F493" s="10" t="s">
        <v>399</v>
      </c>
      <c r="G493" s="10" t="s">
        <v>257</v>
      </c>
      <c r="H493" s="10" t="s">
        <v>275</v>
      </c>
    </row>
    <row r="494" spans="2:8" ht="48" customHeight="1">
      <c r="B494" s="10">
        <v>160</v>
      </c>
      <c r="C494" s="10" t="s">
        <v>54</v>
      </c>
      <c r="D494" s="10" t="s">
        <v>339</v>
      </c>
      <c r="E494" s="10" t="s">
        <v>185</v>
      </c>
      <c r="F494" s="10" t="s">
        <v>375</v>
      </c>
      <c r="G494" s="10" t="s">
        <v>257</v>
      </c>
      <c r="H494" s="10" t="s">
        <v>364</v>
      </c>
    </row>
    <row r="495" spans="2:8" ht="48" customHeight="1">
      <c r="B495" s="10">
        <v>161</v>
      </c>
      <c r="C495" s="10" t="s">
        <v>50</v>
      </c>
      <c r="D495" s="10" t="s">
        <v>195</v>
      </c>
      <c r="E495" s="10" t="s">
        <v>191</v>
      </c>
      <c r="F495" s="10" t="s">
        <v>326</v>
      </c>
      <c r="G495" s="10" t="s">
        <v>257</v>
      </c>
      <c r="H495" s="10" t="s">
        <v>381</v>
      </c>
    </row>
    <row r="496" spans="2:8" ht="48" customHeight="1">
      <c r="B496" s="10">
        <v>161</v>
      </c>
      <c r="C496" s="10" t="s">
        <v>53</v>
      </c>
      <c r="D496" s="10" t="s">
        <v>324</v>
      </c>
      <c r="E496" s="10" t="s">
        <v>276</v>
      </c>
      <c r="F496" s="10" t="s">
        <v>349</v>
      </c>
      <c r="G496" s="10" t="s">
        <v>257</v>
      </c>
      <c r="H496" s="10" t="s">
        <v>323</v>
      </c>
    </row>
    <row r="497" spans="2:8" ht="48" customHeight="1">
      <c r="B497" s="10">
        <v>161</v>
      </c>
      <c r="C497" s="10" t="s">
        <v>54</v>
      </c>
      <c r="D497" s="10" t="s">
        <v>189</v>
      </c>
      <c r="E497" s="10" t="s">
        <v>237</v>
      </c>
      <c r="F497" s="10" t="s">
        <v>405</v>
      </c>
      <c r="G497" s="10" t="s">
        <v>257</v>
      </c>
      <c r="H497" s="10" t="s">
        <v>376</v>
      </c>
    </row>
    <row r="498" spans="2:8" ht="48" customHeight="1">
      <c r="B498" s="10">
        <v>162</v>
      </c>
      <c r="C498" s="10" t="s">
        <v>50</v>
      </c>
      <c r="D498" s="10" t="s">
        <v>324</v>
      </c>
      <c r="E498" s="10" t="s">
        <v>266</v>
      </c>
      <c r="F498" s="10" t="s">
        <v>349</v>
      </c>
      <c r="G498" s="10" t="s">
        <v>257</v>
      </c>
      <c r="H498" s="10" t="s">
        <v>312</v>
      </c>
    </row>
    <row r="499" spans="2:8" ht="48" customHeight="1">
      <c r="B499" s="10">
        <v>162</v>
      </c>
      <c r="C499" s="10" t="s">
        <v>53</v>
      </c>
      <c r="D499" s="10" t="s">
        <v>308</v>
      </c>
      <c r="E499" s="10" t="s">
        <v>317</v>
      </c>
      <c r="F499" s="10" t="s">
        <v>385</v>
      </c>
      <c r="G499" s="10" t="s">
        <v>257</v>
      </c>
      <c r="H499" s="10" t="s">
        <v>382</v>
      </c>
    </row>
    <row r="500" spans="2:8" ht="48" customHeight="1">
      <c r="B500" s="10">
        <v>162</v>
      </c>
      <c r="C500" s="10" t="s">
        <v>54</v>
      </c>
      <c r="D500" s="10" t="s">
        <v>266</v>
      </c>
      <c r="E500" s="10" t="s">
        <v>339</v>
      </c>
      <c r="F500" s="10" t="s">
        <v>268</v>
      </c>
      <c r="G500" s="10" t="s">
        <v>257</v>
      </c>
      <c r="H500" s="10" t="s">
        <v>341</v>
      </c>
    </row>
    <row r="501" spans="2:8" ht="48" customHeight="1">
      <c r="B501" s="10">
        <v>163</v>
      </c>
      <c r="C501" s="10" t="s">
        <v>50</v>
      </c>
      <c r="D501" s="10" t="s">
        <v>313</v>
      </c>
      <c r="E501" s="10" t="s">
        <v>379</v>
      </c>
      <c r="F501" s="10" t="s">
        <v>318</v>
      </c>
      <c r="G501" s="10" t="s">
        <v>388</v>
      </c>
      <c r="H501" s="10" t="s">
        <v>320</v>
      </c>
    </row>
    <row r="502" spans="2:8" ht="48" customHeight="1">
      <c r="B502" s="10">
        <v>163</v>
      </c>
      <c r="C502" s="10" t="s">
        <v>53</v>
      </c>
      <c r="D502" s="10" t="s">
        <v>276</v>
      </c>
      <c r="E502" s="10" t="s">
        <v>261</v>
      </c>
      <c r="F502" s="10" t="s">
        <v>316</v>
      </c>
      <c r="G502" s="10" t="s">
        <v>257</v>
      </c>
      <c r="H502" s="10" t="s">
        <v>273</v>
      </c>
    </row>
    <row r="503" spans="2:8" ht="48" customHeight="1">
      <c r="B503" s="10">
        <v>163</v>
      </c>
      <c r="C503" s="10" t="s">
        <v>54</v>
      </c>
      <c r="D503" s="10" t="s">
        <v>182</v>
      </c>
      <c r="E503" s="10" t="s">
        <v>285</v>
      </c>
      <c r="F503" s="10" t="s">
        <v>370</v>
      </c>
      <c r="G503" s="10" t="s">
        <v>257</v>
      </c>
      <c r="H503" s="10" t="s">
        <v>305</v>
      </c>
    </row>
    <row r="504" spans="2:8" ht="48" customHeight="1">
      <c r="B504" s="10">
        <v>164</v>
      </c>
      <c r="C504" s="10" t="s">
        <v>50</v>
      </c>
      <c r="D504" s="10" t="s">
        <v>237</v>
      </c>
      <c r="E504" s="10" t="s">
        <v>184</v>
      </c>
      <c r="F504" s="10" t="s">
        <v>356</v>
      </c>
      <c r="G504" s="10" t="s">
        <v>257</v>
      </c>
      <c r="H504" s="10" t="s">
        <v>260</v>
      </c>
    </row>
    <row r="505" spans="2:8" ht="48" customHeight="1">
      <c r="B505" s="10">
        <v>164</v>
      </c>
      <c r="C505" s="10" t="s">
        <v>53</v>
      </c>
      <c r="D505" s="10" t="s">
        <v>282</v>
      </c>
      <c r="E505" s="10" t="s">
        <v>342</v>
      </c>
      <c r="F505" s="10" t="s">
        <v>283</v>
      </c>
      <c r="G505" s="10" t="s">
        <v>257</v>
      </c>
      <c r="H505" s="10" t="s">
        <v>344</v>
      </c>
    </row>
    <row r="506" spans="2:8" ht="48" customHeight="1">
      <c r="B506" s="10">
        <v>164</v>
      </c>
      <c r="C506" s="10" t="s">
        <v>54</v>
      </c>
      <c r="D506" s="10" t="s">
        <v>261</v>
      </c>
      <c r="E506" s="10" t="s">
        <v>285</v>
      </c>
      <c r="F506" s="10" t="s">
        <v>378</v>
      </c>
      <c r="G506" s="10" t="s">
        <v>257</v>
      </c>
      <c r="H506" s="10" t="s">
        <v>305</v>
      </c>
    </row>
    <row r="507" spans="2:8" ht="48" customHeight="1">
      <c r="B507" s="10">
        <v>165</v>
      </c>
      <c r="C507" s="10" t="s">
        <v>50</v>
      </c>
      <c r="D507" s="10" t="s">
        <v>185</v>
      </c>
      <c r="E507" s="10" t="s">
        <v>276</v>
      </c>
      <c r="F507" s="10" t="s">
        <v>362</v>
      </c>
      <c r="G507" s="10" t="s">
        <v>257</v>
      </c>
      <c r="H507" s="10" t="s">
        <v>323</v>
      </c>
    </row>
    <row r="508" spans="2:8" ht="48" customHeight="1">
      <c r="B508" s="10">
        <v>165</v>
      </c>
      <c r="C508" s="10" t="s">
        <v>53</v>
      </c>
      <c r="D508" s="10" t="s">
        <v>193</v>
      </c>
      <c r="E508" s="10" t="s">
        <v>338</v>
      </c>
      <c r="F508" s="10" t="s">
        <v>327</v>
      </c>
      <c r="G508" s="10" t="s">
        <v>257</v>
      </c>
      <c r="H508" s="10" t="s">
        <v>407</v>
      </c>
    </row>
    <row r="509" spans="2:8" ht="48" customHeight="1">
      <c r="B509" s="10">
        <v>165</v>
      </c>
      <c r="C509" s="10" t="s">
        <v>54</v>
      </c>
      <c r="D509" s="10" t="s">
        <v>190</v>
      </c>
      <c r="E509" s="10" t="s">
        <v>282</v>
      </c>
      <c r="F509" s="10" t="s">
        <v>367</v>
      </c>
      <c r="G509" s="10" t="s">
        <v>257</v>
      </c>
      <c r="H509" s="10" t="s">
        <v>287</v>
      </c>
    </row>
    <row r="510" spans="2:8" ht="48" customHeight="1">
      <c r="B510" s="10">
        <v>166</v>
      </c>
      <c r="C510" s="10" t="s">
        <v>50</v>
      </c>
      <c r="D510" s="10" t="s">
        <v>279</v>
      </c>
      <c r="E510" s="10" t="s">
        <v>338</v>
      </c>
      <c r="F510" s="10" t="s">
        <v>358</v>
      </c>
      <c r="G510" s="10" t="s">
        <v>257</v>
      </c>
      <c r="H510" s="10" t="s">
        <v>407</v>
      </c>
    </row>
    <row r="511" spans="2:8" ht="48" customHeight="1">
      <c r="B511" s="10">
        <v>166</v>
      </c>
      <c r="C511" s="10" t="s">
        <v>53</v>
      </c>
      <c r="D511" s="10" t="s">
        <v>189</v>
      </c>
      <c r="E511" s="10" t="s">
        <v>301</v>
      </c>
      <c r="F511" s="10" t="s">
        <v>348</v>
      </c>
      <c r="G511" s="10" t="s">
        <v>257</v>
      </c>
      <c r="H511" s="10" t="s">
        <v>303</v>
      </c>
    </row>
    <row r="512" spans="2:8" ht="48" customHeight="1">
      <c r="B512" s="10">
        <v>166</v>
      </c>
      <c r="C512" s="10" t="s">
        <v>54</v>
      </c>
      <c r="D512" s="10" t="s">
        <v>270</v>
      </c>
      <c r="E512" s="10" t="s">
        <v>193</v>
      </c>
      <c r="F512" s="10" t="s">
        <v>390</v>
      </c>
      <c r="G512" s="10" t="s">
        <v>257</v>
      </c>
      <c r="H512" s="10" t="s">
        <v>359</v>
      </c>
    </row>
    <row r="513" spans="2:8" ht="48" customHeight="1">
      <c r="B513" s="10">
        <v>167</v>
      </c>
      <c r="C513" s="10" t="s">
        <v>50</v>
      </c>
      <c r="D513" s="10" t="s">
        <v>276</v>
      </c>
      <c r="E513" s="10" t="s">
        <v>201</v>
      </c>
      <c r="F513" s="10" t="s">
        <v>277</v>
      </c>
      <c r="G513" s="10" t="s">
        <v>257</v>
      </c>
      <c r="H513" s="10" t="s">
        <v>295</v>
      </c>
    </row>
    <row r="514" spans="2:8" ht="48" customHeight="1">
      <c r="B514" s="10">
        <v>167</v>
      </c>
      <c r="C514" s="10" t="s">
        <v>53</v>
      </c>
      <c r="D514" s="10" t="s">
        <v>187</v>
      </c>
      <c r="E514" s="10" t="s">
        <v>345</v>
      </c>
      <c r="F514" s="10" t="s">
        <v>306</v>
      </c>
      <c r="G514" s="10" t="s">
        <v>257</v>
      </c>
      <c r="H514" s="10" t="s">
        <v>347</v>
      </c>
    </row>
    <row r="515" spans="2:8" ht="48" customHeight="1">
      <c r="B515" s="10">
        <v>167</v>
      </c>
      <c r="C515" s="10" t="s">
        <v>54</v>
      </c>
      <c r="D515" s="10" t="s">
        <v>188</v>
      </c>
      <c r="E515" s="10" t="s">
        <v>276</v>
      </c>
      <c r="F515" s="10" t="s">
        <v>421</v>
      </c>
      <c r="G515" s="10" t="s">
        <v>257</v>
      </c>
      <c r="H515" s="10" t="s">
        <v>323</v>
      </c>
    </row>
    <row r="516" spans="2:8" ht="48" customHeight="1">
      <c r="B516" s="10">
        <v>168</v>
      </c>
      <c r="C516" s="10" t="s">
        <v>50</v>
      </c>
      <c r="D516" s="10" t="s">
        <v>193</v>
      </c>
      <c r="E516" s="10" t="s">
        <v>191</v>
      </c>
      <c r="F516" s="10" t="s">
        <v>327</v>
      </c>
      <c r="G516" s="10" t="s">
        <v>257</v>
      </c>
      <c r="H516" s="10" t="s">
        <v>381</v>
      </c>
    </row>
    <row r="517" spans="2:8" ht="48" customHeight="1">
      <c r="B517" s="10">
        <v>168</v>
      </c>
      <c r="C517" s="10" t="s">
        <v>53</v>
      </c>
      <c r="D517" s="10" t="s">
        <v>276</v>
      </c>
      <c r="E517" s="10" t="s">
        <v>255</v>
      </c>
      <c r="F517" s="10" t="s">
        <v>316</v>
      </c>
      <c r="G517" s="10" t="s">
        <v>257</v>
      </c>
      <c r="H517" s="10" t="s">
        <v>258</v>
      </c>
    </row>
    <row r="518" spans="2:8" ht="48" customHeight="1">
      <c r="B518" s="10">
        <v>168</v>
      </c>
      <c r="C518" s="10" t="s">
        <v>54</v>
      </c>
      <c r="D518" s="10" t="s">
        <v>200</v>
      </c>
      <c r="E518" s="10" t="s">
        <v>317</v>
      </c>
      <c r="F518" s="10" t="s">
        <v>328</v>
      </c>
      <c r="G518" s="10" t="s">
        <v>319</v>
      </c>
      <c r="H518" s="10" t="s">
        <v>320</v>
      </c>
    </row>
    <row r="519" spans="2:8" ht="48" customHeight="1">
      <c r="B519" s="10">
        <v>169</v>
      </c>
      <c r="C519" s="10" t="s">
        <v>50</v>
      </c>
      <c r="D519" s="10" t="s">
        <v>289</v>
      </c>
      <c r="E519" s="10" t="s">
        <v>308</v>
      </c>
      <c r="F519" s="10" t="s">
        <v>369</v>
      </c>
      <c r="G519" s="10" t="s">
        <v>257</v>
      </c>
      <c r="H519" s="10" t="s">
        <v>391</v>
      </c>
    </row>
    <row r="520" spans="2:8" ht="48" customHeight="1">
      <c r="B520" s="10">
        <v>169</v>
      </c>
      <c r="C520" s="10" t="s">
        <v>53</v>
      </c>
      <c r="D520" s="10" t="s">
        <v>300</v>
      </c>
      <c r="E520" s="10" t="s">
        <v>255</v>
      </c>
      <c r="F520" s="10" t="s">
        <v>302</v>
      </c>
      <c r="G520" s="10" t="s">
        <v>257</v>
      </c>
      <c r="H520" s="10" t="s">
        <v>258</v>
      </c>
    </row>
    <row r="521" spans="2:8" ht="48" customHeight="1">
      <c r="B521" s="10">
        <v>169</v>
      </c>
      <c r="C521" s="10" t="s">
        <v>54</v>
      </c>
      <c r="D521" s="10" t="s">
        <v>300</v>
      </c>
      <c r="E521" s="10" t="s">
        <v>202</v>
      </c>
      <c r="F521" s="10" t="s">
        <v>302</v>
      </c>
      <c r="G521" s="10" t="s">
        <v>257</v>
      </c>
      <c r="H521" s="10" t="s">
        <v>353</v>
      </c>
    </row>
    <row r="522" spans="2:8" ht="48" customHeight="1">
      <c r="B522" s="10">
        <v>170</v>
      </c>
      <c r="C522" s="10" t="s">
        <v>50</v>
      </c>
      <c r="D522" s="10" t="s">
        <v>282</v>
      </c>
      <c r="E522" s="10" t="s">
        <v>317</v>
      </c>
      <c r="F522" s="10" t="s">
        <v>420</v>
      </c>
      <c r="G522" s="10" t="s">
        <v>257</v>
      </c>
      <c r="H522" s="10" t="s">
        <v>382</v>
      </c>
    </row>
    <row r="523" spans="2:8" ht="48" customHeight="1">
      <c r="B523" s="10">
        <v>170</v>
      </c>
      <c r="C523" s="10" t="s">
        <v>53</v>
      </c>
      <c r="D523" s="10" t="s">
        <v>339</v>
      </c>
      <c r="E523" s="10" t="s">
        <v>342</v>
      </c>
      <c r="F523" s="10" t="s">
        <v>371</v>
      </c>
      <c r="G523" s="10" t="s">
        <v>257</v>
      </c>
      <c r="H523" s="10" t="s">
        <v>344</v>
      </c>
    </row>
    <row r="524" spans="2:8" ht="48" customHeight="1">
      <c r="B524" s="10">
        <v>170</v>
      </c>
      <c r="C524" s="10" t="s">
        <v>54</v>
      </c>
      <c r="D524" s="10" t="s">
        <v>184</v>
      </c>
      <c r="E524" s="10" t="s">
        <v>194</v>
      </c>
      <c r="F524" s="10" t="s">
        <v>256</v>
      </c>
      <c r="G524" s="10" t="s">
        <v>257</v>
      </c>
      <c r="H524" s="10" t="s">
        <v>275</v>
      </c>
    </row>
    <row r="525" spans="2:8" ht="48" customHeight="1">
      <c r="B525" s="10">
        <v>171</v>
      </c>
      <c r="C525" s="10" t="s">
        <v>50</v>
      </c>
      <c r="D525" s="10" t="s">
        <v>198</v>
      </c>
      <c r="E525" s="10" t="s">
        <v>282</v>
      </c>
      <c r="F525" s="10" t="s">
        <v>264</v>
      </c>
      <c r="G525" s="10" t="s">
        <v>257</v>
      </c>
      <c r="H525" s="10" t="s">
        <v>287</v>
      </c>
    </row>
    <row r="526" spans="2:8" ht="48" customHeight="1">
      <c r="B526" s="10">
        <v>171</v>
      </c>
      <c r="C526" s="10" t="s">
        <v>53</v>
      </c>
      <c r="D526" s="10" t="s">
        <v>339</v>
      </c>
      <c r="E526" s="10" t="s">
        <v>183</v>
      </c>
      <c r="F526" s="10" t="s">
        <v>371</v>
      </c>
      <c r="G526" s="10" t="s">
        <v>257</v>
      </c>
      <c r="H526" s="10" t="s">
        <v>361</v>
      </c>
    </row>
    <row r="527" spans="2:8" ht="48" customHeight="1">
      <c r="B527" s="10">
        <v>171</v>
      </c>
      <c r="C527" s="10" t="s">
        <v>54</v>
      </c>
      <c r="D527" s="10" t="s">
        <v>194</v>
      </c>
      <c r="E527" s="10" t="s">
        <v>200</v>
      </c>
      <c r="F527" s="10" t="s">
        <v>419</v>
      </c>
      <c r="G527" s="10" t="s">
        <v>257</v>
      </c>
      <c r="H527" s="10" t="s">
        <v>272</v>
      </c>
    </row>
    <row r="528" spans="2:8" ht="48" customHeight="1">
      <c r="B528" s="10">
        <v>172</v>
      </c>
      <c r="C528" s="10" t="s">
        <v>50</v>
      </c>
      <c r="D528" s="10" t="s">
        <v>270</v>
      </c>
      <c r="E528" s="10" t="s">
        <v>342</v>
      </c>
      <c r="F528" s="10" t="s">
        <v>390</v>
      </c>
      <c r="G528" s="10" t="s">
        <v>257</v>
      </c>
      <c r="H528" s="10" t="s">
        <v>344</v>
      </c>
    </row>
    <row r="529" spans="2:8" ht="48" customHeight="1">
      <c r="B529" s="10">
        <v>172</v>
      </c>
      <c r="C529" s="10" t="s">
        <v>53</v>
      </c>
      <c r="D529" s="10" t="s">
        <v>288</v>
      </c>
      <c r="E529" s="10" t="s">
        <v>282</v>
      </c>
      <c r="F529" s="10" t="s">
        <v>290</v>
      </c>
      <c r="G529" s="10" t="s">
        <v>257</v>
      </c>
      <c r="H529" s="10" t="s">
        <v>287</v>
      </c>
    </row>
    <row r="530" spans="2:8" ht="48" customHeight="1">
      <c r="B530" s="10">
        <v>172</v>
      </c>
      <c r="C530" s="10" t="s">
        <v>54</v>
      </c>
      <c r="D530" s="10" t="s">
        <v>289</v>
      </c>
      <c r="E530" s="10" t="s">
        <v>301</v>
      </c>
      <c r="F530" s="10" t="s">
        <v>369</v>
      </c>
      <c r="G530" s="10" t="s">
        <v>257</v>
      </c>
      <c r="H530" s="10" t="s">
        <v>303</v>
      </c>
    </row>
    <row r="531" spans="2:8" ht="48" customHeight="1">
      <c r="B531" s="10">
        <v>173</v>
      </c>
      <c r="C531" s="10" t="s">
        <v>50</v>
      </c>
      <c r="D531" s="10" t="s">
        <v>345</v>
      </c>
      <c r="E531" s="10" t="s">
        <v>296</v>
      </c>
      <c r="F531" s="10" t="s">
        <v>398</v>
      </c>
      <c r="G531" s="10" t="s">
        <v>257</v>
      </c>
      <c r="H531" s="10" t="s">
        <v>321</v>
      </c>
    </row>
    <row r="532" spans="2:8" ht="48" customHeight="1">
      <c r="B532" s="10">
        <v>173</v>
      </c>
      <c r="C532" s="10" t="s">
        <v>53</v>
      </c>
      <c r="D532" s="10" t="s">
        <v>276</v>
      </c>
      <c r="E532" s="10" t="s">
        <v>182</v>
      </c>
      <c r="F532" s="10" t="s">
        <v>316</v>
      </c>
      <c r="G532" s="10" t="s">
        <v>257</v>
      </c>
      <c r="H532" s="10" t="s">
        <v>365</v>
      </c>
    </row>
    <row r="533" spans="2:8" ht="48" customHeight="1">
      <c r="B533" s="10">
        <v>173</v>
      </c>
      <c r="C533" s="10" t="s">
        <v>54</v>
      </c>
      <c r="D533" s="10" t="s">
        <v>183</v>
      </c>
      <c r="E533" s="10" t="s">
        <v>195</v>
      </c>
      <c r="F533" s="10" t="s">
        <v>274</v>
      </c>
      <c r="G533" s="10" t="s">
        <v>257</v>
      </c>
      <c r="H533" s="10" t="s">
        <v>373</v>
      </c>
    </row>
    <row r="534" spans="2:8" ht="48" customHeight="1">
      <c r="B534" s="10">
        <v>174</v>
      </c>
      <c r="C534" s="10" t="s">
        <v>50</v>
      </c>
      <c r="D534" s="10" t="s">
        <v>187</v>
      </c>
      <c r="E534" s="10" t="s">
        <v>263</v>
      </c>
      <c r="F534" s="10" t="s">
        <v>306</v>
      </c>
      <c r="G534" s="10" t="s">
        <v>257</v>
      </c>
      <c r="H534" s="10" t="s">
        <v>265</v>
      </c>
    </row>
    <row r="535" spans="2:8" ht="48" customHeight="1">
      <c r="B535" s="10">
        <v>174</v>
      </c>
      <c r="C535" s="10" t="s">
        <v>53</v>
      </c>
      <c r="D535" s="10" t="s">
        <v>282</v>
      </c>
      <c r="E535" s="10" t="s">
        <v>289</v>
      </c>
      <c r="F535" s="10" t="s">
        <v>283</v>
      </c>
      <c r="G535" s="10" t="s">
        <v>257</v>
      </c>
      <c r="H535" s="10" t="s">
        <v>291</v>
      </c>
    </row>
    <row r="536" spans="2:8" ht="48" customHeight="1">
      <c r="B536" s="10">
        <v>174</v>
      </c>
      <c r="C536" s="10" t="s">
        <v>54</v>
      </c>
      <c r="D536" s="10" t="s">
        <v>276</v>
      </c>
      <c r="E536" s="10" t="s">
        <v>261</v>
      </c>
      <c r="F536" s="10" t="s">
        <v>316</v>
      </c>
      <c r="G536" s="10" t="s">
        <v>257</v>
      </c>
      <c r="H536" s="10" t="s">
        <v>273</v>
      </c>
    </row>
    <row r="537" spans="2:8" ht="48" customHeight="1">
      <c r="B537" s="10">
        <v>175</v>
      </c>
      <c r="C537" s="10" t="s">
        <v>50</v>
      </c>
      <c r="D537" s="10" t="s">
        <v>188</v>
      </c>
      <c r="E537" s="10" t="s">
        <v>300</v>
      </c>
      <c r="F537" s="10" t="s">
        <v>421</v>
      </c>
      <c r="G537" s="10" t="s">
        <v>257</v>
      </c>
      <c r="H537" s="10" t="s">
        <v>331</v>
      </c>
    </row>
    <row r="538" spans="2:8" ht="48" customHeight="1">
      <c r="B538" s="10">
        <v>175</v>
      </c>
      <c r="C538" s="10" t="s">
        <v>53</v>
      </c>
      <c r="D538" s="10" t="s">
        <v>270</v>
      </c>
      <c r="E538" s="10" t="s">
        <v>202</v>
      </c>
      <c r="F538" s="10" t="s">
        <v>390</v>
      </c>
      <c r="G538" s="10" t="s">
        <v>257</v>
      </c>
      <c r="H538" s="10" t="s">
        <v>353</v>
      </c>
    </row>
    <row r="539" spans="2:8" ht="48" customHeight="1">
      <c r="B539" s="10">
        <v>175</v>
      </c>
      <c r="C539" s="10" t="s">
        <v>54</v>
      </c>
      <c r="D539" s="10" t="s">
        <v>239</v>
      </c>
      <c r="E539" s="10" t="s">
        <v>289</v>
      </c>
      <c r="F539" s="10" t="s">
        <v>426</v>
      </c>
      <c r="G539" s="10" t="s">
        <v>257</v>
      </c>
      <c r="H539" s="10" t="s">
        <v>320</v>
      </c>
    </row>
    <row r="540" spans="2:8" ht="48" customHeight="1">
      <c r="B540" s="10">
        <v>176</v>
      </c>
      <c r="C540" s="10" t="s">
        <v>50</v>
      </c>
      <c r="D540" s="10" t="s">
        <v>270</v>
      </c>
      <c r="E540" s="10" t="s">
        <v>201</v>
      </c>
      <c r="F540" s="10" t="s">
        <v>271</v>
      </c>
      <c r="G540" s="10" t="s">
        <v>257</v>
      </c>
      <c r="H540" s="10" t="s">
        <v>295</v>
      </c>
    </row>
    <row r="541" spans="2:8" ht="48" customHeight="1">
      <c r="B541" s="10">
        <v>176</v>
      </c>
      <c r="C541" s="10" t="s">
        <v>53</v>
      </c>
      <c r="D541" s="10" t="s">
        <v>200</v>
      </c>
      <c r="E541" s="10" t="s">
        <v>301</v>
      </c>
      <c r="F541" s="10" t="s">
        <v>328</v>
      </c>
      <c r="G541" s="10" t="s">
        <v>257</v>
      </c>
      <c r="H541" s="10" t="s">
        <v>303</v>
      </c>
    </row>
    <row r="542" spans="2:8" ht="48" customHeight="1">
      <c r="B542" s="10">
        <v>176</v>
      </c>
      <c r="C542" s="10" t="s">
        <v>54</v>
      </c>
      <c r="D542" s="10" t="s">
        <v>263</v>
      </c>
      <c r="E542" s="10" t="s">
        <v>195</v>
      </c>
      <c r="F542" s="10" t="s">
        <v>395</v>
      </c>
      <c r="G542" s="10" t="s">
        <v>257</v>
      </c>
      <c r="H542" s="10" t="s">
        <v>373</v>
      </c>
    </row>
    <row r="543" spans="2:8" ht="48" customHeight="1">
      <c r="B543" s="10">
        <v>177</v>
      </c>
      <c r="C543" s="10" t="s">
        <v>50</v>
      </c>
      <c r="D543" s="10" t="s">
        <v>317</v>
      </c>
      <c r="E543" s="10" t="s">
        <v>308</v>
      </c>
      <c r="F543" s="10" t="s">
        <v>350</v>
      </c>
      <c r="G543" s="10" t="s">
        <v>257</v>
      </c>
      <c r="H543" s="10" t="s">
        <v>391</v>
      </c>
    </row>
    <row r="544" spans="2:8" ht="48" customHeight="1">
      <c r="B544" s="10">
        <v>177</v>
      </c>
      <c r="C544" s="10" t="s">
        <v>53</v>
      </c>
      <c r="D544" s="10" t="s">
        <v>285</v>
      </c>
      <c r="E544" s="10" t="s">
        <v>191</v>
      </c>
      <c r="F544" s="10" t="s">
        <v>286</v>
      </c>
      <c r="G544" s="10" t="s">
        <v>257</v>
      </c>
      <c r="H544" s="10" t="s">
        <v>381</v>
      </c>
    </row>
    <row r="545" spans="2:8" ht="48" customHeight="1">
      <c r="B545" s="10">
        <v>177</v>
      </c>
      <c r="C545" s="10" t="s">
        <v>54</v>
      </c>
      <c r="D545" s="10" t="s">
        <v>194</v>
      </c>
      <c r="E545" s="10" t="s">
        <v>345</v>
      </c>
      <c r="F545" s="10" t="s">
        <v>374</v>
      </c>
      <c r="G545" s="10" t="s">
        <v>257</v>
      </c>
      <c r="H545" s="10" t="s">
        <v>347</v>
      </c>
    </row>
    <row r="546" spans="2:8" ht="48" customHeight="1">
      <c r="B546" s="10">
        <v>178</v>
      </c>
      <c r="C546" s="10" t="s">
        <v>50</v>
      </c>
      <c r="D546" s="10" t="s">
        <v>193</v>
      </c>
      <c r="E546" s="10" t="s">
        <v>289</v>
      </c>
      <c r="F546" s="10" t="s">
        <v>327</v>
      </c>
      <c r="G546" s="10" t="s">
        <v>257</v>
      </c>
      <c r="H546" s="10" t="s">
        <v>291</v>
      </c>
    </row>
    <row r="547" spans="2:8" ht="48" customHeight="1">
      <c r="B547" s="10">
        <v>178</v>
      </c>
      <c r="C547" s="10" t="s">
        <v>53</v>
      </c>
      <c r="D547" s="10" t="s">
        <v>345</v>
      </c>
      <c r="E547" s="10" t="s">
        <v>188</v>
      </c>
      <c r="F547" s="10" t="s">
        <v>398</v>
      </c>
      <c r="G547" s="10" t="s">
        <v>257</v>
      </c>
      <c r="H547" s="10" t="s">
        <v>337</v>
      </c>
    </row>
    <row r="548" spans="2:8" ht="48" customHeight="1">
      <c r="B548" s="10">
        <v>178</v>
      </c>
      <c r="C548" s="10" t="s">
        <v>54</v>
      </c>
      <c r="D548" s="10" t="s">
        <v>282</v>
      </c>
      <c r="E548" s="10" t="s">
        <v>189</v>
      </c>
      <c r="F548" s="10" t="s">
        <v>283</v>
      </c>
      <c r="G548" s="10" t="s">
        <v>257</v>
      </c>
      <c r="H548" s="10" t="s">
        <v>377</v>
      </c>
    </row>
    <row r="549" spans="2:8" ht="48" customHeight="1">
      <c r="B549" s="10">
        <v>179</v>
      </c>
      <c r="C549" s="10" t="s">
        <v>50</v>
      </c>
      <c r="D549" s="10" t="s">
        <v>301</v>
      </c>
      <c r="E549" s="10" t="s">
        <v>182</v>
      </c>
      <c r="F549" s="10" t="s">
        <v>396</v>
      </c>
      <c r="G549" s="10" t="s">
        <v>257</v>
      </c>
      <c r="H549" s="10" t="s">
        <v>365</v>
      </c>
    </row>
    <row r="550" spans="2:8" ht="48" customHeight="1">
      <c r="B550" s="10">
        <v>179</v>
      </c>
      <c r="C550" s="10" t="s">
        <v>53</v>
      </c>
      <c r="D550" s="10" t="s">
        <v>182</v>
      </c>
      <c r="E550" s="10" t="s">
        <v>300</v>
      </c>
      <c r="F550" s="10" t="s">
        <v>330</v>
      </c>
      <c r="G550" s="10" t="s">
        <v>257</v>
      </c>
      <c r="H550" s="10" t="s">
        <v>331</v>
      </c>
    </row>
    <row r="551" spans="2:8" ht="48" customHeight="1">
      <c r="B551" s="10">
        <v>179</v>
      </c>
      <c r="C551" s="10" t="s">
        <v>54</v>
      </c>
      <c r="D551" s="10" t="s">
        <v>282</v>
      </c>
      <c r="E551" s="10" t="s">
        <v>270</v>
      </c>
      <c r="F551" s="10" t="s">
        <v>283</v>
      </c>
      <c r="G551" s="10" t="s">
        <v>257</v>
      </c>
      <c r="H551" s="10" t="s">
        <v>284</v>
      </c>
    </row>
    <row r="552" spans="2:8" ht="48" customHeight="1">
      <c r="B552" s="10">
        <v>180</v>
      </c>
      <c r="C552" s="10" t="s">
        <v>50</v>
      </c>
      <c r="D552" s="10" t="s">
        <v>296</v>
      </c>
      <c r="E552" s="10" t="s">
        <v>292</v>
      </c>
      <c r="F552" s="10" t="s">
        <v>297</v>
      </c>
      <c r="G552" s="10" t="s">
        <v>257</v>
      </c>
      <c r="H552" s="10" t="s">
        <v>360</v>
      </c>
    </row>
    <row r="553" spans="2:8" ht="48" customHeight="1">
      <c r="B553" s="10">
        <v>180</v>
      </c>
      <c r="C553" s="10" t="s">
        <v>53</v>
      </c>
      <c r="D553" s="10" t="s">
        <v>184</v>
      </c>
      <c r="E553" s="10" t="s">
        <v>263</v>
      </c>
      <c r="F553" s="10" t="s">
        <v>256</v>
      </c>
      <c r="G553" s="10" t="s">
        <v>257</v>
      </c>
      <c r="H553" s="10" t="s">
        <v>265</v>
      </c>
    </row>
    <row r="554" spans="2:8" ht="48" customHeight="1">
      <c r="B554" s="10">
        <v>180</v>
      </c>
      <c r="C554" s="10" t="s">
        <v>54</v>
      </c>
      <c r="D554" s="10" t="s">
        <v>292</v>
      </c>
      <c r="E554" s="10" t="s">
        <v>237</v>
      </c>
      <c r="F554" s="10" t="s">
        <v>293</v>
      </c>
      <c r="G554" s="10" t="s">
        <v>257</v>
      </c>
      <c r="H554" s="10" t="s">
        <v>376</v>
      </c>
    </row>
    <row r="555" spans="2:8" ht="48" customHeight="1">
      <c r="B555" s="10">
        <v>181</v>
      </c>
      <c r="C555" s="10" t="s">
        <v>50</v>
      </c>
      <c r="D555" s="10" t="s">
        <v>313</v>
      </c>
      <c r="E555" s="10" t="s">
        <v>338</v>
      </c>
      <c r="F555" s="10" t="s">
        <v>318</v>
      </c>
      <c r="G555" s="10" t="s">
        <v>257</v>
      </c>
      <c r="H555" s="10" t="s">
        <v>407</v>
      </c>
    </row>
    <row r="556" spans="2:8" ht="48" customHeight="1">
      <c r="B556" s="10">
        <v>181</v>
      </c>
      <c r="C556" s="10" t="s">
        <v>53</v>
      </c>
      <c r="D556" s="10" t="s">
        <v>190</v>
      </c>
      <c r="E556" s="10" t="s">
        <v>184</v>
      </c>
      <c r="F556" s="10" t="s">
        <v>367</v>
      </c>
      <c r="G556" s="10" t="s">
        <v>257</v>
      </c>
      <c r="H556" s="10" t="s">
        <v>260</v>
      </c>
    </row>
    <row r="557" spans="2:8" ht="48" customHeight="1">
      <c r="B557" s="10">
        <v>181</v>
      </c>
      <c r="C557" s="10" t="s">
        <v>54</v>
      </c>
      <c r="D557" s="10" t="s">
        <v>288</v>
      </c>
      <c r="E557" s="10" t="s">
        <v>201</v>
      </c>
      <c r="F557" s="10" t="s">
        <v>427</v>
      </c>
      <c r="G557" s="10" t="s">
        <v>257</v>
      </c>
      <c r="H557" s="10" t="s">
        <v>295</v>
      </c>
    </row>
    <row r="558" spans="2:8" ht="48" customHeight="1">
      <c r="B558" s="10">
        <v>182</v>
      </c>
      <c r="C558" s="10" t="s">
        <v>50</v>
      </c>
      <c r="D558" s="10" t="s">
        <v>239</v>
      </c>
      <c r="E558" s="10" t="s">
        <v>193</v>
      </c>
      <c r="F558" s="10" t="s">
        <v>259</v>
      </c>
      <c r="G558" s="10" t="s">
        <v>257</v>
      </c>
      <c r="H558" s="10" t="s">
        <v>359</v>
      </c>
    </row>
    <row r="559" spans="2:8" ht="48" customHeight="1">
      <c r="B559" s="10">
        <v>182</v>
      </c>
      <c r="C559" s="10" t="s">
        <v>53</v>
      </c>
      <c r="D559" s="10" t="s">
        <v>202</v>
      </c>
      <c r="E559" s="10" t="s">
        <v>198</v>
      </c>
      <c r="F559" s="10" t="s">
        <v>428</v>
      </c>
      <c r="G559" s="10" t="s">
        <v>257</v>
      </c>
      <c r="H559" s="10" t="s">
        <v>320</v>
      </c>
    </row>
    <row r="560" spans="2:8" ht="48" customHeight="1">
      <c r="B560" s="10">
        <v>182</v>
      </c>
      <c r="C560" s="10" t="s">
        <v>54</v>
      </c>
      <c r="D560" s="10" t="s">
        <v>261</v>
      </c>
      <c r="E560" s="10" t="s">
        <v>198</v>
      </c>
      <c r="F560" s="10" t="s">
        <v>378</v>
      </c>
      <c r="G560" s="10" t="s">
        <v>257</v>
      </c>
      <c r="H560" s="10" t="s">
        <v>281</v>
      </c>
    </row>
    <row r="561" spans="2:8" ht="48" customHeight="1">
      <c r="B561" s="10">
        <v>183</v>
      </c>
      <c r="C561" s="10" t="s">
        <v>50</v>
      </c>
      <c r="D561" s="10" t="s">
        <v>184</v>
      </c>
      <c r="E561" s="10" t="s">
        <v>255</v>
      </c>
      <c r="F561" s="10" t="s">
        <v>256</v>
      </c>
      <c r="G561" s="10" t="s">
        <v>257</v>
      </c>
      <c r="H561" s="10" t="s">
        <v>258</v>
      </c>
    </row>
    <row r="562" spans="2:8" ht="48" customHeight="1">
      <c r="B562" s="10">
        <v>183</v>
      </c>
      <c r="C562" s="10" t="s">
        <v>53</v>
      </c>
      <c r="D562" s="10" t="s">
        <v>185</v>
      </c>
      <c r="E562" s="10" t="s">
        <v>270</v>
      </c>
      <c r="F562" s="10" t="s">
        <v>362</v>
      </c>
      <c r="G562" s="10" t="s">
        <v>257</v>
      </c>
      <c r="H562" s="10" t="s">
        <v>284</v>
      </c>
    </row>
    <row r="563" spans="2:8" ht="48" customHeight="1">
      <c r="B563" s="10">
        <v>183</v>
      </c>
      <c r="C563" s="10" t="s">
        <v>54</v>
      </c>
      <c r="D563" s="10" t="s">
        <v>288</v>
      </c>
      <c r="E563" s="10" t="s">
        <v>194</v>
      </c>
      <c r="F563" s="10" t="s">
        <v>290</v>
      </c>
      <c r="G563" s="10" t="s">
        <v>257</v>
      </c>
      <c r="H563" s="10" t="s">
        <v>275</v>
      </c>
    </row>
    <row r="564" spans="2:8" ht="48" customHeight="1">
      <c r="B564" s="10">
        <v>184</v>
      </c>
      <c r="C564" s="10" t="s">
        <v>50</v>
      </c>
      <c r="D564" s="10" t="s">
        <v>338</v>
      </c>
      <c r="E564" s="10" t="s">
        <v>189</v>
      </c>
      <c r="F564" s="10" t="s">
        <v>340</v>
      </c>
      <c r="G564" s="10" t="s">
        <v>257</v>
      </c>
      <c r="H564" s="10" t="s">
        <v>377</v>
      </c>
    </row>
    <row r="565" spans="2:8" ht="48" customHeight="1">
      <c r="B565" s="10">
        <v>184</v>
      </c>
      <c r="C565" s="10" t="s">
        <v>53</v>
      </c>
      <c r="D565" s="10" t="s">
        <v>239</v>
      </c>
      <c r="E565" s="10" t="s">
        <v>308</v>
      </c>
      <c r="F565" s="10" t="s">
        <v>259</v>
      </c>
      <c r="G565" s="10" t="s">
        <v>257</v>
      </c>
      <c r="H565" s="10" t="s">
        <v>391</v>
      </c>
    </row>
    <row r="566" spans="2:8" ht="48" customHeight="1">
      <c r="B566" s="10">
        <v>184</v>
      </c>
      <c r="C566" s="10" t="s">
        <v>54</v>
      </c>
      <c r="D566" s="10" t="s">
        <v>237</v>
      </c>
      <c r="E566" s="10" t="s">
        <v>187</v>
      </c>
      <c r="F566" s="10" t="s">
        <v>356</v>
      </c>
      <c r="G566" s="10" t="s">
        <v>257</v>
      </c>
      <c r="H566" s="10" t="s">
        <v>298</v>
      </c>
    </row>
    <row r="567" spans="2:8" ht="48" customHeight="1">
      <c r="B567" s="10">
        <v>185</v>
      </c>
      <c r="C567" s="10" t="s">
        <v>50</v>
      </c>
      <c r="D567" s="10" t="s">
        <v>270</v>
      </c>
      <c r="E567" s="10" t="s">
        <v>255</v>
      </c>
      <c r="F567" s="10" t="s">
        <v>390</v>
      </c>
      <c r="G567" s="10" t="s">
        <v>257</v>
      </c>
      <c r="H567" s="10" t="s">
        <v>258</v>
      </c>
    </row>
    <row r="568" spans="2:8" ht="48" customHeight="1">
      <c r="B568" s="10">
        <v>185</v>
      </c>
      <c r="C568" s="10" t="s">
        <v>53</v>
      </c>
      <c r="D568" s="10" t="s">
        <v>288</v>
      </c>
      <c r="E568" s="10" t="s">
        <v>263</v>
      </c>
      <c r="F568" s="10" t="s">
        <v>290</v>
      </c>
      <c r="G568" s="10" t="s">
        <v>257</v>
      </c>
      <c r="H568" s="10" t="s">
        <v>265</v>
      </c>
    </row>
    <row r="569" spans="2:8" ht="48" customHeight="1">
      <c r="B569" s="10">
        <v>185</v>
      </c>
      <c r="C569" s="10" t="s">
        <v>54</v>
      </c>
      <c r="D569" s="10" t="s">
        <v>270</v>
      </c>
      <c r="E569" s="10" t="s">
        <v>200</v>
      </c>
      <c r="F569" s="10" t="s">
        <v>271</v>
      </c>
      <c r="G569" s="10" t="s">
        <v>257</v>
      </c>
      <c r="H569" s="10" t="s">
        <v>272</v>
      </c>
    </row>
    <row r="570" spans="2:8" ht="48" customHeight="1">
      <c r="B570" s="10">
        <v>186</v>
      </c>
      <c r="C570" s="10" t="s">
        <v>50</v>
      </c>
      <c r="D570" s="10" t="s">
        <v>185</v>
      </c>
      <c r="E570" s="10" t="s">
        <v>183</v>
      </c>
      <c r="F570" s="10" t="s">
        <v>362</v>
      </c>
      <c r="G570" s="10" t="s">
        <v>257</v>
      </c>
      <c r="H570" s="10" t="s">
        <v>361</v>
      </c>
    </row>
    <row r="571" spans="2:8" ht="48" customHeight="1">
      <c r="B571" s="10">
        <v>186</v>
      </c>
      <c r="C571" s="10" t="s">
        <v>53</v>
      </c>
      <c r="D571" s="10" t="s">
        <v>279</v>
      </c>
      <c r="E571" s="10" t="s">
        <v>300</v>
      </c>
      <c r="F571" s="10" t="s">
        <v>358</v>
      </c>
      <c r="G571" s="10" t="s">
        <v>257</v>
      </c>
      <c r="H571" s="10" t="s">
        <v>331</v>
      </c>
    </row>
    <row r="572" spans="2:8" ht="48" customHeight="1">
      <c r="B572" s="10">
        <v>186</v>
      </c>
      <c r="C572" s="10" t="s">
        <v>54</v>
      </c>
      <c r="D572" s="10" t="s">
        <v>189</v>
      </c>
      <c r="E572" s="10" t="s">
        <v>345</v>
      </c>
      <c r="F572" s="10" t="s">
        <v>348</v>
      </c>
      <c r="G572" s="10" t="s">
        <v>257</v>
      </c>
      <c r="H572" s="10" t="s">
        <v>347</v>
      </c>
    </row>
    <row r="573" spans="2:8" ht="48" customHeight="1">
      <c r="B573" s="10">
        <v>187</v>
      </c>
      <c r="C573" s="10" t="s">
        <v>50</v>
      </c>
      <c r="D573" s="10" t="s">
        <v>342</v>
      </c>
      <c r="E573" s="10" t="s">
        <v>270</v>
      </c>
      <c r="F573" s="10" t="s">
        <v>352</v>
      </c>
      <c r="G573" s="10" t="s">
        <v>257</v>
      </c>
      <c r="H573" s="10" t="s">
        <v>284</v>
      </c>
    </row>
    <row r="574" spans="2:8" ht="48" customHeight="1">
      <c r="B574" s="10">
        <v>187</v>
      </c>
      <c r="C574" s="10" t="s">
        <v>53</v>
      </c>
      <c r="D574" s="10" t="s">
        <v>276</v>
      </c>
      <c r="E574" s="10" t="s">
        <v>339</v>
      </c>
      <c r="F574" s="10" t="s">
        <v>316</v>
      </c>
      <c r="G574" s="10" t="s">
        <v>257</v>
      </c>
      <c r="H574" s="10" t="s">
        <v>341</v>
      </c>
    </row>
    <row r="575" spans="2:8" ht="48" customHeight="1">
      <c r="B575" s="10">
        <v>187</v>
      </c>
      <c r="C575" s="10" t="s">
        <v>54</v>
      </c>
      <c r="D575" s="10" t="s">
        <v>288</v>
      </c>
      <c r="E575" s="10" t="s">
        <v>263</v>
      </c>
      <c r="F575" s="10" t="s">
        <v>290</v>
      </c>
      <c r="G575" s="10" t="s">
        <v>257</v>
      </c>
      <c r="H575" s="10" t="s">
        <v>265</v>
      </c>
    </row>
    <row r="576" spans="2:8" ht="48" customHeight="1">
      <c r="B576" s="10">
        <v>188</v>
      </c>
      <c r="C576" s="10" t="s">
        <v>50</v>
      </c>
      <c r="D576" s="10" t="s">
        <v>309</v>
      </c>
      <c r="E576" s="10" t="s">
        <v>263</v>
      </c>
      <c r="F576" s="10" t="s">
        <v>389</v>
      </c>
      <c r="G576" s="10" t="s">
        <v>257</v>
      </c>
      <c r="H576" s="10" t="s">
        <v>265</v>
      </c>
    </row>
    <row r="577" spans="2:8" ht="48" customHeight="1">
      <c r="B577" s="10">
        <v>188</v>
      </c>
      <c r="C577" s="10" t="s">
        <v>53</v>
      </c>
      <c r="D577" s="10" t="s">
        <v>263</v>
      </c>
      <c r="E577" s="10" t="s">
        <v>285</v>
      </c>
      <c r="F577" s="10" t="s">
        <v>363</v>
      </c>
      <c r="G577" s="10" t="s">
        <v>257</v>
      </c>
      <c r="H577" s="10" t="s">
        <v>305</v>
      </c>
    </row>
    <row r="578" spans="2:8" ht="48" customHeight="1">
      <c r="B578" s="10">
        <v>188</v>
      </c>
      <c r="C578" s="10" t="s">
        <v>54</v>
      </c>
      <c r="D578" s="10" t="s">
        <v>193</v>
      </c>
      <c r="E578" s="10" t="s">
        <v>267</v>
      </c>
      <c r="F578" s="10" t="s">
        <v>327</v>
      </c>
      <c r="G578" s="10" t="s">
        <v>257</v>
      </c>
      <c r="H578" s="10" t="s">
        <v>269</v>
      </c>
    </row>
    <row r="579" spans="2:8" ht="48" customHeight="1">
      <c r="B579" s="10">
        <v>189</v>
      </c>
      <c r="C579" s="10" t="s">
        <v>50</v>
      </c>
      <c r="D579" s="10" t="s">
        <v>270</v>
      </c>
      <c r="E579" s="10" t="s">
        <v>317</v>
      </c>
      <c r="F579" s="10" t="s">
        <v>271</v>
      </c>
      <c r="G579" s="10" t="s">
        <v>257</v>
      </c>
      <c r="H579" s="10" t="s">
        <v>382</v>
      </c>
    </row>
    <row r="580" spans="2:8" ht="48" customHeight="1">
      <c r="B580" s="10">
        <v>189</v>
      </c>
      <c r="C580" s="10" t="s">
        <v>53</v>
      </c>
      <c r="D580" s="10" t="s">
        <v>292</v>
      </c>
      <c r="E580" s="10" t="s">
        <v>188</v>
      </c>
      <c r="F580" s="10" t="s">
        <v>346</v>
      </c>
      <c r="G580" s="10" t="s">
        <v>257</v>
      </c>
      <c r="H580" s="10" t="s">
        <v>337</v>
      </c>
    </row>
    <row r="581" spans="2:8" ht="48" customHeight="1">
      <c r="B581" s="10">
        <v>189</v>
      </c>
      <c r="C581" s="10" t="s">
        <v>54</v>
      </c>
      <c r="D581" s="10" t="s">
        <v>237</v>
      </c>
      <c r="E581" s="10" t="s">
        <v>270</v>
      </c>
      <c r="F581" s="10" t="s">
        <v>356</v>
      </c>
      <c r="G581" s="10" t="s">
        <v>257</v>
      </c>
      <c r="H581" s="10" t="s">
        <v>284</v>
      </c>
    </row>
    <row r="582" spans="2:8" ht="48" customHeight="1">
      <c r="B582" s="10">
        <v>190</v>
      </c>
      <c r="C582" s="10" t="s">
        <v>50</v>
      </c>
      <c r="D582" s="10" t="s">
        <v>202</v>
      </c>
      <c r="E582" s="10" t="s">
        <v>266</v>
      </c>
      <c r="F582" s="10" t="s">
        <v>372</v>
      </c>
      <c r="G582" s="10" t="s">
        <v>257</v>
      </c>
      <c r="H582" s="10" t="s">
        <v>312</v>
      </c>
    </row>
    <row r="583" spans="2:8" ht="48" customHeight="1">
      <c r="B583" s="10">
        <v>190</v>
      </c>
      <c r="C583" s="10" t="s">
        <v>53</v>
      </c>
      <c r="D583" s="10" t="s">
        <v>279</v>
      </c>
      <c r="E583" s="10" t="s">
        <v>266</v>
      </c>
      <c r="F583" s="10" t="s">
        <v>358</v>
      </c>
      <c r="G583" s="10" t="s">
        <v>257</v>
      </c>
      <c r="H583" s="10" t="s">
        <v>312</v>
      </c>
    </row>
    <row r="584" spans="2:8" ht="48" customHeight="1">
      <c r="B584" s="10">
        <v>190</v>
      </c>
      <c r="C584" s="10" t="s">
        <v>54</v>
      </c>
      <c r="D584" s="10" t="s">
        <v>188</v>
      </c>
      <c r="E584" s="10" t="s">
        <v>334</v>
      </c>
      <c r="F584" s="10" t="s">
        <v>421</v>
      </c>
      <c r="G584" s="10" t="s">
        <v>257</v>
      </c>
      <c r="H584" s="10" t="s">
        <v>415</v>
      </c>
    </row>
    <row r="585" spans="2:8" ht="48" customHeight="1">
      <c r="B585" s="10">
        <v>191</v>
      </c>
      <c r="C585" s="10" t="s">
        <v>50</v>
      </c>
      <c r="D585" s="10" t="s">
        <v>255</v>
      </c>
      <c r="E585" s="10" t="s">
        <v>191</v>
      </c>
      <c r="F585" s="10" t="s">
        <v>322</v>
      </c>
      <c r="G585" s="10" t="s">
        <v>257</v>
      </c>
      <c r="H585" s="10" t="s">
        <v>381</v>
      </c>
    </row>
    <row r="586" spans="2:8" ht="48" customHeight="1">
      <c r="B586" s="10">
        <v>191</v>
      </c>
      <c r="C586" s="10" t="s">
        <v>53</v>
      </c>
      <c r="D586" s="10" t="s">
        <v>300</v>
      </c>
      <c r="E586" s="10" t="s">
        <v>194</v>
      </c>
      <c r="F586" s="10" t="s">
        <v>302</v>
      </c>
      <c r="G586" s="10" t="s">
        <v>257</v>
      </c>
      <c r="H586" s="10" t="s">
        <v>275</v>
      </c>
    </row>
    <row r="587" spans="2:8" ht="48" customHeight="1">
      <c r="B587" s="10">
        <v>191</v>
      </c>
      <c r="C587" s="10" t="s">
        <v>54</v>
      </c>
      <c r="D587" s="10" t="s">
        <v>255</v>
      </c>
      <c r="E587" s="10" t="s">
        <v>187</v>
      </c>
      <c r="F587" s="10" t="s">
        <v>322</v>
      </c>
      <c r="G587" s="10" t="s">
        <v>257</v>
      </c>
      <c r="H587" s="10" t="s">
        <v>298</v>
      </c>
    </row>
    <row r="588" spans="2:8" ht="48" customHeight="1">
      <c r="B588" s="10">
        <v>192</v>
      </c>
      <c r="C588" s="10" t="s">
        <v>50</v>
      </c>
      <c r="D588" s="10" t="s">
        <v>288</v>
      </c>
      <c r="E588" s="10" t="s">
        <v>185</v>
      </c>
      <c r="F588" s="10" t="s">
        <v>427</v>
      </c>
      <c r="G588" s="10" t="s">
        <v>257</v>
      </c>
      <c r="H588" s="10" t="s">
        <v>364</v>
      </c>
    </row>
    <row r="589" spans="2:8" ht="48" customHeight="1">
      <c r="B589" s="10">
        <v>192</v>
      </c>
      <c r="C589" s="10" t="s">
        <v>53</v>
      </c>
      <c r="D589" s="10" t="s">
        <v>191</v>
      </c>
      <c r="E589" s="10" t="s">
        <v>338</v>
      </c>
      <c r="F589" s="10" t="s">
        <v>336</v>
      </c>
      <c r="G589" s="10" t="s">
        <v>257</v>
      </c>
      <c r="H589" s="10" t="s">
        <v>407</v>
      </c>
    </row>
    <row r="590" spans="2:8" ht="48" customHeight="1">
      <c r="B590" s="10">
        <v>192</v>
      </c>
      <c r="C590" s="10" t="s">
        <v>54</v>
      </c>
      <c r="D590" s="10" t="s">
        <v>255</v>
      </c>
      <c r="E590" s="10" t="s">
        <v>267</v>
      </c>
      <c r="F590" s="10" t="s">
        <v>322</v>
      </c>
      <c r="G590" s="10" t="s">
        <v>257</v>
      </c>
      <c r="H590" s="10" t="s">
        <v>269</v>
      </c>
    </row>
    <row r="591" spans="2:8" ht="48" customHeight="1">
      <c r="B591" s="10">
        <v>193</v>
      </c>
      <c r="C591" s="10" t="s">
        <v>50</v>
      </c>
      <c r="D591" s="10" t="s">
        <v>279</v>
      </c>
      <c r="E591" s="10" t="s">
        <v>263</v>
      </c>
      <c r="F591" s="10" t="s">
        <v>358</v>
      </c>
      <c r="G591" s="10" t="s">
        <v>257</v>
      </c>
      <c r="H591" s="10" t="s">
        <v>265</v>
      </c>
    </row>
    <row r="592" spans="2:8" ht="48" customHeight="1">
      <c r="B592" s="10">
        <v>193</v>
      </c>
      <c r="C592" s="10" t="s">
        <v>53</v>
      </c>
      <c r="D592" s="10" t="s">
        <v>285</v>
      </c>
      <c r="E592" s="10" t="s">
        <v>345</v>
      </c>
      <c r="F592" s="10" t="s">
        <v>286</v>
      </c>
      <c r="G592" s="10" t="s">
        <v>257</v>
      </c>
      <c r="H592" s="10" t="s">
        <v>347</v>
      </c>
    </row>
    <row r="593" spans="2:8" ht="48" customHeight="1">
      <c r="B593" s="10">
        <v>193</v>
      </c>
      <c r="C593" s="10" t="s">
        <v>54</v>
      </c>
      <c r="D593" s="10" t="s">
        <v>193</v>
      </c>
      <c r="E593" s="10" t="s">
        <v>184</v>
      </c>
      <c r="F593" s="10" t="s">
        <v>327</v>
      </c>
      <c r="G593" s="10" t="s">
        <v>257</v>
      </c>
      <c r="H593" s="10" t="s">
        <v>260</v>
      </c>
    </row>
    <row r="594" spans="2:8" ht="48" customHeight="1">
      <c r="B594" s="10">
        <v>194</v>
      </c>
      <c r="C594" s="10" t="s">
        <v>50</v>
      </c>
      <c r="D594" s="10" t="s">
        <v>200</v>
      </c>
      <c r="E594" s="10" t="s">
        <v>182</v>
      </c>
      <c r="F594" s="10" t="s">
        <v>328</v>
      </c>
      <c r="G594" s="10" t="s">
        <v>257</v>
      </c>
      <c r="H594" s="10" t="s">
        <v>365</v>
      </c>
    </row>
    <row r="595" spans="2:8" ht="48" customHeight="1">
      <c r="B595" s="10">
        <v>194</v>
      </c>
      <c r="C595" s="10" t="s">
        <v>53</v>
      </c>
      <c r="D595" s="10" t="s">
        <v>261</v>
      </c>
      <c r="E595" s="10" t="s">
        <v>267</v>
      </c>
      <c r="F595" s="10" t="s">
        <v>262</v>
      </c>
      <c r="G595" s="10" t="s">
        <v>257</v>
      </c>
      <c r="H595" s="10" t="s">
        <v>269</v>
      </c>
    </row>
    <row r="596" spans="2:8" ht="48" customHeight="1">
      <c r="B596" s="10">
        <v>194</v>
      </c>
      <c r="C596" s="10" t="s">
        <v>54</v>
      </c>
      <c r="D596" s="10" t="s">
        <v>267</v>
      </c>
      <c r="E596" s="10" t="s">
        <v>263</v>
      </c>
      <c r="F596" s="10" t="s">
        <v>399</v>
      </c>
      <c r="G596" s="10" t="s">
        <v>257</v>
      </c>
      <c r="H596" s="10" t="s">
        <v>265</v>
      </c>
    </row>
    <row r="597" spans="2:8" ht="48" customHeight="1">
      <c r="B597" s="10">
        <v>195</v>
      </c>
      <c r="C597" s="10" t="s">
        <v>50</v>
      </c>
      <c r="D597" s="10" t="s">
        <v>263</v>
      </c>
      <c r="E597" s="10" t="s">
        <v>237</v>
      </c>
      <c r="F597" s="10" t="s">
        <v>363</v>
      </c>
      <c r="G597" s="10" t="s">
        <v>257</v>
      </c>
      <c r="H597" s="10" t="s">
        <v>376</v>
      </c>
    </row>
    <row r="598" spans="2:8" ht="48" customHeight="1">
      <c r="B598" s="10">
        <v>195</v>
      </c>
      <c r="C598" s="10" t="s">
        <v>53</v>
      </c>
      <c r="D598" s="10" t="s">
        <v>261</v>
      </c>
      <c r="E598" s="10" t="s">
        <v>192</v>
      </c>
      <c r="F598" s="10" t="s">
        <v>378</v>
      </c>
      <c r="G598" s="10" t="s">
        <v>257</v>
      </c>
      <c r="H598" s="10" t="s">
        <v>278</v>
      </c>
    </row>
    <row r="599" spans="2:8" ht="48" customHeight="1">
      <c r="B599" s="10">
        <v>195</v>
      </c>
      <c r="C599" s="10" t="s">
        <v>54</v>
      </c>
      <c r="D599" s="10" t="s">
        <v>189</v>
      </c>
      <c r="E599" s="10" t="s">
        <v>288</v>
      </c>
      <c r="F599" s="10" t="s">
        <v>348</v>
      </c>
      <c r="G599" s="10" t="s">
        <v>257</v>
      </c>
      <c r="H599" s="10" t="s">
        <v>351</v>
      </c>
    </row>
    <row r="600" spans="2:8" ht="48" customHeight="1">
      <c r="B600" s="10">
        <v>196</v>
      </c>
      <c r="C600" s="10" t="s">
        <v>50</v>
      </c>
      <c r="D600" s="10" t="s">
        <v>292</v>
      </c>
      <c r="E600" s="10" t="s">
        <v>172</v>
      </c>
      <c r="F600" s="10" t="s">
        <v>346</v>
      </c>
      <c r="G600" s="10" t="s">
        <v>257</v>
      </c>
      <c r="H600" s="10" t="s">
        <v>408</v>
      </c>
    </row>
    <row r="601" spans="2:8" ht="48" customHeight="1">
      <c r="B601" s="10">
        <v>196</v>
      </c>
      <c r="C601" s="10" t="s">
        <v>53</v>
      </c>
      <c r="D601" s="10" t="s">
        <v>308</v>
      </c>
      <c r="E601" s="10" t="s">
        <v>300</v>
      </c>
      <c r="F601" s="10" t="s">
        <v>310</v>
      </c>
      <c r="G601" s="10" t="s">
        <v>257</v>
      </c>
      <c r="H601" s="10" t="s">
        <v>331</v>
      </c>
    </row>
    <row r="602" spans="2:8" ht="48" customHeight="1">
      <c r="B602" s="10">
        <v>196</v>
      </c>
      <c r="C602" s="10" t="s">
        <v>54</v>
      </c>
      <c r="D602" s="10" t="s">
        <v>342</v>
      </c>
      <c r="E602" s="10" t="s">
        <v>239</v>
      </c>
      <c r="F602" s="10" t="s">
        <v>393</v>
      </c>
      <c r="G602" s="10" t="s">
        <v>257</v>
      </c>
      <c r="H602" s="10" t="s">
        <v>355</v>
      </c>
    </row>
    <row r="603" spans="2:8" ht="48" customHeight="1">
      <c r="B603" s="10">
        <v>197</v>
      </c>
      <c r="C603" s="10" t="s">
        <v>50</v>
      </c>
      <c r="D603" s="10" t="s">
        <v>317</v>
      </c>
      <c r="E603" s="10" t="s">
        <v>183</v>
      </c>
      <c r="F603" s="10" t="s">
        <v>350</v>
      </c>
      <c r="G603" s="10" t="s">
        <v>257</v>
      </c>
      <c r="H603" s="10" t="s">
        <v>361</v>
      </c>
    </row>
    <row r="604" spans="2:8" ht="48" customHeight="1">
      <c r="B604" s="10">
        <v>197</v>
      </c>
      <c r="C604" s="10" t="s">
        <v>53</v>
      </c>
      <c r="D604" s="10" t="s">
        <v>193</v>
      </c>
      <c r="E604" s="10" t="s">
        <v>190</v>
      </c>
      <c r="F604" s="10" t="s">
        <v>327</v>
      </c>
      <c r="G604" s="10" t="s">
        <v>257</v>
      </c>
      <c r="H604" s="10" t="s">
        <v>332</v>
      </c>
    </row>
    <row r="605" spans="2:8" ht="48" customHeight="1">
      <c r="B605" s="10">
        <v>197</v>
      </c>
      <c r="C605" s="10" t="s">
        <v>54</v>
      </c>
      <c r="D605" s="10" t="s">
        <v>309</v>
      </c>
      <c r="E605" s="10" t="s">
        <v>270</v>
      </c>
      <c r="F605" s="10" t="s">
        <v>389</v>
      </c>
      <c r="G605" s="10" t="s">
        <v>257</v>
      </c>
      <c r="H605" s="10" t="s">
        <v>284</v>
      </c>
    </row>
    <row r="606" spans="2:8" ht="48" customHeight="1">
      <c r="B606" s="10">
        <v>198</v>
      </c>
      <c r="C606" s="10" t="s">
        <v>50</v>
      </c>
      <c r="D606" s="10" t="s">
        <v>288</v>
      </c>
      <c r="E606" s="10" t="s">
        <v>345</v>
      </c>
      <c r="F606" s="10" t="s">
        <v>290</v>
      </c>
      <c r="G606" s="10" t="s">
        <v>257</v>
      </c>
      <c r="H606" s="10" t="s">
        <v>347</v>
      </c>
    </row>
    <row r="607" spans="2:8" ht="48" customHeight="1">
      <c r="B607" s="10">
        <v>198</v>
      </c>
      <c r="C607" s="10" t="s">
        <v>53</v>
      </c>
      <c r="D607" s="10" t="s">
        <v>201</v>
      </c>
      <c r="E607" s="10" t="s">
        <v>342</v>
      </c>
      <c r="F607" s="10" t="s">
        <v>343</v>
      </c>
      <c r="G607" s="10" t="s">
        <v>257</v>
      </c>
      <c r="H607" s="10" t="s">
        <v>344</v>
      </c>
    </row>
    <row r="608" spans="2:8" ht="48" customHeight="1">
      <c r="B608" s="10">
        <v>198</v>
      </c>
      <c r="C608" s="10" t="s">
        <v>54</v>
      </c>
      <c r="D608" s="10" t="s">
        <v>282</v>
      </c>
      <c r="E608" s="10" t="s">
        <v>185</v>
      </c>
      <c r="F608" s="10" t="s">
        <v>420</v>
      </c>
      <c r="G608" s="10" t="s">
        <v>257</v>
      </c>
      <c r="H608" s="10" t="s">
        <v>364</v>
      </c>
    </row>
    <row r="609" spans="2:8" ht="48" customHeight="1">
      <c r="B609" s="10">
        <v>199</v>
      </c>
      <c r="C609" s="10" t="s">
        <v>50</v>
      </c>
      <c r="D609" s="10" t="s">
        <v>261</v>
      </c>
      <c r="E609" s="10" t="s">
        <v>188</v>
      </c>
      <c r="F609" s="10" t="s">
        <v>262</v>
      </c>
      <c r="G609" s="10" t="s">
        <v>257</v>
      </c>
      <c r="H609" s="10" t="s">
        <v>337</v>
      </c>
    </row>
    <row r="610" spans="2:8" ht="48" customHeight="1">
      <c r="B610" s="10">
        <v>199</v>
      </c>
      <c r="C610" s="10" t="s">
        <v>53</v>
      </c>
      <c r="D610" s="10" t="s">
        <v>288</v>
      </c>
      <c r="E610" s="10" t="s">
        <v>338</v>
      </c>
      <c r="F610" s="10" t="s">
        <v>290</v>
      </c>
      <c r="G610" s="10" t="s">
        <v>257</v>
      </c>
      <c r="H610" s="10" t="s">
        <v>407</v>
      </c>
    </row>
    <row r="611" spans="2:8" ht="48" customHeight="1">
      <c r="B611" s="10">
        <v>199</v>
      </c>
      <c r="C611" s="10" t="s">
        <v>54</v>
      </c>
      <c r="D611" s="10" t="s">
        <v>200</v>
      </c>
      <c r="E611" s="10" t="s">
        <v>192</v>
      </c>
      <c r="F611" s="10" t="s">
        <v>328</v>
      </c>
      <c r="G611" s="10" t="s">
        <v>429</v>
      </c>
      <c r="H611" s="10" t="s">
        <v>320</v>
      </c>
    </row>
    <row r="612" spans="2:8" ht="48" customHeight="1">
      <c r="B612" s="10">
        <v>200</v>
      </c>
      <c r="C612" s="10" t="s">
        <v>50</v>
      </c>
      <c r="D612" s="10" t="s">
        <v>202</v>
      </c>
      <c r="E612" s="10" t="s">
        <v>296</v>
      </c>
      <c r="F612" s="10" t="s">
        <v>372</v>
      </c>
      <c r="G612" s="10" t="s">
        <v>257</v>
      </c>
      <c r="H612" s="10" t="s">
        <v>321</v>
      </c>
    </row>
    <row r="613" spans="2:8" ht="48" customHeight="1">
      <c r="B613" s="10">
        <v>200</v>
      </c>
      <c r="C613" s="10" t="s">
        <v>53</v>
      </c>
      <c r="D613" s="10" t="s">
        <v>188</v>
      </c>
      <c r="E613" s="10" t="s">
        <v>183</v>
      </c>
      <c r="F613" s="10" t="s">
        <v>421</v>
      </c>
      <c r="G613" s="10" t="s">
        <v>257</v>
      </c>
      <c r="H613" s="10" t="s">
        <v>361</v>
      </c>
    </row>
    <row r="614" spans="2:8" ht="48" customHeight="1">
      <c r="B614" s="10">
        <v>200</v>
      </c>
      <c r="C614" s="10" t="s">
        <v>54</v>
      </c>
      <c r="D614" s="10" t="s">
        <v>292</v>
      </c>
      <c r="E614" s="10" t="s">
        <v>188</v>
      </c>
      <c r="F614" s="10" t="s">
        <v>346</v>
      </c>
      <c r="G614" s="10" t="s">
        <v>257</v>
      </c>
      <c r="H614" s="10" t="s">
        <v>337</v>
      </c>
    </row>
  </sheetData>
  <mergeCells count="8">
    <mergeCell ref="B2:K3"/>
    <mergeCell ref="B4:K5"/>
    <mergeCell ref="B7:C7"/>
    <mergeCell ref="D7:E7"/>
    <mergeCell ref="F7:G7"/>
    <mergeCell ref="H7:I7"/>
    <mergeCell ref="J7:K7"/>
    <mergeCell ref="B9:K11"/>
  </mergeCells>
  <hyperlinks>
    <hyperlink ref="B7" location="'Start here'!B2" display="Read first"/>
    <hyperlink ref="D7" location="'Win rates'!B2" display="Compare wins"/>
    <hyperlink ref="F7" location="'Team lineups'!B2" display="Exact teams"/>
    <hyperlink ref="H7" location="'Ability guide'!B2" display="Ability effects"/>
    <hyperlink ref="J7" location="'Method &amp; fixes'!B2" display="Method / fixes"/>
  </hyperlinks>
  <pageMargins left="0.3" right="0.3" top="0.4" bottom="0.4" header="0.3" footer="0.3"/>
  <pageSetup paperSize="9" fitToHeight="0" orientation="landscape"/>
  <headerFooter>
    <oddHeader>&amp;L&amp;BAsh &amp; Oath&amp;RPlaytest report · v0.16</oddHeader>
    <oddFooter>&amp;LRecorded bot trials · see Method &amp; fixes&amp;RPage &amp;P of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11</vt:i4>
      </vt:variant>
    </vt:vector>
  </HeadingPairs>
  <TitlesOfParts>
    <vt:vector size="19" baseType="lpstr">
      <vt:lpstr>Start here</vt:lpstr>
      <vt:lpstr>Win rates</vt:lpstr>
      <vt:lpstr>Team lineups</vt:lpstr>
      <vt:lpstr>Ability guide</vt:lpstr>
      <vt:lpstr>Dice layouts</vt:lpstr>
      <vt:lpstr>Detailed results</vt:lpstr>
      <vt:lpstr>Method &amp; fixes</vt:lpstr>
      <vt:lpstr>Random draws</vt:lpstr>
      <vt:lpstr>'Ability guide'!Print_Area</vt:lpstr>
      <vt:lpstr>'Detailed results'!Print_Area</vt:lpstr>
      <vt:lpstr>'Dice layouts'!Print_Area</vt:lpstr>
      <vt:lpstr>'Method &amp; fixes'!Print_Area</vt:lpstr>
      <vt:lpstr>'Random draws'!Print_Area</vt:lpstr>
      <vt:lpstr>'Start here'!Print_Area</vt:lpstr>
      <vt:lpstr>'Team lineups'!Print_Area</vt:lpstr>
      <vt:lpstr>'Win rates'!Print_Area</vt:lpstr>
      <vt:lpstr>'Detailed results'!Print_Titles</vt:lpstr>
      <vt:lpstr>'Dice layouts'!Print_Titles</vt:lpstr>
      <vt:lpstr>'Random draws'!Print_Titles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Ash &amp; Oath — explained battle trials</dc:title>
  <dc:subject>v0.16 playtest results, exact loadouts and changes</dc:subject>
  <dc:creator>Ash &amp; Oath prototype</dc:creator>
  <dc:description>Recorded trials; no invented individual battle results.</dc:description>
  <cp:lastModifiedBy>Ash &amp; Oath prototype</cp:lastModifiedBy>
  <dcterms:created xsi:type="dcterms:W3CDTF">2026-10-29T18:50:01Z</dcterms:created>
  <dcterms:modified xsi:type="dcterms:W3CDTF">2026-10-29T18:50:01Z</dcterms:modified>
</cp:coreProperties>
</file>